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 Start Here" sheetId="1" r:id="rId5"/>
    <sheet state="visible" name="Concept Mapper Gold" sheetId="2" r:id="rId6"/>
    <sheet state="visible" name="Source Items + Assertions" sheetId="3" r:id="rId7"/>
    <sheet state="visible" name="Evaluation Rubric" sheetId="4" r:id="rId8"/>
    <sheet state="visible" name="Rejected Candidates" sheetId="5" r:id="rId9"/>
    <sheet state="visible" name="Codebook New Schema" sheetId="6" r:id="rId10"/>
  </sheets>
  <definedNames/>
  <calcPr/>
</workbook>
</file>

<file path=xl/sharedStrings.xml><?xml version="1.0" encoding="utf-8"?>
<sst xmlns="http://schemas.openxmlformats.org/spreadsheetml/2006/main" count="3324" uniqueCount="1687">
  <si>
    <t>Adjusted evaluation workbook for Concept Mapper and Assertion Developer</t>
  </si>
  <si>
    <t>Purpose</t>
  </si>
  <si>
    <t>Separate concept-level annotation from source-item/indicator-level annotation.</t>
  </si>
  <si>
    <t>Main fix</t>
  </si>
  <si>
    <t>The old sheet mixed broad input topics with individual GESIS variables. For example, 'fear of crime' is now concept-level CP/formative, while terrorism/burglary/fraud/sexual harassment are CI-level indicators/components.</t>
  </si>
  <si>
    <t>Use sheet 1</t>
  </si>
  <si>
    <t>Concept Mapper Gold: one row per parent concept/topic. Use this to evaluate CI vs CP, formative/reflective/mixed, indicator count, distinctiveness, coverage, and measurement-format independence.</t>
  </si>
  <si>
    <t>Use sheet 2</t>
  </si>
  <si>
    <t>Source Items + Assertions: one row per GESIS variable/source item. Use this for Assertion Developer evaluation and traceability to source variables.</t>
  </si>
  <si>
    <t>Use sheet 3</t>
  </si>
  <si>
    <t>Evaluation Rubric: explicit mapping from your seminar evaluation criteria to columns in this workbook.</t>
  </si>
  <si>
    <t>Do NOT treat</t>
  </si>
  <si>
    <t>Source Items + Assertions as the Concept Mapper gold table. That sheet is item/indicator-level.</t>
  </si>
  <si>
    <t>Workbook counts</t>
  </si>
  <si>
    <t>Concept-level rows</t>
  </si>
  <si>
    <t>Source item rows</t>
  </si>
  <si>
    <t>Rejected candidates</t>
  </si>
  <si>
    <t>Recommended explanation</t>
  </si>
  <si>
    <t>Rows such as EX003-EX006 are not contradictions: they are CI indicators of the parent CP 'fear of crime'. The Concept Mapper should output the parent CP plus its conceptual indicators; the Assertion Developer then formulates one assertion for each CI indicator.</t>
  </si>
  <si>
    <t>concept_id</t>
  </si>
  <si>
    <t>input_topic_parent_concept</t>
  </si>
  <si>
    <t>suggested_category</t>
  </si>
  <si>
    <t>concept_level_ci_cp_gold</t>
  </si>
  <si>
    <t>Comments_caro</t>
  </si>
  <si>
    <t>concept_level_indicator_model_gold</t>
  </si>
  <si>
    <t>construct_definition_gold</t>
  </si>
  <si>
    <t>gold_indicators_conceptual</t>
  </si>
  <si>
    <t>indicator_count_gold</t>
  </si>
  <si>
    <t>source_example_ids</t>
  </si>
  <si>
    <t>source_variable_labels</t>
  </si>
  <si>
    <t>source_row_level_labels_summary</t>
  </si>
  <si>
    <t>coverage_scope_note</t>
  </si>
  <si>
    <t>lecturer_note</t>
  </si>
  <si>
    <t>C001</t>
  </si>
  <si>
    <t>climate change concern</t>
  </si>
  <si>
    <t>Attitudes / feelings / evaluation</t>
  </si>
  <si>
    <t>CI</t>
  </si>
  <si>
    <t>Borderline, often concept-by-postulation</t>
  </si>
  <si>
    <t>NA</t>
  </si>
  <si>
    <t>Direct concern about climate change/global warming.</t>
  </si>
  <si>
    <t>NA — direct concept-by-intuition.</t>
  </si>
  <si>
    <t>EX001</t>
  </si>
  <si>
    <t>Q1. Are climate change and global warming a concern for you?</t>
  </si>
  <si>
    <t>CI: 1</t>
  </si>
  <si>
    <t>Direct CI; no concept-map indicators expected.</t>
  </si>
  <si>
    <t>Direct CI; can be measured by one concern item.</t>
  </si>
  <si>
    <t>C002</t>
  </si>
  <si>
    <t>environmental concern</t>
  </si>
  <si>
    <t>CP</t>
  </si>
  <si>
    <t>These are the same kind of object; environmental concern is the broader one. Given we established climate concern is itself multidimensional (cognitive/affective/conative), CI for it but CP for the broader environmental concern is backwards or at least inconsistent.</t>
  </si>
  <si>
    <t>formative</t>
  </si>
  <si>
    <t>Broad concern about environmental threats or environmental problems.</t>
  </si>
  <si>
    <t>alarm about environmental disaster; concern about climate change/global warming</t>
  </si>
  <si>
    <t>EX002</t>
  </si>
  <si>
    <t>G1/ 2. How alarming are in your opinion the following threats: Environmental disaster?</t>
  </si>
  <si>
    <t>Source-based gold indicators for evaluation; not necessarily exhaustive. Manual review recommended before final evaluation.</t>
  </si>
  <si>
    <t>Broad topic usually needs explicit environmental facets; source coverage is partial.</t>
  </si>
  <si>
    <t>C003</t>
  </si>
  <si>
    <t>fear of crime</t>
  </si>
  <si>
    <t xml:space="preserve"> </t>
  </si>
  <si>
    <t>A multidimensional fear construct covering fear/worry about specific crime types.</t>
  </si>
  <si>
    <t>fear of terrorism; fear of burglary; fear of fraud; fear of sexual harassment</t>
  </si>
  <si>
    <t>EX003; EX004; EX005; EX006</t>
  </si>
  <si>
    <t>FEAR OF CRIME: TERRORISM; FEAR OF CRIME: BURGLARY; FEAR OF CRIME: FRAUD; FEAR OF CRIME: SEXUAL HARASSMENT</t>
  </si>
  <si>
    <t>CI: 4</t>
  </si>
  <si>
    <t>Source-based gold indicators for evaluation; not necessarily exhaustive.</t>
  </si>
  <si>
    <t>Important fix: the parent concept is CP. Rows EX003-EX006 are CI-level indicators/components, not separate parent concepts. This is the lecturer's example: parent is CP, source rows are CI indicators.</t>
  </si>
  <si>
    <t>C004</t>
  </si>
  <si>
    <t>fear of unemployment</t>
  </si>
  <si>
    <t>Fear or worry about becoming unemployed / unemployment risk.</t>
  </si>
  <si>
    <t>EX007; EX008; EX009; EX010</t>
  </si>
  <si>
    <t>Q155 FEAR OF UNEMPLOYMENT LAST YEAR; FUTURE FEAR: UNEMPLOYMENT; Fear - unemployment; Future:worries, fears 3</t>
  </si>
  <si>
    <t>Specific fear item; multiple source rows are wording/time variants.</t>
  </si>
  <si>
    <t>C005</t>
  </si>
  <si>
    <t>gender equality</t>
  </si>
  <si>
    <t>mixed</t>
  </si>
  <si>
    <t>A multidimensional concept covering equality as norm, policy goal, responsibility, and perceived country characteristic.</t>
  </si>
  <si>
    <t>responsibility to promote gender equality; gender equality as development goal; perceived gender equality in country</t>
  </si>
  <si>
    <t>EX011; EX012; EX013</t>
  </si>
  <si>
    <t>RESPONSIBILITY: PROMOTE GENDER EQUALITY; DEVELOPMENT GOALS: GENDER EQUALITY; country characteristics: gender equality</t>
  </si>
  <si>
    <t>CI: 3</t>
  </si>
  <si>
    <t>Broad construct; source rows are conceptual facets.</t>
  </si>
  <si>
    <t>C006</t>
  </si>
  <si>
    <t>immigration attitudes</t>
  </si>
  <si>
    <t>Attitudes toward immigration, including policy preferences and evaluative beliefs about consequences.</t>
  </si>
  <si>
    <t>position on immigration policies; belief immigration is good for labour market; belief immigration is good for economy</t>
  </si>
  <si>
    <t>EX014; EX015; EX016; EX017</t>
  </si>
  <si>
    <t>Attitudes: Immigration Policies; Q64e: Immigration attitudes - Immigration is good for the &lt;NATIONALITY&gt; labour m; Q64e: Immigration attitudes Immigration is good for the &lt;NATIONALITY&gt; labour mar; Attitudes: Out-Groups, Immigration good for Economy</t>
  </si>
  <si>
    <t>CP: 1; CI: 3</t>
  </si>
  <si>
    <t>Complex attitude domain; indicators may be formative/evaluative beliefs.</t>
  </si>
  <si>
    <t>C007</t>
  </si>
  <si>
    <t>job satisfaction</t>
  </si>
  <si>
    <t>Borderline, often concept-by-postulation (satisfaction with co-wrokers, pay etc.)</t>
  </si>
  <si>
    <t>Overall satisfaction with one's job or main job.</t>
  </si>
  <si>
    <t>EX018; EX019; EX020; EX021</t>
  </si>
  <si>
    <t>Job satisfaction; Job satisfaction, main job; Q36 JOB SATISFACTION; E20D Job satisfaction</t>
  </si>
  <si>
    <t>Here treated as direct CI because source rows are global satisfaction items; can alternatively be decomposed as CP.</t>
  </si>
  <si>
    <t>C008</t>
  </si>
  <si>
    <t>life satisfaction</t>
  </si>
  <si>
    <t>Overall satisfaction with one's life as a whole.</t>
  </si>
  <si>
    <t>EX022; EX023; EX024</t>
  </si>
  <si>
    <t>Life Satisfaction: general satisfaction with one's life; LIFE SATISFACTION; SATISFACTION LIFE</t>
  </si>
  <si>
    <t>Global life satisfaction is often measured directly with one item.</t>
  </si>
  <si>
    <t>C009</t>
  </si>
  <si>
    <t>national identity</t>
  </si>
  <si>
    <t>Identity construct covering national attachment, territorial identification, values, and participation dimensions.</t>
  </si>
  <si>
    <t>territorial/national self-identification; national values; Belgian national/regional identity; identity linked to participation</t>
  </si>
  <si>
    <t>EX025; EX026; EX027; EX028</t>
  </si>
  <si>
    <t>NATIONAL IDENTITY; National values/Identity; Q73 NATIONAL IDENTITY - BELGIUM; QE2 NATIONAL IDENTITY: PARTICIPATION</t>
  </si>
  <si>
    <t>CI: 3; CP: 1</t>
  </si>
  <si>
    <t>Broad identity construct; source set mixes direct and component indicators.</t>
  </si>
  <si>
    <t>C010</t>
  </si>
  <si>
    <t>political interest</t>
  </si>
  <si>
    <t>This is Saris &amp; Gallhofer's own textbook example of a concept-by-postulation (Ch. 1): they show it needs components interest in governmental vs. non-governmental politics, media use, participation plus a combination decision.</t>
  </si>
  <si>
    <t>Interest in politics.</t>
  </si>
  <si>
    <t>EX029; EX030; EX031; EX032</t>
  </si>
  <si>
    <t>Political interest; POLITICAL INTEREST INDEX; Q28 political interest; Q19 POLITICAL INTEREST</t>
  </si>
  <si>
    <t>Usually measurable with one direct interest item; index row is an aggregated source variant.</t>
  </si>
  <si>
    <t>C011</t>
  </si>
  <si>
    <t>political trust</t>
  </si>
  <si>
    <t>reflective</t>
  </si>
  <si>
    <t>Latent trust in political institutions/system reflected in trust toward parties, institutions, and the political system.</t>
  </si>
  <si>
    <t>trust in political parties; trust in political institutions; trust in political system</t>
  </si>
  <si>
    <t>EX033; EX034; EX035; EX036</t>
  </si>
  <si>
    <t>Q60c: Political trust I trust political parties; POLITICAL TRUST: MEAN; TRUST: POLITICAL PARTIES; TRUST: POLITICAL SYSTEM</t>
  </si>
  <si>
    <t>Treat as reflective/mixed because indicators are manifestations of institutional trust.</t>
  </si>
  <si>
    <t>C012</t>
  </si>
  <si>
    <t>religiosity</t>
  </si>
  <si>
    <t>Religious orientation/commitment covering self-description, importance, and religious/non-religious identification.</t>
  </si>
  <si>
    <t>self-described religiosity; importance of religion; religious/non-religious identity; agnostic/atheist self-description</t>
  </si>
  <si>
    <t>EX037; EX038; EX039; EX040</t>
  </si>
  <si>
    <t>Religiosity; RELIGIOSITY - IMPORTANCE; D28NO RELIGIOSITY; D28 RELIGIOSITY</t>
  </si>
  <si>
    <t>Broad latent/domain construct.</t>
  </si>
  <si>
    <t>C013</t>
  </si>
  <si>
    <t>social trust</t>
  </si>
  <si>
    <t>Trust in people and social/institutional actors; source set mixes generalized social trust with institution/platform trust.</t>
  </si>
  <si>
    <t>generalized trust in most people; trust in social security system; trust in social media</t>
  </si>
  <si>
    <t>EX041; EX042; EX043; EX044</t>
  </si>
  <si>
    <t>General social trust; TRUST: SOCIAL SECUR.SYS.; Trust: Institutions, Social Media; Social trust in general</t>
  </si>
  <si>
    <t>Needs careful curation; not all source indicators are equally central.</t>
  </si>
  <si>
    <t>C014</t>
  </si>
  <si>
    <t>support for democracy</t>
  </si>
  <si>
    <t>Support for democracy as a political value and as a policy/action goal.</t>
  </si>
  <si>
    <t>support for the idea of democracy; support for external actors promoting democracy</t>
  </si>
  <si>
    <t>EX045; EX046</t>
  </si>
  <si>
    <t>SUPPORT FOR IDEA OF DEMOCRACY; Q36.In situations like the Middle East and North Africa, should it be the role of the [EU, USA, Turkey] to help support democracy or should the [EU, USA, Turkey] stay out completely?</t>
  </si>
  <si>
    <t>CI: 2</t>
  </si>
  <si>
    <t>Broad political value/policy construct; source coverage is partial.</t>
  </si>
  <si>
    <t>C015</t>
  </si>
  <si>
    <t>trust in government</t>
  </si>
  <si>
    <t>Trust in a specified government.</t>
  </si>
  <si>
    <t>EX047; EX048; EX049; EX050</t>
  </si>
  <si>
    <t>TRUST IN GOVERNMENT; Trust in Czech government; Trust in Republican Government; Trust in Federal Government</t>
  </si>
  <si>
    <t>Specific institutional trust item.</t>
  </si>
  <si>
    <t>C016</t>
  </si>
  <si>
    <t>trust in parliament</t>
  </si>
  <si>
    <t>Trust in a specified parliament.</t>
  </si>
  <si>
    <t>EX051; EX052; EX053; EX054</t>
  </si>
  <si>
    <t>Trust in parliament; Trust in Republican Parliament; Q51_3 Trust in Parliament; F9_3 Trust in Parliament</t>
  </si>
  <si>
    <t>C017</t>
  </si>
  <si>
    <t>internet use</t>
  </si>
  <si>
    <t>Behavior</t>
  </si>
  <si>
    <t>Whether/how much the respondent uses the internet.</t>
  </si>
  <si>
    <t>EX055; EX056; EX057; EX058</t>
  </si>
  <si>
    <t>Use: Internet; Q44 INTERNET USE: INTERNET CAFES; INTERNET USE (INDEX); ... use the internet?</t>
  </si>
  <si>
    <t>Direct behavior; can be measured with one item, though intensity/channel variants exist.</t>
  </si>
  <si>
    <t>C018</t>
  </si>
  <si>
    <t>media use</t>
  </si>
  <si>
    <t>Use of different media channels or media types.</t>
  </si>
  <si>
    <t>social media use; internet as medium; general media use; radio use</t>
  </si>
  <si>
    <t>EX059; EX060; EX061; EX062</t>
  </si>
  <si>
    <t>media use: social media; MEDIA USE - INTERNET; C11 MEDIA USE; MEDIA USE - RADIO</t>
  </si>
  <si>
    <t>Broad behavior domain built from channel-specific use indicators.</t>
  </si>
  <si>
    <t>C019</t>
  </si>
  <si>
    <t>political participation</t>
  </si>
  <si>
    <t>Participation in politics through different activities or modes.</t>
  </si>
  <si>
    <t>general political participation; political consumerism; willingness to participate politically; signing petitions</t>
  </si>
  <si>
    <t>EX063; EX064; EX065; EX066</t>
  </si>
  <si>
    <t>Political participation; PARTICIPATION: POLITICAL CONSUMERISM; SOCIETY: POLITICAL PARTICIPATION; Political participation - Petition</t>
  </si>
  <si>
    <t>Classic multi-activity participation construct.</t>
  </si>
  <si>
    <t>C020</t>
  </si>
  <si>
    <t>protest participation</t>
  </si>
  <si>
    <t>Engagement with protest, including behavior, future intention, and beliefs about protest effectiveness.</t>
  </si>
  <si>
    <t>future intention to demonstrate; past participation in protest/demonstration; belief violent protest is effective; belief illegal protest is effective</t>
  </si>
  <si>
    <t>EX067; EX068; EX069; EX070</t>
  </si>
  <si>
    <t>Future participation - Protest demonstration; POLITICAL PARTICIPATION: PROTEST OR DEMONSTRATION; Q24_10 Social influence: participation in violent protest; Q24_9 Social influence: participation in illegal protest</t>
  </si>
  <si>
    <t>Source set mixes behavior, intention, and evaluative belief; useful as mixed example.</t>
  </si>
  <si>
    <t>C021</t>
  </si>
  <si>
    <t>social media use</t>
  </si>
  <si>
    <t>Use of social media by platform and purpose.</t>
  </si>
  <si>
    <t>general social media non-use/use; political social media use; Netlog use; Google+ use</t>
  </si>
  <si>
    <t>EX071; EX072; EX073; EX074</t>
  </si>
  <si>
    <t>Social media, general use: I don't use any social media; Social media, political use: no political use of social media; social media use: netlog; social media use: google+</t>
  </si>
  <si>
    <t>Broad behavior domain across platforms/purposes.</t>
  </si>
  <si>
    <t>C022</t>
  </si>
  <si>
    <t>volunteering</t>
  </si>
  <si>
    <t>Volunteering as behavior, willingness, importance, and domains where volunteering matters.</t>
  </si>
  <si>
    <t>volunteering in sport; willingness to volunteer for developing countries; other volunteering domains; no volunteering domains</t>
  </si>
  <si>
    <t>EX075; EX076; EX077; EX078</t>
  </si>
  <si>
    <t>QE12 VOLUNTEERING MATTERS: SPORT; HELPING DEVELOPING COUNTRIES: VOLUNTEERING; QA11_16 VOLUNTEERING MATTERS: OTHER; QE12 VOLUNTEERING MATTERS: NONE</t>
  </si>
  <si>
    <t>Source set mixes importance, action tendency, and domain mentions.</t>
  </si>
  <si>
    <t>C023</t>
  </si>
  <si>
    <t>voting behavior</t>
  </si>
  <si>
    <t>Whether/how the respondent voted in a specified election.</t>
  </si>
  <si>
    <t>EX079; EX080; EX081; EX082</t>
  </si>
  <si>
    <t>Q362A_B VOTING BEHAVIOR LAST ELECTION; VOTING BEHAVIOR LAST EUROP ELECTION; Q362_BEL VOTING BEHAVIOR LAST NAT ELECT; Actual voting behavior, second vote (version B)</t>
  </si>
  <si>
    <t>Concrete behavior/event.</t>
  </si>
  <si>
    <t>C024</t>
  </si>
  <si>
    <t>EU knowledge</t>
  </si>
  <si>
    <t>Knowledge / cognitive judgment</t>
  </si>
  <si>
    <t>Knowledge about the European Union across multiple factual domains.</t>
  </si>
  <si>
    <t>general EU knowledge; knowledge of EU enlargement; knowledge of number of EU members; knowledge of rotating EU presidency</t>
  </si>
  <si>
    <t>EX083; EX084; EX085; EX086</t>
  </si>
  <si>
    <t>TREND: EU knowledge; EU enlargement - knowledge; Knowledge: members EU; QA17 EU KNOWLEDGE: EU PRESIDENCY ROTATION</t>
  </si>
  <si>
    <t>Knowledge domain measured by factual indicators.</t>
  </si>
  <si>
    <t>C025</t>
  </si>
  <si>
    <t>economic situation assessment</t>
  </si>
  <si>
    <t>Evaluation of the economic situation in a country.</t>
  </si>
  <si>
    <t>EX087</t>
  </si>
  <si>
    <t>assessment: economic situation in country</t>
  </si>
  <si>
    <t>Direct cognitive/evaluative judgment.</t>
  </si>
  <si>
    <t>C026</t>
  </si>
  <si>
    <t>health knowledge</t>
  </si>
  <si>
    <t>Knowledge about health-related topics and policies.</t>
  </si>
  <si>
    <t>knowledge of EU customs health/environment rules; self-assessed health-topic knowledge; knowledge of politician health-care positions</t>
  </si>
  <si>
    <t>EX088; EX089; EX090; EX091</t>
  </si>
  <si>
    <t>EU CUSTOMS KNOWLEDGE: HEALTH / ENVIRONMENT ENFORCEMENT; Q36 How would you assess your general knowledge of health-related topics? Would you say it is...?; Thinking about Democrats, to the best of your knowledge who ... supports a universal health care program?: Al Gore; Thinking about Democrats, to the best of your knowledge who ... supports a universal health care program?: Bill Bradley</t>
  </si>
  <si>
    <t>Knowledge domain; source set contains factual and self-assessed items.</t>
  </si>
  <si>
    <t>C027</t>
  </si>
  <si>
    <t>political knowledge</t>
  </si>
  <si>
    <t>Political knowledge across factual political items or quiz components.</t>
  </si>
  <si>
    <t>knowledge about European political groups; current political knowledge; quiz duration as metadata/source artifact</t>
  </si>
  <si>
    <t>EX092; EX093; EX094; EX095</t>
  </si>
  <si>
    <t>Q54f: Political knowledge; DURATION POLITICAL KNOWLEDGE QUIZ; Q54c: Current political knowledge; Q54f: Political knowledge (current)</t>
  </si>
  <si>
    <t>Broad knowledge domain; source set includes one weak/non-conceptual duration row.</t>
  </si>
  <si>
    <t>C028</t>
  </si>
  <si>
    <t>economic expectations</t>
  </si>
  <si>
    <t>Expectations / future-oriented concepts</t>
  </si>
  <si>
    <t>Expectations about economic situations at different levels or reference objects.</t>
  </si>
  <si>
    <t>expectations about national economy; world economy expectations; EU economy expectations</t>
  </si>
  <si>
    <t>EX096; EX097; EX098; EX099</t>
  </si>
  <si>
    <t>EXPECTATIONS: ECONOMIC SITUATION; Q5 EXPECTATIONS: ECONOMIC SITUATION; EXPECTATIONS: ECONOMIC SITUATION WORLD; EXPECTATIONS: ECONOMIC SITUATION EU</t>
  </si>
  <si>
    <t>Broad future-oriented economic expectations domain.</t>
  </si>
  <si>
    <t>C029</t>
  </si>
  <si>
    <t>future expectations</t>
  </si>
  <si>
    <t>Expectations about future outcomes or general future trajectory.</t>
  </si>
  <si>
    <t>occupational success expectations; general future expectations</t>
  </si>
  <si>
    <t>EX100; EX101</t>
  </si>
  <si>
    <t>OCCUP.SUCCESS: EXPECTATIONS FOR FUTURE; Expectations for the future</t>
  </si>
  <si>
    <t>Broad future-oriented construct; source coverage is partial.</t>
  </si>
  <si>
    <t>C030</t>
  </si>
  <si>
    <t>future income</t>
  </si>
  <si>
    <t>Future income-related expectations, importance, and expected burden.</t>
  </si>
  <si>
    <t>expected future income; expected future income satisfaction; importance of minimum income for Europe's future; expected care cost share of household income</t>
  </si>
  <si>
    <t>EX102; EX103; EX104; EX105</t>
  </si>
  <si>
    <t>Future income (OPTIONAL); F54a. future satisfaction: income; IMPORTANT FOR FUTURE OF EUROPE: MINIMUM INCOME; QA14B CARE F PARENTS FUTURE: % HH INCOME</t>
  </si>
  <si>
    <t>Source set is heterogeneous; mark as curation-needed.</t>
  </si>
  <si>
    <t>C031</t>
  </si>
  <si>
    <t>job security</t>
  </si>
  <si>
    <t>Job security as job attribute, value, motivation, and expected future condition.</t>
  </si>
  <si>
    <t>importance of job security; optimism/pessimism about job security; job security as motivation</t>
  </si>
  <si>
    <t>EX106; EX107; EX108; EX109</t>
  </si>
  <si>
    <t>JOB: JOB SECURITY; optimism: job security; Q52.6. Job security; Motivation: Job security</t>
  </si>
  <si>
    <t>Broad employment-security construct.</t>
  </si>
  <si>
    <t>C032</t>
  </si>
  <si>
    <t>age</t>
  </si>
  <si>
    <t>Objective / demographic variables</t>
  </si>
  <si>
    <t>Respondent's age.</t>
  </si>
  <si>
    <t>EX110</t>
  </si>
  <si>
    <t>AGE</t>
  </si>
  <si>
    <t>Objective demographic variable.</t>
  </si>
  <si>
    <t>C033</t>
  </si>
  <si>
    <t>country of birth</t>
  </si>
  <si>
    <t>Respondent's country of birth.</t>
  </si>
  <si>
    <t>EX111</t>
  </si>
  <si>
    <t>Country of birth</t>
  </si>
  <si>
    <t>C034</t>
  </si>
  <si>
    <t>education</t>
  </si>
  <si>
    <t>Respondent's educational attainment or education level.</t>
  </si>
  <si>
    <t>EX112; EX113; EX114; EX115</t>
  </si>
  <si>
    <t>Education; EDUCATION LEVEL: PRE-PRIMARY EDUCATION (INCL NO EDUCATION); EDUCATION LEVEL: PRIMARY EDUCATION; EDUCATION LEVEL: NO EDUCATION</t>
  </si>
  <si>
    <t>Objective demographic variable; specific levels are category values/variants.</t>
  </si>
  <si>
    <t>C035</t>
  </si>
  <si>
    <t>employment status</t>
  </si>
  <si>
    <t>Respondent's current/former employment status or arrangement.</t>
  </si>
  <si>
    <t>EX116; EX117</t>
  </si>
  <si>
    <t>EMPLOYMENT STATUS; EMPLOYMENT - STATUS</t>
  </si>
  <si>
    <t>C036</t>
  </si>
  <si>
    <t>gender</t>
  </si>
  <si>
    <t>Respondent's gender.</t>
  </si>
  <si>
    <t>EX118</t>
  </si>
  <si>
    <t>Gender</t>
  </si>
  <si>
    <t>Demographic variable.</t>
  </si>
  <si>
    <t>C037</t>
  </si>
  <si>
    <t>household size</t>
  </si>
  <si>
    <t>Number of people in respondent's household.</t>
  </si>
  <si>
    <t>EX119; EX120; EX121</t>
  </si>
  <si>
    <t>Household size; SIZE HOUSEHOLD; HOUSEHOLD - SIZE</t>
  </si>
  <si>
    <t>Quantity variable.</t>
  </si>
  <si>
    <t>C038</t>
  </si>
  <si>
    <t>income</t>
  </si>
  <si>
    <t>Respondent's, family, or household income.</t>
  </si>
  <si>
    <t>EX122; EX123; EX124; EX125</t>
  </si>
  <si>
    <t>INCOME; Family income; Yearly household income; MONTHLY INCOME GROUPING</t>
  </si>
  <si>
    <t>Quantity variable; reference unit must be specified later.</t>
  </si>
  <si>
    <t>C039</t>
  </si>
  <si>
    <t>marital status</t>
  </si>
  <si>
    <t>Respondent's marital status.</t>
  </si>
  <si>
    <t>EX126; EX127; EX128; EX129</t>
  </si>
  <si>
    <t>MARITAL STATUS; R: Marital status; R: Marital status (MARITAL); MARITAL R: Marital status</t>
  </si>
  <si>
    <t>C040</t>
  </si>
  <si>
    <t>occupation</t>
  </si>
  <si>
    <t>Respondent's occupation.</t>
  </si>
  <si>
    <t>EX130</t>
  </si>
  <si>
    <t>Occupation</t>
  </si>
  <si>
    <t>C041</t>
  </si>
  <si>
    <t>place of residence</t>
  </si>
  <si>
    <t>Respondent's place, region, or settlement type of residence.</t>
  </si>
  <si>
    <t>EX131; EX132; EX133; EX134</t>
  </si>
  <si>
    <t>Place of residence; Place of residence size; place of current residence; place of residence: region</t>
  </si>
  <si>
    <t>Place variable; response format later depends on geography.</t>
  </si>
  <si>
    <t>C042</t>
  </si>
  <si>
    <t>civil rights</t>
  </si>
  <si>
    <t>Policies / rights / preferences</t>
  </si>
  <si>
    <t>Protection or evaluation of civil rights and liberties.</t>
  </si>
  <si>
    <t>civil rights index; satisfaction/evaluation of civil rights and liberties; country-year civil rights protection</t>
  </si>
  <si>
    <t>EX135; EX136; EX137; EX138</t>
  </si>
  <si>
    <t>CIVIL RIGHTS INDEX,1977; CIVIL RIGHTS INDEX,1978; Civil rights and liberties; CIVIL RIGHTS INDEX,1974</t>
  </si>
  <si>
    <t>CP: 3; CI: 1</t>
  </si>
  <si>
    <t>Rights construct/index; source set mixes expert index and respondent evaluation.</t>
  </si>
  <si>
    <t>C043</t>
  </si>
  <si>
    <t>immigration policy</t>
  </si>
  <si>
    <t>Position/preference about immigration policy or its governance level.</t>
  </si>
  <si>
    <t>EX139; EX140; EX141; EX142</t>
  </si>
  <si>
    <t>No Restrictive Immigration Policy - Pro Restrictive Immigration Policy (Coder Ra; IMMIGRATION POLICY; restrictive immigration policy; Q22B EU COMMON POLICY: IMMIGRATION POLICY</t>
  </si>
  <si>
    <t>Policy preference can be represented as one position item; if decomposed by dimensions, can become CP.</t>
  </si>
  <si>
    <t>C044</t>
  </si>
  <si>
    <t>party preference</t>
  </si>
  <si>
    <t>Respondent's preferred political party.</t>
  </si>
  <si>
    <t>EX143</t>
  </si>
  <si>
    <t>PARTY PREFERENCE</t>
  </si>
  <si>
    <t>Preference variable.</t>
  </si>
  <si>
    <t>C045</t>
  </si>
  <si>
    <t>policy preference</t>
  </si>
  <si>
    <t>Policy preference across multiple policy domains.</t>
  </si>
  <si>
    <t>economic policy preference; foreign policy preference; defence policy preference; financial crisis policy preference</t>
  </si>
  <si>
    <t>EX144; EX145; EX146; EX147</t>
  </si>
  <si>
    <t>ECONOMIC POLICY - PREFERENCE; FOREIGN POLICY - PREFERENCE; DEFENCE POLICY - PREFERENCE; CRISIS - FINANCIAL POLICY PREFERENCE</t>
  </si>
  <si>
    <t>Broad preference domain built from domain-specific preferences.</t>
  </si>
  <si>
    <t>C046</t>
  </si>
  <si>
    <t>welfare policy</t>
  </si>
  <si>
    <t>Attitudes or mentions concerning welfare/health/social welfare policy.</t>
  </si>
  <si>
    <t>welfare policy mention; preference for EU/common social welfare policy; health and welfare policy governance preference</t>
  </si>
  <si>
    <t>EX148; EX149; EX150; EX151</t>
  </si>
  <si>
    <t>welfare policy; EU COMMON POLICY: SOCIAL WELFARE; Q26 EU COMMON POLICY HEALTH &amp; WELFARE; Q21 EU COMMON POLICY: HEALTH &amp; WELFARE</t>
  </si>
  <si>
    <t>Broad policy domain; source set mixes mentions and policy-governance preferences.</t>
  </si>
  <si>
    <t>example_id</t>
  </si>
  <si>
    <t>raw_variable_text_source_item</t>
  </si>
  <si>
    <t>source_role_for_evaluation</t>
  </si>
  <si>
    <t>indicator_concept_gold</t>
  </si>
  <si>
    <t>indicator_level_ci_or_cp_gold</t>
  </si>
  <si>
    <t>basic_concept_gold</t>
  </si>
  <si>
    <t>gold_assertion</t>
  </si>
  <si>
    <t>alignment_note</t>
  </si>
  <si>
    <t>variable_name</t>
  </si>
  <si>
    <t>study_title_en</t>
  </si>
  <si>
    <t>gesis_id</t>
  </si>
  <si>
    <t>portal_url</t>
  </si>
  <si>
    <t>gesis_score</t>
  </si>
  <si>
    <t>Direct CI source item / wording variant</t>
  </si>
  <si>
    <t>Feelings</t>
  </si>
  <si>
    <t>The respondent is concerned about climate change and global warming.</t>
  </si>
  <si>
    <t>Direct concern item; row-level concept treated as CI.</t>
  </si>
  <si>
    <t>q1</t>
  </si>
  <si>
    <t>Flash Eurobarometer 206a (Attitudes on issues related to EU Energy Policy)</t>
  </si>
  <si>
    <t>exploredata-ZA4546_Varq1</t>
  </si>
  <si>
    <t>163.33289</t>
  </si>
  <si>
    <t>CI indicator/source item for parent CP</t>
  </si>
  <si>
    <t>considers environmental disaster alarming</t>
  </si>
  <si>
    <t>The respondent considers environmental disaster alarming.</t>
  </si>
  <si>
    <t>Direct alarm/fear evaluation of an environmental threat.</t>
  </si>
  <si>
    <t>g1_2</t>
  </si>
  <si>
    <t>Young People in European Bulgaria: A Sociological Portrait 2014</t>
  </si>
  <si>
    <t>exploredata-ZA6797_Varg1_2</t>
  </si>
  <si>
    <t>14.179575</t>
  </si>
  <si>
    <t>EX003</t>
  </si>
  <si>
    <t>FEAR OF CRIME: TERRORISM</t>
  </si>
  <si>
    <t>fears terrorism</t>
  </si>
  <si>
    <t>The respondent fears terrorism.</t>
  </si>
  <si>
    <t>Parent CP vs CI-indicator distinction clarified here.</t>
  </si>
  <si>
    <t>cf09</t>
  </si>
  <si>
    <t>German General Social Survey - ALLBUS 2021</t>
  </si>
  <si>
    <t>exploredata-ZA5282_Varcf09</t>
  </si>
  <si>
    <t>209.24161</t>
  </si>
  <si>
    <t>EX004</t>
  </si>
  <si>
    <t>FEAR OF CRIME: BURGLARY</t>
  </si>
  <si>
    <t>fears burglary</t>
  </si>
  <si>
    <t>The respondent fears burglary.</t>
  </si>
  <si>
    <t>cf06</t>
  </si>
  <si>
    <t>exploredata-ZA5282_Varcf06</t>
  </si>
  <si>
    <t>207.07794</t>
  </si>
  <si>
    <t>EX005</t>
  </si>
  <si>
    <t>FEAR OF CRIME: FRAUD</t>
  </si>
  <si>
    <t>fears fraud</t>
  </si>
  <si>
    <t>The respondent fears fraud.</t>
  </si>
  <si>
    <t>cf10</t>
  </si>
  <si>
    <t>exploredata-ZA5282_Varcf10</t>
  </si>
  <si>
    <t>203.86053</t>
  </si>
  <si>
    <t>EX006</t>
  </si>
  <si>
    <t>FEAR OF CRIME: SEXUAL HARASSMENT</t>
  </si>
  <si>
    <t>fears sexual harassment</t>
  </si>
  <si>
    <t>The respondent fears sexual harassment.</t>
  </si>
  <si>
    <t>cf08</t>
  </si>
  <si>
    <t>exploredata-ZA5282_Varcf08</t>
  </si>
  <si>
    <t>192.36961</t>
  </si>
  <si>
    <t>EX007</t>
  </si>
  <si>
    <t>Q155 FEAR OF UNEMPLOYMENT LAST YEAR</t>
  </si>
  <si>
    <t>The respondent feared unemployment during the last year.</t>
  </si>
  <si>
    <t>Includes time reference: last year.</t>
  </si>
  <si>
    <t>v46</t>
  </si>
  <si>
    <t>Eurobarometer 21 (Apr 1984)</t>
  </si>
  <si>
    <t>exploredata-ZA1320_Varv46</t>
  </si>
  <si>
    <t>179.16266</t>
  </si>
  <si>
    <t>EX008</t>
  </si>
  <si>
    <t>FUTURE FEAR: UNEMPLOYMENT</t>
  </si>
  <si>
    <t>The respondent fears future unemployment.</t>
  </si>
  <si>
    <t>Feeling about a future event.</t>
  </si>
  <si>
    <t>v81</t>
  </si>
  <si>
    <t>Eurobarometer 17 (Mar-Apr 1982)</t>
  </si>
  <si>
    <t>exploredata-ZA1208_Varv81</t>
  </si>
  <si>
    <t>16.813202</t>
  </si>
  <si>
    <t>EX009</t>
  </si>
  <si>
    <t>Fear - unemployment</t>
  </si>
  <si>
    <t>The respondent fears unemployment.</t>
  </si>
  <si>
    <t>Direct fear item.</t>
  </si>
  <si>
    <t>C87</t>
  </si>
  <si>
    <t>Quality of Life Diagnosis in Romania 1996</t>
  </si>
  <si>
    <t>exploredata-ZA3645_VarC87</t>
  </si>
  <si>
    <t>16.716728</t>
  </si>
  <si>
    <t>EX010</t>
  </si>
  <si>
    <t>Future:worries, fears 3</t>
  </si>
  <si>
    <t>The respondent has future worries or fears related to unemployment.</t>
  </si>
  <si>
    <t>Raw label is vague; unemployment inferred from seed query.</t>
  </si>
  <si>
    <t>q107c</t>
  </si>
  <si>
    <t>The Pulse of Europe (Ukraine)</t>
  </si>
  <si>
    <t>exploredata-ZA2232_Varq107c</t>
  </si>
  <si>
    <t>16.519184</t>
  </si>
  <si>
    <t>EX011</t>
  </si>
  <si>
    <t>RESPONSIBILITY: PROMOTE GENDER EQUALITY</t>
  </si>
  <si>
    <t>thinks promoting gender equality is a responsibility</t>
  </si>
  <si>
    <t>Norms</t>
  </si>
  <si>
    <t>The respondent thinks promoting gender equality is a responsibility.</t>
  </si>
  <si>
    <t>Normative responsibility statement.</t>
  </si>
  <si>
    <t>J007_11</t>
  </si>
  <si>
    <t>German General Social Survey - ALLBUS 2016</t>
  </si>
  <si>
    <t>exploredata-ZA5252_VarJ007_11</t>
  </si>
  <si>
    <t>162.8306</t>
  </si>
  <si>
    <t>EX012</t>
  </si>
  <si>
    <t>DEVELOPMENT GOALS: GENDER EQUALITY</t>
  </si>
  <si>
    <t>thinks gender equality should be a development goal</t>
  </si>
  <si>
    <t>Policies</t>
  </si>
  <si>
    <t>The respondent thinks gender equality should be a development goal.</t>
  </si>
  <si>
    <t>Policy/development-goal framing.</t>
  </si>
  <si>
    <t>qb7_3</t>
  </si>
  <si>
    <t>Eurobarometer 79.4 (2013)</t>
  </si>
  <si>
    <t>exploredata-ZA5852_Varqb7_3</t>
  </si>
  <si>
    <t>EX013</t>
  </si>
  <si>
    <t>country characteristics: gender equality</t>
  </si>
  <si>
    <t>perceives gender equality as a characteristic of the country</t>
  </si>
  <si>
    <t>Cognitive judgment</t>
  </si>
  <si>
    <t>The respondent perceives gender equality as a characteristic of the country.</t>
  </si>
  <si>
    <t>Perception of country characteristic.</t>
  </si>
  <si>
    <t>ad5_3</t>
  </si>
  <si>
    <t>EU Neighbourhood Barometer Wave 2 - Autumn 2012</t>
  </si>
  <si>
    <t>exploredata-ZA6289_Varad5_3</t>
  </si>
  <si>
    <t>EX014</t>
  </si>
  <si>
    <t>Attitudes: Immigration Policies</t>
  </si>
  <si>
    <t>CP/index/source variant under parent CP</t>
  </si>
  <si>
    <t>has a position on immigration policies</t>
  </si>
  <si>
    <t>The respondent has a position on immigration policies.</t>
  </si>
  <si>
    <t>Broad policy-attitude construct; requires multiple policy facets.</t>
  </si>
  <si>
    <t>q12_4</t>
  </si>
  <si>
    <t>European Parliament Election Study 2024, Voter Study</t>
  </si>
  <si>
    <t>exploredata-ZA8868_Varq12_4</t>
  </si>
  <si>
    <t>155.37924</t>
  </si>
  <si>
    <t>EX015</t>
  </si>
  <si>
    <t>Q64e: Immigration attitudes - Immigration is good for the &lt;NATIONALITY&gt; labour m</t>
  </si>
  <si>
    <t>believes immigration is good for the national labour market</t>
  </si>
  <si>
    <t>Evaluative belief</t>
  </si>
  <si>
    <t>The respondent believes immigration is good for the national labour market.</t>
  </si>
  <si>
    <t>Evaluative belief about an economic consequence of immigration.</t>
  </si>
  <si>
    <t>Q64E_w5</t>
  </si>
  <si>
    <t>Europinions: Public Opinion Survey</t>
  </si>
  <si>
    <t>exploredata-ZA5553B_VarQ64E_w5</t>
  </si>
  <si>
    <t>126.77155</t>
  </si>
  <si>
    <t>EX016</t>
  </si>
  <si>
    <t>Q64e: Immigration attitudes Immigration is good for the &lt;NATIONALITY&gt; labour mar</t>
  </si>
  <si>
    <t>Near-duplicate of EX015; consider removing one in final benchmark.</t>
  </si>
  <si>
    <t>Q64E_w4</t>
  </si>
  <si>
    <t>exploredata-ZA5553A_VarQ64E_w4</t>
  </si>
  <si>
    <t>125.742775</t>
  </si>
  <si>
    <t>EX017</t>
  </si>
  <si>
    <t>Attitudes: Out-Groups, Immigration good for Economy</t>
  </si>
  <si>
    <t>believes immigration is good for the economy</t>
  </si>
  <si>
    <t>The respondent believes immigration is good for the economy.</t>
  </si>
  <si>
    <t>q125c</t>
  </si>
  <si>
    <t>GLES Cross-Section 2021, Pre- and Post-Election</t>
  </si>
  <si>
    <t>exploredata-ZA7702_Varq125c</t>
  </si>
  <si>
    <t>121.48726</t>
  </si>
  <si>
    <t>EX018</t>
  </si>
  <si>
    <t>Job satisfaction</t>
  </si>
  <si>
    <t>Evaluation</t>
  </si>
  <si>
    <t>The respondent is satisfied with their job.</t>
  </si>
  <si>
    <t>Direct job satisfaction item.</t>
  </si>
  <si>
    <t>q307</t>
  </si>
  <si>
    <t>The Pulse of Europe (West Germany)</t>
  </si>
  <si>
    <t>exploredata-ZA2226_Varq307</t>
  </si>
  <si>
    <t>156.70326</t>
  </si>
  <si>
    <t>EX019</t>
  </si>
  <si>
    <t>Job satisfaction, main job</t>
  </si>
  <si>
    <t>The respondent is satisfied with their main job.</t>
  </si>
  <si>
    <t>Direct main-job satisfaction item.</t>
  </si>
  <si>
    <t>AHM2017_JBSATISF</t>
  </si>
  <si>
    <t>European Union Labour Force Survey 2017</t>
  </si>
  <si>
    <t>missy-eu-lfs-2017-ahm2017-jbsatisf</t>
  </si>
  <si>
    <t>http://www.gesis.org/en/missy/metadata/EU-LFS/2017/Yearly/original#2017-Yearly-AHM2017_JBSATISF</t>
  </si>
  <si>
    <t>155.85997</t>
  </si>
  <si>
    <t>EX020</t>
  </si>
  <si>
    <t>Q36 JOB SATISFACTION</t>
  </si>
  <si>
    <t>v157</t>
  </si>
  <si>
    <t>Eurobarometer 44.2 (Nov 1995- Jan 1996)</t>
  </si>
  <si>
    <t>exploredata-ZA2789_Varv157</t>
  </si>
  <si>
    <t>146.16092</t>
  </si>
  <si>
    <t>EX021</t>
  </si>
  <si>
    <t>E20D Job satisfaction</t>
  </si>
  <si>
    <t>E20D</t>
  </si>
  <si>
    <t>Slovenian Youth 2013</t>
  </si>
  <si>
    <t>exploredata-ZA5980_VarE20D</t>
  </si>
  <si>
    <t>EX022</t>
  </si>
  <si>
    <t>Life Satisfaction: general satisfaction with one's life</t>
  </si>
  <si>
    <t>The respondent is satisfied with their life as a whole.</t>
  </si>
  <si>
    <t>Direct life satisfaction item.</t>
  </si>
  <si>
    <t>LifSat</t>
  </si>
  <si>
    <t>World Values Studies key aggregates, waves 1-6 (Welzel replication file)</t>
  </si>
  <si>
    <t>exploredata-ZA7470_VarLifSat</t>
  </si>
  <si>
    <t>163.06226</t>
  </si>
  <si>
    <t>EX023</t>
  </si>
  <si>
    <t>LIFE SATISFACTION</t>
  </si>
  <si>
    <t>The respondent is satisfied with their life.</t>
  </si>
  <si>
    <t>d70</t>
  </si>
  <si>
    <t>Eurobarometer 80.2 (2013)</t>
  </si>
  <si>
    <t>exploredata-ZA5877_Vard70</t>
  </si>
  <si>
    <t>160.77002</t>
  </si>
  <si>
    <t>EX024</t>
  </si>
  <si>
    <t>SATISFACTION LIFE</t>
  </si>
  <si>
    <t>satislfe</t>
  </si>
  <si>
    <t>The Mannheim Eurobarometer Trend File 1970-2002 (ed. 2.00)</t>
  </si>
  <si>
    <t>exploredata-ZA3521_Varsatislfe</t>
  </si>
  <si>
    <t>EX025</t>
  </si>
  <si>
    <t>NATIONAL IDENTITY</t>
  </si>
  <si>
    <t>identifies primarily with a particular territorial or national community</t>
  </si>
  <si>
    <t>The respondent identifies primarily with a particular territorial or national community.</t>
  </si>
  <si>
    <t>Code list suggests territorial/national self-identification.</t>
  </si>
  <si>
    <t>V177</t>
  </si>
  <si>
    <t>Yugoslav Public Opinion 1996</t>
  </si>
  <si>
    <t>exploredata-ZA2911_VarV177</t>
  </si>
  <si>
    <t>168.83649</t>
  </si>
  <si>
    <t>EX026</t>
  </si>
  <si>
    <t>National values/Identity</t>
  </si>
  <si>
    <t>attaches value to national identity or national values</t>
  </si>
  <si>
    <t>Values</t>
  </si>
  <si>
    <t>The respondent attaches value to national identity or national values.</t>
  </si>
  <si>
    <t>Ambiguous slash label; treated as broad value/identity construct.</t>
  </si>
  <si>
    <t>vh3.7</t>
  </si>
  <si>
    <t>Youth Study Macedonia 2013</t>
  </si>
  <si>
    <t>exploredata-ZA5978_Varvh3*7</t>
  </si>
  <si>
    <t>150.36697</t>
  </si>
  <si>
    <t>EX027</t>
  </si>
  <si>
    <t>Q73 NATIONAL IDENTITY - BELGIUM</t>
  </si>
  <si>
    <t>has a particular national or regional identity in Belgium</t>
  </si>
  <si>
    <t>The respondent has a particular national or regional identity in Belgium.</t>
  </si>
  <si>
    <t>Direct self-identification category.</t>
  </si>
  <si>
    <t>v300</t>
  </si>
  <si>
    <t>Eurobarometer 42 (Nov-Dec 1994)</t>
  </si>
  <si>
    <t>exploredata-ZA2563_Varv300</t>
  </si>
  <si>
    <t>147.37852</t>
  </si>
  <si>
    <t>EX028</t>
  </si>
  <si>
    <t>QE2 NATIONAL IDENTITY: PARTICIPATION</t>
  </si>
  <si>
    <t>associates national identity with participation</t>
  </si>
  <si>
    <t>The respondent associates national identity with participation.</t>
  </si>
  <si>
    <t>Mentioned/not-mentioned variable; assertion inferred from variable label.</t>
  </si>
  <si>
    <t>v441</t>
  </si>
  <si>
    <t>Eurobarometer 71.3 (Jun-Jul 2009)</t>
  </si>
  <si>
    <t>exploredata-ZA4973_Varv441</t>
  </si>
  <si>
    <t>EX029</t>
  </si>
  <si>
    <t>Political interest</t>
  </si>
  <si>
    <t>The respondent is interested in politics.</t>
  </si>
  <si>
    <t>Direct political-interest item.</t>
  </si>
  <si>
    <t>V4</t>
  </si>
  <si>
    <t>1996 Czech Election: Post-Election Study June 1996</t>
  </si>
  <si>
    <t>exploredata-ZA3633_VarV4</t>
  </si>
  <si>
    <t>154.40683</t>
  </si>
  <si>
    <t>EX030</t>
  </si>
  <si>
    <t>POLITICAL INTEREST INDEX</t>
  </si>
  <si>
    <t>Aggregated/index source variant; parent concept still treated as CI here</t>
  </si>
  <si>
    <t>The respondent is politically interested.</t>
  </si>
  <si>
    <t>Index variable; treated as a construct measured by multiple related indicators.</t>
  </si>
  <si>
    <t>polintr</t>
  </si>
  <si>
    <t>Eurobarometer 99.3 (2023)</t>
  </si>
  <si>
    <t>exploredata-ZA7996_Varpolintr</t>
  </si>
  <si>
    <t>144.16452</t>
  </si>
  <si>
    <t>EX031</t>
  </si>
  <si>
    <t>Q28 political interest</t>
  </si>
  <si>
    <t>v69</t>
  </si>
  <si>
    <t>Religious and Moral Pluralism (RAMP)</t>
  </si>
  <si>
    <t>exploredata-ZA3170_Varv69</t>
  </si>
  <si>
    <t>EX032</t>
  </si>
  <si>
    <t>Q19 POLITICAL INTEREST</t>
  </si>
  <si>
    <t>v56</t>
  </si>
  <si>
    <t>exploredata-ZA2563_Varv56</t>
  </si>
  <si>
    <t>144.08824</t>
  </si>
  <si>
    <t>EX033</t>
  </si>
  <si>
    <t>Q60c: Political trust I trust political parties</t>
  </si>
  <si>
    <t>trusts political parties</t>
  </si>
  <si>
    <t>The respondent trusts political parties.</t>
  </si>
  <si>
    <t>Trust toward a specific political institution.</t>
  </si>
  <si>
    <t>Q60C_w6</t>
  </si>
  <si>
    <t>exploredata-ZA5553B_VarQ60C_w6</t>
  </si>
  <si>
    <t>143.48862</t>
  </si>
  <si>
    <t>EX034</t>
  </si>
  <si>
    <t>POLITICAL TRUST: MEAN</t>
  </si>
  <si>
    <t>trusts political institutions</t>
  </si>
  <si>
    <t>The respondent trusts political institutions.</t>
  </si>
  <si>
    <t>Mean/index variable; broad political-trust construct.</t>
  </si>
  <si>
    <t>V1301</t>
  </si>
  <si>
    <t>Political Action II</t>
  </si>
  <si>
    <t>exploredata-ZA1188_VarV1301</t>
  </si>
  <si>
    <t>131.66248</t>
  </si>
  <si>
    <t>EX035</t>
  </si>
  <si>
    <t>TRUST: POLITICAL PARTIES</t>
  </si>
  <si>
    <t>pt15</t>
  </si>
  <si>
    <t>exploredata-ZA5282_Varpt15</t>
  </si>
  <si>
    <t>EX036</t>
  </si>
  <si>
    <t>TRUST: POLITICAL SYSTEM</t>
  </si>
  <si>
    <t>trusts the political system</t>
  </si>
  <si>
    <t>The respondent trusts the political system.</t>
  </si>
  <si>
    <t>Trust toward the political system as target.</t>
  </si>
  <si>
    <t>V112</t>
  </si>
  <si>
    <t>Choice ´95 Parliamentary Election in Latvia 1995</t>
  </si>
  <si>
    <t>exploredata-ZA2819_VarV112</t>
  </si>
  <si>
    <t>131.47748</t>
  </si>
  <si>
    <t>EX037</t>
  </si>
  <si>
    <t>Religiosity</t>
  </si>
  <si>
    <t>is religious</t>
  </si>
  <si>
    <t>The respondent is religious.</t>
  </si>
  <si>
    <t>Religiosity is multidimensional; this row's code list mixes belief and practice.</t>
  </si>
  <si>
    <t>g61relig</t>
  </si>
  <si>
    <t>Croatian National Election Study 2000: Pre-election survey</t>
  </si>
  <si>
    <t>exploredata-ZA4563_Varg61relig</t>
  </si>
  <si>
    <t>143.01149</t>
  </si>
  <si>
    <t>EX038</t>
  </si>
  <si>
    <t>RELIGIOSITY - IMPORTANCE</t>
  </si>
  <si>
    <t>importance of religion is important to the respondent</t>
  </si>
  <si>
    <t>Importance</t>
  </si>
  <si>
    <t>Religion is important to the respondent.</t>
  </si>
  <si>
    <t>Specific importance item within religiosity.</t>
  </si>
  <si>
    <t>Eurobarometer 10A (Oct-Nov 1978)</t>
  </si>
  <si>
    <t>exploredata-ZA0995_Varv69</t>
  </si>
  <si>
    <t>131.67468</t>
  </si>
  <si>
    <t>EX039</t>
  </si>
  <si>
    <t>D28NO RELIGIOSITY</t>
  </si>
  <si>
    <t>describes themselves as religious or non-religious</t>
  </si>
  <si>
    <t>The respondent describes themselves as religious or non-religious.</t>
  </si>
  <si>
    <t>Self-description on religiosity/non-religiosity scale.</t>
  </si>
  <si>
    <t>v458</t>
  </si>
  <si>
    <t>Eurobarometer 54.1 (Oct-Nov 2000)</t>
  </si>
  <si>
    <t>exploredata-ZA3387_Varv458</t>
  </si>
  <si>
    <t>EX040</t>
  </si>
  <si>
    <t>D28 RELIGIOSITY</t>
  </si>
  <si>
    <t>describes themselves as religious, non-religious, agnostic, or atheist</t>
  </si>
  <si>
    <t>The respondent describes themselves as religious, non-religious, agnostic, or atheist.</t>
  </si>
  <si>
    <t>Categorical religious self-description.</t>
  </si>
  <si>
    <t>v648</t>
  </si>
  <si>
    <t>Eurobarometer 37.0 (Mar-Apr 1992)</t>
  </si>
  <si>
    <t>exploredata-ZA2141_Varv648</t>
  </si>
  <si>
    <t>EX041</t>
  </si>
  <si>
    <t>General social trust</t>
  </si>
  <si>
    <t>trusts most people in general</t>
  </si>
  <si>
    <t>The respondent trusts most people in general.</t>
  </si>
  <si>
    <t>General social trust item.</t>
  </si>
  <si>
    <t>soctrust2016</t>
  </si>
  <si>
    <t>Attitudes and Reported Experiences of the German Welfare State: A Panel Study 2015 – 2016 – 2017</t>
  </si>
  <si>
    <t>exploredata-ZA7587A_Varsoctrust2016</t>
  </si>
  <si>
    <t>128.61966</t>
  </si>
  <si>
    <t>EX042</t>
  </si>
  <si>
    <t>TRUST: SOCIAL SECUR.SYS.</t>
  </si>
  <si>
    <t>trusts the social security system</t>
  </si>
  <si>
    <t>The respondent trusts the social security system.</t>
  </si>
  <si>
    <t>Trust toward a specific institution/system.</t>
  </si>
  <si>
    <t>V110</t>
  </si>
  <si>
    <t>exploredata-ZA2819_VarV110</t>
  </si>
  <si>
    <t>128.18674</t>
  </si>
  <si>
    <t>EX043</t>
  </si>
  <si>
    <t>Trust: Institutions, Social Media</t>
  </si>
  <si>
    <t>trusts social media</t>
  </si>
  <si>
    <t>The respondent trusts social media.</t>
  </si>
  <si>
    <t>Trust toward social media as an institutional target.</t>
  </si>
  <si>
    <t>q79h</t>
  </si>
  <si>
    <t>exploredata-ZA7702_Varq79h</t>
  </si>
  <si>
    <t>120.06639</t>
  </si>
  <si>
    <t>EX044</t>
  </si>
  <si>
    <t>Social trust in general</t>
  </si>
  <si>
    <t>soctrust</t>
  </si>
  <si>
    <t>Immigrant German Election Study (IMGES)</t>
  </si>
  <si>
    <t>exploredata-ZA7495_Varsoctrust</t>
  </si>
  <si>
    <t>EX045</t>
  </si>
  <si>
    <t>SUPPORT FOR IDEA OF DEMOCRACY</t>
  </si>
  <si>
    <t>supports the idea of democracy</t>
  </si>
  <si>
    <t>The respondent supports the idea of democracy.</t>
  </si>
  <si>
    <t>Normative/value support for democracy.</t>
  </si>
  <si>
    <t>pd12</t>
  </si>
  <si>
    <t>German General Social Survey (ALLBUS) - Cumulation 1980-2023</t>
  </si>
  <si>
    <t>exploredata-ZA8839_Varpd12</t>
  </si>
  <si>
    <t>179.37148</t>
  </si>
  <si>
    <t>EX046</t>
  </si>
  <si>
    <t>Q36.In situations like the Middle East and North Africa, should it be the role of the [EU, USA, Turkey] to help support democracy or should the [EU, USA, Turkey] stay out completely?</t>
  </si>
  <si>
    <t>thinks external actors should help support democracy in the Middle East and North Africa</t>
  </si>
  <si>
    <t>The respondent thinks external actors should help support democracy in the Middle East and North Africa.</t>
  </si>
  <si>
    <t>Policy preference about international democracy support.</t>
  </si>
  <si>
    <t>Q36</t>
  </si>
  <si>
    <t>Transatlantic Trends 2011</t>
  </si>
  <si>
    <t>exploredata-ZA5361_VarQ36</t>
  </si>
  <si>
    <t>15.328735</t>
  </si>
  <si>
    <t>EX047</t>
  </si>
  <si>
    <t>TRUST IN GOVERNMENT</t>
  </si>
  <si>
    <t>The respondent trusts the government.</t>
  </si>
  <si>
    <t>Trust toward government as target.</t>
  </si>
  <si>
    <t>V147</t>
  </si>
  <si>
    <t>Values and Elections in Estonia, Lithuania and Latvia 1992-1993</t>
  </si>
  <si>
    <t>exploredata-ZA2465_VarV147</t>
  </si>
  <si>
    <t>173.0028</t>
  </si>
  <si>
    <t>EX048</t>
  </si>
  <si>
    <t>Trust in Czech government</t>
  </si>
  <si>
    <t>The respondent trusts the Czech government.</t>
  </si>
  <si>
    <t>Trust toward a specific national government.</t>
  </si>
  <si>
    <t>V10</t>
  </si>
  <si>
    <t>Party Preferences Czech Republic 2001 (Trend)</t>
  </si>
  <si>
    <t>exploredata-ZA3892_VarV10</t>
  </si>
  <si>
    <t>160.7436</t>
  </si>
  <si>
    <t>EX049</t>
  </si>
  <si>
    <t>Trust in Republican Government</t>
  </si>
  <si>
    <t>The respondent trusts the Republican Government.</t>
  </si>
  <si>
    <t>Trust toward a specific level/type of government.</t>
  </si>
  <si>
    <t>V67</t>
  </si>
  <si>
    <t>Public Opinion about Legitimacy of the political System in Serbia 1997</t>
  </si>
  <si>
    <t>exploredata-ZA4276_VarV67</t>
  </si>
  <si>
    <t>160.63132</t>
  </si>
  <si>
    <t>EX050</t>
  </si>
  <si>
    <t>Trust in Federal Government</t>
  </si>
  <si>
    <t>The respondent trusts the Federal Government.</t>
  </si>
  <si>
    <t>V64</t>
  </si>
  <si>
    <t>exploredata-ZA4276_VarV64</t>
  </si>
  <si>
    <t>160.01794</t>
  </si>
  <si>
    <t>EX051</t>
  </si>
  <si>
    <t>Trust in parliament</t>
  </si>
  <si>
    <t>The respondent trusts parliament.</t>
  </si>
  <si>
    <t>Trust toward parliament as a political institution.</t>
  </si>
  <si>
    <t>k03a</t>
  </si>
  <si>
    <t>Living Condition Survey Estonia, Lithuania and Latvia 1999 (Individuals)</t>
  </si>
  <si>
    <t>exploredata-ZA4675_Vark03a</t>
  </si>
  <si>
    <t>179.83084</t>
  </si>
  <si>
    <t>EX052</t>
  </si>
  <si>
    <t>Trust in Republican Parliament</t>
  </si>
  <si>
    <t>The respondent trusts the Republican Parliament.</t>
  </si>
  <si>
    <t>Trust toward a specific parliamentary institution.</t>
  </si>
  <si>
    <t>V68</t>
  </si>
  <si>
    <t>exploredata-ZA4276_VarV68</t>
  </si>
  <si>
    <t>168.96515</t>
  </si>
  <si>
    <t>EX053</t>
  </si>
  <si>
    <t>Q51_3 Trust in Parliament</t>
  </si>
  <si>
    <t>q51_3</t>
  </si>
  <si>
    <t>EUYOUPART: Political Participation of Young People in Europe - Development of Indicators for Comparative Research in the European Union</t>
  </si>
  <si>
    <t>exploredata-ZA4801_Varq51_3</t>
  </si>
  <si>
    <t>EX054</t>
  </si>
  <si>
    <t>F9_3 Trust in Parliament</t>
  </si>
  <si>
    <t>F9_3</t>
  </si>
  <si>
    <t>Kosovo Youth Study (2012)</t>
  </si>
  <si>
    <t>exploredata-ZA5977_VarF9_3</t>
  </si>
  <si>
    <t>EX055</t>
  </si>
  <si>
    <t>Use: Internet</t>
  </si>
  <si>
    <t>The respondent uses the internet.</t>
  </si>
  <si>
    <t>Direct internet-use behavior item.</t>
  </si>
  <si>
    <t>Q47_10</t>
  </si>
  <si>
    <t>Candidate Countries Eurobarometer 2002.2</t>
  </si>
  <si>
    <t>exploredata-ZA3979_VarQ47_10</t>
  </si>
  <si>
    <t>141.15314</t>
  </si>
  <si>
    <t>EX056</t>
  </si>
  <si>
    <t>Q44 INTERNET USE: INTERNET CAFES</t>
  </si>
  <si>
    <t>The respondent uses internet cafés for internet access.</t>
  </si>
  <si>
    <t>Specific place/mode of internet use.</t>
  </si>
  <si>
    <t>v386</t>
  </si>
  <si>
    <t>Eurobarometer 59.2 (May-Jun 2003)</t>
  </si>
  <si>
    <t>exploredata-ZA3905_Varv386</t>
  </si>
  <si>
    <t>135.10855</t>
  </si>
  <si>
    <t>EX057</t>
  </si>
  <si>
    <t>INTERNET USE (INDEX)</t>
  </si>
  <si>
    <t>Index variable; treated as broader internet-use behavior construct.</t>
  </si>
  <si>
    <t>netuse</t>
  </si>
  <si>
    <t>Eurobarometer 92.2 (2019)</t>
  </si>
  <si>
    <t>exploredata-ZA7580_Varnetuse</t>
  </si>
  <si>
    <t>131.67542</t>
  </si>
  <si>
    <t>EX058</t>
  </si>
  <si>
    <t>... use the internet?</t>
  </si>
  <si>
    <t>The respondent uses the internet a certain number of days per week.</t>
  </si>
  <si>
    <t>Direct frequency-of-use item; has a quantity/frequency component.</t>
  </si>
  <si>
    <t>extra_question_25</t>
  </si>
  <si>
    <t>EU-Profiler: User Profiles in the 2009 European Elections - Respondent-level Data for Austria</t>
  </si>
  <si>
    <t>exploredata-ZA5801_Varextra_question_25</t>
  </si>
  <si>
    <t>EX059</t>
  </si>
  <si>
    <t>media use: social media</t>
  </si>
  <si>
    <t>uses social media</t>
  </si>
  <si>
    <t>The respondent uses social media.</t>
  </si>
  <si>
    <t>Specific media-use behavior.</t>
  </si>
  <si>
    <t>dig017</t>
  </si>
  <si>
    <t>LEO 2018 - Living with Low Literacy (Public Use File)</t>
  </si>
  <si>
    <t>exploredata-ZA6266_Vardig017</t>
  </si>
  <si>
    <t>140.83348</t>
  </si>
  <si>
    <t>EX060</t>
  </si>
  <si>
    <t>MEDIA USE - INTERNET</t>
  </si>
  <si>
    <t>uses the internet as a medium</t>
  </si>
  <si>
    <t>The respondent uses the internet as a medium.</t>
  </si>
  <si>
    <t>qe3_5</t>
  </si>
  <si>
    <t>Eurobarometer 82.3 (2014)</t>
  </si>
  <si>
    <t>exploredata-ZA5932_Varqe3_5</t>
  </si>
  <si>
    <t>137.56444</t>
  </si>
  <si>
    <t>EX061</t>
  </si>
  <si>
    <t>C11 MEDIA USE</t>
  </si>
  <si>
    <t>uses media</t>
  </si>
  <si>
    <t>The respondent uses media.</t>
  </si>
  <si>
    <t>Media-use index; multiple media channels define the construct.</t>
  </si>
  <si>
    <t>v495</t>
  </si>
  <si>
    <t>Eurobarometer 43.1 (Apr-May 1995)</t>
  </si>
  <si>
    <t>exploredata-ZA2637_Varv495</t>
  </si>
  <si>
    <t>EX062</t>
  </si>
  <si>
    <t>MEDIA USE - RADIO</t>
  </si>
  <si>
    <t>uses radio</t>
  </si>
  <si>
    <t>The respondent uses radio.</t>
  </si>
  <si>
    <t>qd3_3r</t>
  </si>
  <si>
    <t>Eurobarometer 76.3 (2011)</t>
  </si>
  <si>
    <t>exploredata-ZA5567_Varqd3_3r</t>
  </si>
  <si>
    <t>EX063</t>
  </si>
  <si>
    <t>Political participation</t>
  </si>
  <si>
    <t>participates in politics</t>
  </si>
  <si>
    <t>The respondent participates in politics.</t>
  </si>
  <si>
    <t>Political participation is a broad behavioral construct with multiple forms.</t>
  </si>
  <si>
    <t>particip</t>
  </si>
  <si>
    <t>Flash Eurobarometer 189a (EU communication and the citizens - General Public Survey)</t>
  </si>
  <si>
    <t>exploredata-ZA4453_Varparticip</t>
  </si>
  <si>
    <t>149.97894</t>
  </si>
  <si>
    <t>EX064</t>
  </si>
  <si>
    <t>PARTICIPATION: POLITICAL CONSUMERISM</t>
  </si>
  <si>
    <t>engages in political consumerism</t>
  </si>
  <si>
    <t>The respondent engages in political consumerism.</t>
  </si>
  <si>
    <t>Specific form of political participation.</t>
  </si>
  <si>
    <t>w1_q69x5</t>
  </si>
  <si>
    <t>AUTNES Pre- and Post Panel Study 2013</t>
  </si>
  <si>
    <t>exploredata-ZA5859_Varw1_q69x5</t>
  </si>
  <si>
    <t>142.59113</t>
  </si>
  <si>
    <t>EX065</t>
  </si>
  <si>
    <t>SOCIETY: POLITICAL PARTICIPATION</t>
  </si>
  <si>
    <t>would like to participate politically in society</t>
  </si>
  <si>
    <t>Action tendencies</t>
  </si>
  <si>
    <t>The respondent would like to participate politically in society.</t>
  </si>
  <si>
    <t>Scale wording suggests willingness/desire rather than observed behavior.</t>
  </si>
  <si>
    <t>V63</t>
  </si>
  <si>
    <t>German General Social Survey - ALLBUS 2002</t>
  </si>
  <si>
    <t>exploredata-ZA3702_VarV63</t>
  </si>
  <si>
    <t>EX066</t>
  </si>
  <si>
    <t>Political participation - Petition</t>
  </si>
  <si>
    <t>participates in politics by signing a petition</t>
  </si>
  <si>
    <t>The respondent participates in politics by signing a petition.</t>
  </si>
  <si>
    <t>Specific political participation behavior; exact time reference unspecified.</t>
  </si>
  <si>
    <t>V62</t>
  </si>
  <si>
    <t>Current Problems of Slovakia 1999</t>
  </si>
  <si>
    <t>exploredata-ZA4065_VarV62</t>
  </si>
  <si>
    <t>139.1904</t>
  </si>
  <si>
    <t>EX067</t>
  </si>
  <si>
    <t>Future participation - Protest demonstration</t>
  </si>
  <si>
    <t>intends to participate in a protest demonstration in the future</t>
  </si>
  <si>
    <t>The respondent intends to participate in a protest demonstration in the future.</t>
  </si>
  <si>
    <t>Future-oriented intended participation.</t>
  </si>
  <si>
    <t>V79</t>
  </si>
  <si>
    <t>exploredata-ZA4065_VarV79</t>
  </si>
  <si>
    <t>164.62555</t>
  </si>
  <si>
    <t>EX068</t>
  </si>
  <si>
    <t>POLITICAL PARTICIPATION: PROTEST OR DEMONSTRATION</t>
  </si>
  <si>
    <t>has participated in a protest or demonstration</t>
  </si>
  <si>
    <t>The respondent has participated in a protest or demonstration.</t>
  </si>
  <si>
    <t>Specific political participation behavior.</t>
  </si>
  <si>
    <t>B3042_2</t>
  </si>
  <si>
    <t>CSES Module 2 Full Release</t>
  </si>
  <si>
    <t>exploredata-ZA5180_VarB3042_2</t>
  </si>
  <si>
    <t>151.21616</t>
  </si>
  <si>
    <t>EX069</t>
  </si>
  <si>
    <t>Q24_10 Social influence: participation in violent protest</t>
  </si>
  <si>
    <t>believes participation in violent protest is politically effective</t>
  </si>
  <si>
    <t>The respondent believes participation in violent protest is politically effective.</t>
  </si>
  <si>
    <t>Code list measures perceived effectiveness, not participation itself.</t>
  </si>
  <si>
    <t>q24_10</t>
  </si>
  <si>
    <t>exploredata-ZA4801_Varq24_10</t>
  </si>
  <si>
    <t>136.71365</t>
  </si>
  <si>
    <t>EX070</t>
  </si>
  <si>
    <t>Q24_9 Social influence: participation in illegal protest</t>
  </si>
  <si>
    <t>believes participation in illegal protest is politically effective</t>
  </si>
  <si>
    <t>The respondent believes participation in illegal protest is politically effective.</t>
  </si>
  <si>
    <t>q24_9</t>
  </si>
  <si>
    <t>exploredata-ZA4801_Varq24_9</t>
  </si>
  <si>
    <t>134.81064</t>
  </si>
  <si>
    <t>EX071</t>
  </si>
  <si>
    <t>Social media, general use: I don't use any social media</t>
  </si>
  <si>
    <t>does not use any social media</t>
  </si>
  <si>
    <t>The respondent does not use any social media.</t>
  </si>
  <si>
    <t>Negative social-media-use behavior item.</t>
  </si>
  <si>
    <t>vn97g</t>
  </si>
  <si>
    <t>Pre- and Post-election Cross Section (Cumulation) (GLES 2017)</t>
  </si>
  <si>
    <t>exploredata-ZA6802_Varvn97g</t>
  </si>
  <si>
    <t>184.72766</t>
  </si>
  <si>
    <t>EX072</t>
  </si>
  <si>
    <t>Social media, political use: no political use of social media</t>
  </si>
  <si>
    <t>does not use social media for political purposes</t>
  </si>
  <si>
    <t>The respondent does not use social media for political purposes.</t>
  </si>
  <si>
    <t>Negative political social-media-use behavior item.</t>
  </si>
  <si>
    <t>q116g</t>
  </si>
  <si>
    <t>Post-election Cross Section (GLES 2017)</t>
  </si>
  <si>
    <t>exploredata-ZA6801_Varq116g</t>
  </si>
  <si>
    <t>184.4156</t>
  </si>
  <si>
    <t>EX073</t>
  </si>
  <si>
    <t>social media use: netlog</t>
  </si>
  <si>
    <t>uses Netlog</t>
  </si>
  <si>
    <t>The respondent uses Netlog.</t>
  </si>
  <si>
    <t>Specific social media platform use.</t>
  </si>
  <si>
    <t>ba10_7</t>
  </si>
  <si>
    <t>EU Neighbourhood Barometer Wave 4 - Autumn 2013</t>
  </si>
  <si>
    <t>exploredata-ZA6291_Varba10_7</t>
  </si>
  <si>
    <t>180.22723</t>
  </si>
  <si>
    <t>EX074</t>
  </si>
  <si>
    <t>social media use: google+</t>
  </si>
  <si>
    <t>uses Google+</t>
  </si>
  <si>
    <t>The respondent uses Google+.</t>
  </si>
  <si>
    <t>ba10_4</t>
  </si>
  <si>
    <t>EU Neighbourhood Barometer Wave 1 - Spring 2012</t>
  </si>
  <si>
    <t>exploredata-ZA6288_Varba10_4</t>
  </si>
  <si>
    <t>EX075</t>
  </si>
  <si>
    <t>QE12 VOLUNTEERING MATTERS: SPORT</t>
  </si>
  <si>
    <t>thinks volunteering matters in sport</t>
  </si>
  <si>
    <t>The respondent thinks volunteering matters in sport.</t>
  </si>
  <si>
    <t>Mentioned/not-mentioned item about where volunteering matters.</t>
  </si>
  <si>
    <t>v543</t>
  </si>
  <si>
    <t>Eurobarometer 73.4  (May 2010)</t>
  </si>
  <si>
    <t>exploredata-ZA5234_Varv543</t>
  </si>
  <si>
    <t>106.62345</t>
  </si>
  <si>
    <t>EX076</t>
  </si>
  <si>
    <t>HELPING DEVELOPING COUNTRIES: VOLUNTEERING</t>
  </si>
  <si>
    <t>is willing to help developing countries through volunteering</t>
  </si>
  <si>
    <t>The respondent is willing to help developing countries through volunteering.</t>
  </si>
  <si>
    <t>Assertion inferred from topic; row may also be coded as a mentioned action.</t>
  </si>
  <si>
    <t>qc5_2</t>
  </si>
  <si>
    <t>Eurobarometer 86.3 (2016)</t>
  </si>
  <si>
    <t>exploredata-ZA6791_Varqc5_2</t>
  </si>
  <si>
    <t>EX077</t>
  </si>
  <si>
    <t>QA11_16 VOLUNTEERING MATTERS: OTHER</t>
  </si>
  <si>
    <t>mentions another area in which volunteering matters</t>
  </si>
  <si>
    <t>The respondent mentions another area in which volunteering matters.</t>
  </si>
  <si>
    <t>Residual 'other' category; weak benchmark item.</t>
  </si>
  <si>
    <t>v148</t>
  </si>
  <si>
    <t>Eurobarometer 75.2 (2011)</t>
  </si>
  <si>
    <t>exploredata-ZA5480_Varv148</t>
  </si>
  <si>
    <t>EX078</t>
  </si>
  <si>
    <t>QE12 VOLUNTEERING MATTERS: NONE</t>
  </si>
  <si>
    <t>says volunteering matters in no areas</t>
  </si>
  <si>
    <t>The respondent says volunteering matters in no areas.</t>
  </si>
  <si>
    <t>Residual 'none' category; weak benchmark item.</t>
  </si>
  <si>
    <t>v546</t>
  </si>
  <si>
    <t>exploredata-ZA5234_Varv546</t>
  </si>
  <si>
    <t>EX079</t>
  </si>
  <si>
    <t>Q362A_B VOTING BEHAVIOR LAST ELECTION</t>
  </si>
  <si>
    <t>The respondent voted for a particular party or option in the last election.</t>
  </si>
  <si>
    <t>Retrospective voting behavior; code list gives party choice.</t>
  </si>
  <si>
    <t>v252</t>
  </si>
  <si>
    <t>Eurobarometer 19 (Mar-Apr 1983)</t>
  </si>
  <si>
    <t>exploredata-ZA1318_Varv252</t>
  </si>
  <si>
    <t>159.01917</t>
  </si>
  <si>
    <t>EX080</t>
  </si>
  <si>
    <t>VOTING BEHAVIOR LAST EUROP ELECTION</t>
  </si>
  <si>
    <t>The respondent voted for a particular party or option in the last European election.</t>
  </si>
  <si>
    <t>v147</t>
  </si>
  <si>
    <t>Eurobarometer 22 (Oct 1984)</t>
  </si>
  <si>
    <t>exploredata-ZA1321_Varv147</t>
  </si>
  <si>
    <t>EX081</t>
  </si>
  <si>
    <t>Q362_BEL VOTING BEHAVIOR LAST NAT ELECT</t>
  </si>
  <si>
    <t>The respondent voted for a particular party or option in the last national election.</t>
  </si>
  <si>
    <t>v236</t>
  </si>
  <si>
    <t>exploredata-ZA1320_Varv236</t>
  </si>
  <si>
    <t>144.00476</t>
  </si>
  <si>
    <t>EX082</t>
  </si>
  <si>
    <t>Actual voting behavior, second vote (version B)</t>
  </si>
  <si>
    <t>The respondent cast a particular second vote in the election.</t>
  </si>
  <si>
    <t>Actual second-vote behavior; code list gives party/choice.</t>
  </si>
  <si>
    <t>kp7_200bb</t>
  </si>
  <si>
    <t>Short-term Campaign Panel 2013 – Control Group III (to Panel Wave 7) (GLES)</t>
  </si>
  <si>
    <t>exploredata-ZA5755_Varkp7_200bb</t>
  </si>
  <si>
    <t>140.98846</t>
  </si>
  <si>
    <t>EX083</t>
  </si>
  <si>
    <t>TREND: EU knowledge</t>
  </si>
  <si>
    <t>knows about the European Union</t>
  </si>
  <si>
    <t>Knowledge</t>
  </si>
  <si>
    <t>The respondent knows about the European Union.</t>
  </si>
  <si>
    <t>Self-assessed EU knowledge.</t>
  </si>
  <si>
    <t>Q2</t>
  </si>
  <si>
    <t>Candidate Countries Eurobarometer 2003.1 (New Europeans and Culture)</t>
  </si>
  <si>
    <t>exploredata-ZA4159_VarQ2</t>
  </si>
  <si>
    <t>126.13307</t>
  </si>
  <si>
    <t>EX084</t>
  </si>
  <si>
    <t>EU enlargement - knowledge</t>
  </si>
  <si>
    <t>is informed about EU enlargement</t>
  </si>
  <si>
    <t>The respondent is informed about EU enlargement.</t>
  </si>
  <si>
    <t>Self-assessed knowledge/information level.</t>
  </si>
  <si>
    <t>q9</t>
  </si>
  <si>
    <t>Flash Eurobarometer 124 (European Union Enlargement)</t>
  </si>
  <si>
    <t>exploredata-ZA3671_Varq9</t>
  </si>
  <si>
    <t>125.81172</t>
  </si>
  <si>
    <t>EX085</t>
  </si>
  <si>
    <t>Knowledge: members EU</t>
  </si>
  <si>
    <t>knows the number of EU member countries</t>
  </si>
  <si>
    <t>The respondent knows the number of EU member countries.</t>
  </si>
  <si>
    <t>Objective knowledge item.</t>
  </si>
  <si>
    <t>V77</t>
  </si>
  <si>
    <t>German National Election Study - Post-Election Study 1998 German CSES Study</t>
  </si>
  <si>
    <t>exploredata-ZA3073_VarV77</t>
  </si>
  <si>
    <t>122.59446</t>
  </si>
  <si>
    <t>EX086</t>
  </si>
  <si>
    <t>QA17 EU KNOWLEDGE: EU PRESIDENCY ROTATION</t>
  </si>
  <si>
    <t>knows whether the EU presidency rotates</t>
  </si>
  <si>
    <t>The respondent knows whether the EU presidency rotates.</t>
  </si>
  <si>
    <t>Objective true/false EU knowledge item.</t>
  </si>
  <si>
    <t>v168</t>
  </si>
  <si>
    <t>Eurobarometer 67.2 (Apr-May 2007)</t>
  </si>
  <si>
    <t>exploredata-ZA4530_Varv168</t>
  </si>
  <si>
    <t>119.138596</t>
  </si>
  <si>
    <t>The respondent evaluates the economic situation in their country.</t>
  </si>
  <si>
    <t>Current assessment/evaluation, not future expectation.</t>
  </si>
  <si>
    <t>aa4_1</t>
  </si>
  <si>
    <t>exploredata-ZA6291_Varaa4_1</t>
  </si>
  <si>
    <t>199.24918</t>
  </si>
  <si>
    <t>EX088</t>
  </si>
  <si>
    <t>EU CUSTOMS KNOWLEDGE: HEALTH / ENVIRONMENT ENFORCEMENT</t>
  </si>
  <si>
    <t>knows whether EU customs enforce health and environmental rules</t>
  </si>
  <si>
    <t>The respondent knows whether EU customs enforce health and environmental rules.</t>
  </si>
  <si>
    <t>Objective true/false knowledge item; seed query match is imperfect.</t>
  </si>
  <si>
    <t>qb2_2</t>
  </si>
  <si>
    <t>Eurobarometer 84.2 (2015)</t>
  </si>
  <si>
    <t>exploredata-ZA6642_Varqb2_2</t>
  </si>
  <si>
    <t>124.82588</t>
  </si>
  <si>
    <t>EX089</t>
  </si>
  <si>
    <t>Q36 How would you assess your general knowledge of health-related topics? Would you say it is...?</t>
  </si>
  <si>
    <t>has knowledge of health-related topics</t>
  </si>
  <si>
    <t>The respondent has knowledge of health-related topics.</t>
  </si>
  <si>
    <t>Self-assessed health knowledge.</t>
  </si>
  <si>
    <t>q36</t>
  </si>
  <si>
    <t>Flash Eurobarometer 404 (European Citizens´ Digital Health Literacy)</t>
  </si>
  <si>
    <t>exploredata-ZA5948_Varq36</t>
  </si>
  <si>
    <t>77.03279</t>
  </si>
  <si>
    <t>EX090</t>
  </si>
  <si>
    <t>Thinking about Democrats, to the best of your knowledge who ... supports a universal health care program?: Al Gore</t>
  </si>
  <si>
    <t>knows whether Al Gore supports a universal health care program</t>
  </si>
  <si>
    <t>The respondent knows whether Al Gore supports a universal health care program.</t>
  </si>
  <si>
    <t>Political knowledge about a health-care policy stance; not pure health knowledge.</t>
  </si>
  <si>
    <t>b1i1aa</t>
  </si>
  <si>
    <t>Electronic Dialogue 2000 (ED2K)</t>
  </si>
  <si>
    <t>exploredata-ZA5658_Varb1i1aa</t>
  </si>
  <si>
    <t>74.25614</t>
  </si>
  <si>
    <t>EX091</t>
  </si>
  <si>
    <t>Thinking about Democrats, to the best of your knowledge who ... supports a universal health care program?: Bill Bradley</t>
  </si>
  <si>
    <t>knows whether Bill Bradley supports a universal health care program</t>
  </si>
  <si>
    <t>The respondent knows whether Bill Bradley supports a universal health care program.</t>
  </si>
  <si>
    <t>b1i1a</t>
  </si>
  <si>
    <t>exploredata-ZA5658_Varb1i1a</t>
  </si>
  <si>
    <t>74.1285</t>
  </si>
  <si>
    <t>EX092</t>
  </si>
  <si>
    <t>Q54f: Political knowledge</t>
  </si>
  <si>
    <t>has political knowledge about European political groups</t>
  </si>
  <si>
    <t>The respondent has political knowledge about European political groups.</t>
  </si>
  <si>
    <t>Objective/current political knowledge item.</t>
  </si>
  <si>
    <t>Q54F_w6</t>
  </si>
  <si>
    <t>exploredata-ZA5553B_VarQ54F_w6</t>
  </si>
  <si>
    <t>139.34578</t>
  </si>
  <si>
    <t>EX093</t>
  </si>
  <si>
    <t>DURATION POLITICAL KNOWLEDGE QUIZ</t>
  </si>
  <si>
    <t>the political knowledge quiz took a certain amount of time for the respondent</t>
  </si>
  <si>
    <t>Time</t>
  </si>
  <si>
    <t>The political knowledge quiz took a certain amount of time for the respondent.</t>
  </si>
  <si>
    <t>Paradata/procedure-duration variable; weak benchmark item and candidate for rejection.</t>
  </si>
  <si>
    <t>xt11</t>
  </si>
  <si>
    <t>German General Social Survey - ALLBUS 2018</t>
  </si>
  <si>
    <t>exploredata-ZA5272_Varxt11</t>
  </si>
  <si>
    <t>131.54677</t>
  </si>
  <si>
    <t>EX094</t>
  </si>
  <si>
    <t>Q54c: Current political knowledge</t>
  </si>
  <si>
    <t>knows a current political fact</t>
  </si>
  <si>
    <t>The respondent knows a current political fact.</t>
  </si>
  <si>
    <t>Objective current political knowledge item.</t>
  </si>
  <si>
    <t>Q54C_w3</t>
  </si>
  <si>
    <t>exploredata-ZA5553_VarQ54C_w3</t>
  </si>
  <si>
    <t>EX095</t>
  </si>
  <si>
    <t>Q54f: Political knowledge (current)</t>
  </si>
  <si>
    <t>has current political knowledge about European political groups</t>
  </si>
  <si>
    <t>The respondent has current political knowledge about European political groups.</t>
  </si>
  <si>
    <t>exploredata-ZA5553_VarQ54F_w6</t>
  </si>
  <si>
    <t>131.12094</t>
  </si>
  <si>
    <t>EX096</t>
  </si>
  <si>
    <t>EXPECTATIONS: ECONOMIC SITUATION</t>
  </si>
  <si>
    <t>expects the economic situation to improve, worsen, or stay the same</t>
  </si>
  <si>
    <t>Expectations</t>
  </si>
  <si>
    <t>The respondent expects the economic situation to improve, worsen, or stay the same.</t>
  </si>
  <si>
    <t>Future economic expectation.</t>
  </si>
  <si>
    <t>qa2a_3</t>
  </si>
  <si>
    <t>Eurobarometer 95.3 (2021)</t>
  </si>
  <si>
    <t>exploredata-ZA7783_Varqa2a_3</t>
  </si>
  <si>
    <t>159.30542</t>
  </si>
  <si>
    <t>EX097</t>
  </si>
  <si>
    <t>Q5 EXPECTATIONS: ECONOMIC SITUATION</t>
  </si>
  <si>
    <t>v42</t>
  </si>
  <si>
    <t>Eurobarometer 58.1 (Oct-Nov 2002)</t>
  </si>
  <si>
    <t>exploredata-ZA3693_Varv42</t>
  </si>
  <si>
    <t>149.71411</t>
  </si>
  <si>
    <t>EX098</t>
  </si>
  <si>
    <t>EXPECTATIONS: ECONOMIC SITUATION WORLD</t>
  </si>
  <si>
    <t>expects the world economic situation to improve, worsen, or stay the same</t>
  </si>
  <si>
    <t>The respondent expects the world economic situation to improve, worsen, or stay the same.</t>
  </si>
  <si>
    <t>Future expectation about the world economy.</t>
  </si>
  <si>
    <t>qa4a_7</t>
  </si>
  <si>
    <t>Eurobarometer 79.3 (2013)</t>
  </si>
  <si>
    <t>exploredata-ZA5689_Varqa4a_7</t>
  </si>
  <si>
    <t>EX099</t>
  </si>
  <si>
    <t>EXPECTATIONS: ECONOMIC SITUATION EU</t>
  </si>
  <si>
    <t>expects the EU economic situation to improve, worsen, or stay the same</t>
  </si>
  <si>
    <t>The respondent expects the EU economic situation to improve, worsen, or stay the same.</t>
  </si>
  <si>
    <t>Future expectation about the EU economy.</t>
  </si>
  <si>
    <t>qa2a_6</t>
  </si>
  <si>
    <t>Eurobarometer 87.3 (2017)</t>
  </si>
  <si>
    <t>exploredata-ZA6863_Varqa2a_6</t>
  </si>
  <si>
    <t>EX100</t>
  </si>
  <si>
    <t>OCCUP.SUCCESS: EXPECTATIONS FOR FUTURE</t>
  </si>
  <si>
    <t>expects their occupational success to change in the future</t>
  </si>
  <si>
    <t>The respondent expects their occupational success to change in the future.</t>
  </si>
  <si>
    <t>Future expectation about occupational success.</t>
  </si>
  <si>
    <t>dw42</t>
  </si>
  <si>
    <t>German General Social Survey (ALLBUS) - Cumulation 1980-2018</t>
  </si>
  <si>
    <t>exploredata-ZA5276_Vardw42</t>
  </si>
  <si>
    <t>157.56482</t>
  </si>
  <si>
    <t>EX101</t>
  </si>
  <si>
    <t>Expectations for the future</t>
  </si>
  <si>
    <t>expects the future to get better, stay the same, or get worse</t>
  </si>
  <si>
    <t>The respondent expects the future to get better, stay the same, or get worse.</t>
  </si>
  <si>
    <t>Broad future outlook; still treated as a direct global expectation item.</t>
  </si>
  <si>
    <t>q_24</t>
  </si>
  <si>
    <t>Election Study Serbia September 1999</t>
  </si>
  <si>
    <t>exploredata-ZA4278_Varq_24</t>
  </si>
  <si>
    <t>156.81125</t>
  </si>
  <si>
    <t>EX102</t>
  </si>
  <si>
    <t>Future income (OPTIONAL)</t>
  </si>
  <si>
    <t>expects a certain future income</t>
  </si>
  <si>
    <t>The respondent expects a certain future income.</t>
  </si>
  <si>
    <t>Sparse metadata; treated as expected future income.</t>
  </si>
  <si>
    <t>HI040</t>
  </si>
  <si>
    <t>European Union Statistics on Income and Living Conditions 2019</t>
  </si>
  <si>
    <t>missy-eu-silc-2019-hi040</t>
  </si>
  <si>
    <t>http://www.gesis.org/en/missy/metadata/EU-SILC/2019/Cross-sectional/original#2019-Cross-sectional-HI040</t>
  </si>
  <si>
    <t>145.63959</t>
  </si>
  <si>
    <t>EX103</t>
  </si>
  <si>
    <t>F54a. future satisfaction: income</t>
  </si>
  <si>
    <t>expects to be satisfied or dissatisfied with their future income</t>
  </si>
  <si>
    <t>The respondent expects to be satisfied or dissatisfied with their future income.</t>
  </si>
  <si>
    <t>Future-oriented income satisfaction.</t>
  </si>
  <si>
    <t>v2070</t>
  </si>
  <si>
    <t>International Social Justice Project 1996 and 2000 (ISJP 1996 and 2000) - Germany</t>
  </si>
  <si>
    <t>exploredata-ZA4409_Varv2070</t>
  </si>
  <si>
    <t>135.98088</t>
  </si>
  <si>
    <t>EX104</t>
  </si>
  <si>
    <t>IMPORTANT FOR FUTURE OF EUROPE: MINIMUM INCOME</t>
  </si>
  <si>
    <t>thinks minimum income is important for the future of Europe</t>
  </si>
  <si>
    <t>The respondent thinks minimum income is important for the future of Europe.</t>
  </si>
  <si>
    <t>Policy importance item rather than personal future income.</t>
  </si>
  <si>
    <t>qb8.11</t>
  </si>
  <si>
    <t>Eurobarometer 94.2 (2020)</t>
  </si>
  <si>
    <t>exploredata-ZA7750_Varqb8*11</t>
  </si>
  <si>
    <t>115.27671</t>
  </si>
  <si>
    <t>EX105</t>
  </si>
  <si>
    <t>QA14B CARE F PARENTS FUTURE: % HH INCOME</t>
  </si>
  <si>
    <t>expects care for parents to require a certain percentage of household income in the future</t>
  </si>
  <si>
    <t>Quantity</t>
  </si>
  <si>
    <t>The respondent expects care for parents to require a certain percentage of household income in the future.</t>
  </si>
  <si>
    <t>Future-oriented percentage/quantity item.</t>
  </si>
  <si>
    <t>v179</t>
  </si>
  <si>
    <t>Eurobarometer 67.3 (May-Jun 2007)</t>
  </si>
  <si>
    <t>exploredata-ZA4561_Varv179</t>
  </si>
  <si>
    <t>114.35563</t>
  </si>
  <si>
    <t>EX106</t>
  </si>
  <si>
    <t>JOB: JOB SECURITY</t>
  </si>
  <si>
    <t>importance of job security is important to the respondent in a job</t>
  </si>
  <si>
    <t>Job security is important to the respondent in a job.</t>
  </si>
  <si>
    <t>Job attribute mentioned/not-mentioned importance item.</t>
  </si>
  <si>
    <t>World Values Survey Eastern Europe and Germany 1995-1997</t>
  </si>
  <si>
    <t>exploredata-ZA3062_VarV77</t>
  </si>
  <si>
    <t>161.24872</t>
  </si>
  <si>
    <t>EX107</t>
  </si>
  <si>
    <t>optimism: job security</t>
  </si>
  <si>
    <t>is optimistic or pessimistic about job security</t>
  </si>
  <si>
    <t>The respondent is optimistic or pessimistic about job security.</t>
  </si>
  <si>
    <t>Expectation/outlook about job security.</t>
  </si>
  <si>
    <t>V71B</t>
  </si>
  <si>
    <t>Euromodules</t>
  </si>
  <si>
    <t>exploredata-ZA4063_VarV71B</t>
  </si>
  <si>
    <t>142.9846</t>
  </si>
  <si>
    <t>EX108</t>
  </si>
  <si>
    <t>Q52.6. Job security</t>
  </si>
  <si>
    <t>importance of job security is important to the respondent</t>
  </si>
  <si>
    <t>Job security is important to the respondent.</t>
  </si>
  <si>
    <t>Direct importance item.</t>
  </si>
  <si>
    <t>q52_6</t>
  </si>
  <si>
    <t>Security Sector Reform in Post-war Syria: A Security Needs Assessment among the Syrian Diaspora in Germany</t>
  </si>
  <si>
    <t>exploredata-ZA6982_Varq52_6</t>
  </si>
  <si>
    <t>EX109</t>
  </si>
  <si>
    <t>Motivation: Job security</t>
  </si>
  <si>
    <t>job security motivates the respondent</t>
  </si>
  <si>
    <t>Job security motivates the respondent.</t>
  </si>
  <si>
    <t>Motivational importance of job security.</t>
  </si>
  <si>
    <t>q24_4</t>
  </si>
  <si>
    <t>COCOPS Executive Survey on Public Sector Reform in Europe – Views and Experiences from Senior Executives - Reduced Version</t>
  </si>
  <si>
    <t>exploredata-ZA6599_Varq24_4</t>
  </si>
  <si>
    <t>141.88583</t>
  </si>
  <si>
    <t>Demographics</t>
  </si>
  <si>
    <t>The respondent has a certain age.</t>
  </si>
  <si>
    <t>Flash Eurobarometer 48 (Monthly Monitor September 1995)</t>
  </si>
  <si>
    <t>exploredata-ZA2633_Varage</t>
  </si>
  <si>
    <t>92.591354</t>
  </si>
  <si>
    <t>The respondent was born in a particular country.</t>
  </si>
  <si>
    <t>Objective demographic/place-of-birth variable.</t>
  </si>
  <si>
    <t>COUNTRYB</t>
  </si>
  <si>
    <t>European Union Labour Force Survey 1993</t>
  </si>
  <si>
    <t>missy-eu-lfs-1993-countryb</t>
  </si>
  <si>
    <t>http://www.gesis.org/en/missy/metadata/EU-LFS/1993/Yearly/original#1993-Yearly-COUNTRYB</t>
  </si>
  <si>
    <t>172.4082</t>
  </si>
  <si>
    <t>EX112</t>
  </si>
  <si>
    <t>Education</t>
  </si>
  <si>
    <t>The respondent has a particular level of education.</t>
  </si>
  <si>
    <t>Objective education-level variable.</t>
  </si>
  <si>
    <t>Value Conflicts in a Differentiated Europe: The Impact of Digital Media on Value Polarisation in Europe (ValCon)</t>
  </si>
  <si>
    <t>exploredata-ZA7747_VarEducation</t>
  </si>
  <si>
    <t>90.604996</t>
  </si>
  <si>
    <t>EX113</t>
  </si>
  <si>
    <t>EDUCATION LEVEL: PRE-PRIMARY EDUCATION (INCL NO EDUCATION)</t>
  </si>
  <si>
    <t>The respondent's education level is pre-primary education or no education.</t>
  </si>
  <si>
    <t>Binary education-level indicator.</t>
  </si>
  <si>
    <t>d9a.1</t>
  </si>
  <si>
    <t>Eurobarometer 96.3 (2022)</t>
  </si>
  <si>
    <t>exploredata-ZA7848_Vard9a*1</t>
  </si>
  <si>
    <t>75.286835</t>
  </si>
  <si>
    <t>EX114</t>
  </si>
  <si>
    <t>EDUCATION LEVEL: PRIMARY EDUCATION</t>
  </si>
  <si>
    <t>The respondent's education level is primary education.</t>
  </si>
  <si>
    <t>d9a.2</t>
  </si>
  <si>
    <t>Eurobarometer 101.4 (2024)</t>
  </si>
  <si>
    <t>exploredata-ZA8844_Vard9a*2</t>
  </si>
  <si>
    <t>75.04593</t>
  </si>
  <si>
    <t>EX115</t>
  </si>
  <si>
    <t>EDUCATION LEVEL: NO EDUCATION</t>
  </si>
  <si>
    <t>The respondent has completed no education.</t>
  </si>
  <si>
    <t>Eurobarometer 97.4 (2022)</t>
  </si>
  <si>
    <t>exploredata-ZA7901_Vard9a*1</t>
  </si>
  <si>
    <t>74.51873</t>
  </si>
  <si>
    <t>EX116</t>
  </si>
  <si>
    <t>EMPLOYMENT STATUS</t>
  </si>
  <si>
    <t>The respondent has a particular employment status.</t>
  </si>
  <si>
    <t>Objective labour-market status variable.</t>
  </si>
  <si>
    <t>sd05</t>
  </si>
  <si>
    <t>exploredata-ZA7901_Varsd05</t>
  </si>
  <si>
    <t>160.56732</t>
  </si>
  <si>
    <t>EX117</t>
  </si>
  <si>
    <t>EMPLOYMENT - STATUS</t>
  </si>
  <si>
    <t>The respondent has a particular employment arrangement.</t>
  </si>
  <si>
    <t>Objective employment-status variable.</t>
  </si>
  <si>
    <t>v37</t>
  </si>
  <si>
    <t>Eurobarometer 8 (Oct-Nov 1977)</t>
  </si>
  <si>
    <t>exploredata-ZA0992_Varv37</t>
  </si>
  <si>
    <t>The respondent has a particular gender.</t>
  </si>
  <si>
    <t>GENDER</t>
  </si>
  <si>
    <t>Parties and Elections Macedonia February 2004</t>
  </si>
  <si>
    <t>exploredata-ZA4319_VarGENDER</t>
  </si>
  <si>
    <t>116.49543</t>
  </si>
  <si>
    <t>EX119</t>
  </si>
  <si>
    <t>Household size</t>
  </si>
  <si>
    <t>The respondent's household contains a particular number of people.</t>
  </si>
  <si>
    <t>Objective household-size variable.</t>
  </si>
  <si>
    <t>HX040</t>
  </si>
  <si>
    <t>European Union Statistics on Income and Living Conditions 2017</t>
  </si>
  <si>
    <t>missy-eu-silc-2017-hx040</t>
  </si>
  <si>
    <t>http://www.gesis.org/en/missy/metadata/EU-SILC/2017/Panel/original#2017-Panel-HX040</t>
  </si>
  <si>
    <t>147.07121</t>
  </si>
  <si>
    <t>EX120</t>
  </si>
  <si>
    <t>SIZE HOUSEHOLD</t>
  </si>
  <si>
    <t>sizehh</t>
  </si>
  <si>
    <t>exploredata-ZA3521_Varsizehh</t>
  </si>
  <si>
    <t>EX121</t>
  </si>
  <si>
    <t>HOUSEHOLD - SIZE</t>
  </si>
  <si>
    <t>v68</t>
  </si>
  <si>
    <t>Eurobarometer 18 (Oct 1982)</t>
  </si>
  <si>
    <t>exploredata-ZA1209_Varv68</t>
  </si>
  <si>
    <t>147.0307</t>
  </si>
  <si>
    <t>EX122</t>
  </si>
  <si>
    <t>INCOME</t>
  </si>
  <si>
    <t>The respondent has a particular income.</t>
  </si>
  <si>
    <t>Objective income variable; exact income period not specified in raw label.</t>
  </si>
  <si>
    <t>exploredata-ZA3521_Varincome</t>
  </si>
  <si>
    <t>94.62319</t>
  </si>
  <si>
    <t>EX123</t>
  </si>
  <si>
    <t>Family income</t>
  </si>
  <si>
    <t>The respondent's family has a particular income.</t>
  </si>
  <si>
    <t>Objective family-income variable.</t>
  </si>
  <si>
    <t>International Social Survey Programme:  National Identity II - ISSP 2003</t>
  </si>
  <si>
    <t>exploredata-ZA3910_VarINCOME</t>
  </si>
  <si>
    <t>91.92327</t>
  </si>
  <si>
    <t>EX124</t>
  </si>
  <si>
    <t>Yearly household income</t>
  </si>
  <si>
    <t>The respondent's household has a particular yearly income.</t>
  </si>
  <si>
    <t>Objective yearly household-income variable.</t>
  </si>
  <si>
    <t>Culture and City Community (Baltimore)</t>
  </si>
  <si>
    <t>exploredata-ZA1999A_Varincome</t>
  </si>
  <si>
    <t>87.997215</t>
  </si>
  <si>
    <t>EX125</t>
  </si>
  <si>
    <t>MONTHLY INCOME GROUPING</t>
  </si>
  <si>
    <t>The respondent belongs to a particular monthly income group.</t>
  </si>
  <si>
    <t>Income measured as grouped quantity.</t>
  </si>
  <si>
    <t>Public Attitudes Toward Democracy in Post-War Germany</t>
  </si>
  <si>
    <t>exploredata-ZA1540_Varincome</t>
  </si>
  <si>
    <t>87.88404</t>
  </si>
  <si>
    <t>EX126</t>
  </si>
  <si>
    <t>MARITAL STATUS</t>
  </si>
  <si>
    <t>The respondent has a particular marital status.</t>
  </si>
  <si>
    <t>Objective marital-status variable.</t>
  </si>
  <si>
    <t>marital</t>
  </si>
  <si>
    <t>Flash Eurobarometer 77 (AIDS)</t>
  </si>
  <si>
    <t>exploredata-ZA3285_Varmarital</t>
  </si>
  <si>
    <t>196.85767</t>
  </si>
  <si>
    <t>EX127</t>
  </si>
  <si>
    <t>R: Marital status</t>
  </si>
  <si>
    <t>MARITAL</t>
  </si>
  <si>
    <t>International Social Survey Programme: Work Orientations II - ISSP 1997</t>
  </si>
  <si>
    <t>exploredata-ZA3090_VarMARITAL</t>
  </si>
  <si>
    <t>189.5042</t>
  </si>
  <si>
    <t>EX128</t>
  </si>
  <si>
    <t>R: Marital status (MARITAL)</t>
  </si>
  <si>
    <t>V202</t>
  </si>
  <si>
    <t>International Social Survey Programme:  Family and Changing Gender Roles III - ISSP 2002</t>
  </si>
  <si>
    <t>exploredata-ZA3880_VarV202</t>
  </si>
  <si>
    <t>177.38148</t>
  </si>
  <si>
    <t>EX129</t>
  </si>
  <si>
    <t>MARITAL R: Marital status</t>
  </si>
  <si>
    <t>International Social Survey Programme: Environment II - ISSP 2000</t>
  </si>
  <si>
    <t>exploredata-ZA3440_VarV202</t>
  </si>
  <si>
    <t>The respondent has a particular occupation.</t>
  </si>
  <si>
    <t>Objective occupation variable.</t>
  </si>
  <si>
    <t>ISCO2D</t>
  </si>
  <si>
    <t>2007 Adult Education Survey</t>
  </si>
  <si>
    <t>missy-aes-2007-isco2d</t>
  </si>
  <si>
    <t>http://www.gesis.org/en/missy/metadata/AES/2007/Cross-sectional/original#2007-Cross-sectional-ISCO2D</t>
  </si>
  <si>
    <t>87.410965</t>
  </si>
  <si>
    <t>EX131</t>
  </si>
  <si>
    <t>Place of residence</t>
  </si>
  <si>
    <t>Place</t>
  </si>
  <si>
    <t>The respondent lives in a particular type or place of residence.</t>
  </si>
  <si>
    <t>Objective place-of-residence variable.</t>
  </si>
  <si>
    <t>v41</t>
  </si>
  <si>
    <t>Bulgarian Security Policy 1999</t>
  </si>
  <si>
    <t>exploredata-ZA3960_Varv41</t>
  </si>
  <si>
    <t>219.18755</t>
  </si>
  <si>
    <t>EX132</t>
  </si>
  <si>
    <t>Place of residence size</t>
  </si>
  <si>
    <t>The respondent lives in a place of a particular size or settlement type.</t>
  </si>
  <si>
    <t>Place variable with settlement-size categories.</t>
  </si>
  <si>
    <t>Q8_w1</t>
  </si>
  <si>
    <t>Values in Crisis - a Crisis of Values? Moral Values and Social Orientations under the Imprint of the Corona Pandemic</t>
  </si>
  <si>
    <t>exploredata-ZA7989_VarQ8_w1</t>
  </si>
  <si>
    <t>205.39624</t>
  </si>
  <si>
    <t>EX133</t>
  </si>
  <si>
    <t>place of current residence</t>
  </si>
  <si>
    <t>The respondent currently resides in a particular place.</t>
  </si>
  <si>
    <t>Objective current-residence variable.</t>
  </si>
  <si>
    <t>V58</t>
  </si>
  <si>
    <t>1996 Czech Election: Pre-Election Study April 1996</t>
  </si>
  <si>
    <t>exploredata-ZA3631_VarV58</t>
  </si>
  <si>
    <t>EX134</t>
  </si>
  <si>
    <t>place of residence: region</t>
  </si>
  <si>
    <t>The respondent resides in a particular region.</t>
  </si>
  <si>
    <t>Objective regional-residence variable.</t>
  </si>
  <si>
    <t>V173</t>
  </si>
  <si>
    <t>exploredata-ZA3633_VarV173</t>
  </si>
  <si>
    <t>203.886</t>
  </si>
  <si>
    <t>EX135</t>
  </si>
  <si>
    <t>CIVIL RIGHTS INDEX,1977</t>
  </si>
  <si>
    <t>civil rights protection is protected in the observed country-year</t>
  </si>
  <si>
    <t>Rights</t>
  </si>
  <si>
    <t>Civil rights are protected in the observed country-year.</t>
  </si>
  <si>
    <t>Aggregate index variable; not a direct respondent-level survey item.</t>
  </si>
  <si>
    <t>V51</t>
  </si>
  <si>
    <t>World Handbook III (Aggregate Data)</t>
  </si>
  <si>
    <t>exploredata-ZA1130_VarV51</t>
  </si>
  <si>
    <t>155.83496</t>
  </si>
  <si>
    <t>EX136</t>
  </si>
  <si>
    <t>CIVIL RIGHTS INDEX,1978</t>
  </si>
  <si>
    <t>V52</t>
  </si>
  <si>
    <t>exploredata-ZA1130_VarV52</t>
  </si>
  <si>
    <t>155.5523</t>
  </si>
  <si>
    <t>EX137</t>
  </si>
  <si>
    <t>Civil rights and liberties</t>
  </si>
  <si>
    <t>is satisfied with civil rights and liberties</t>
  </si>
  <si>
    <t>The respondent is satisfied with civil rights and liberties.</t>
  </si>
  <si>
    <t>Satisfaction/evaluation of civil rights and liberties.</t>
  </si>
  <si>
    <t>q24</t>
  </si>
  <si>
    <t>Pre-Election Study - Presidential Elections Serbia 2003</t>
  </si>
  <si>
    <t>exploredata-ZA4285_Varq24</t>
  </si>
  <si>
    <t>EX138</t>
  </si>
  <si>
    <t>CIVIL RIGHTS INDEX,1974</t>
  </si>
  <si>
    <t>V48</t>
  </si>
  <si>
    <t>exploredata-ZA1130_VarV48</t>
  </si>
  <si>
    <t>154.97125</t>
  </si>
  <si>
    <t>EX139</t>
  </si>
  <si>
    <t>No Restrictive Immigration Policy - Pro Restrictive Immigration Policy (Coder Ra</t>
  </si>
  <si>
    <t>The observed actor supports a particular level of restrictiveness in immigration policy.</t>
  </si>
  <si>
    <t>Coder-rated party/actor position; not a direct respondent-level item.</t>
  </si>
  <si>
    <t>immigration</t>
  </si>
  <si>
    <t>European Parliament Election Study 2014, Euromanifesto Study</t>
  </si>
  <si>
    <t>exploredata-ZA5162_Varimmigration</t>
  </si>
  <si>
    <t>161.29037</t>
  </si>
  <si>
    <t>EX140</t>
  </si>
  <si>
    <t>IMMIGRATION POLICY</t>
  </si>
  <si>
    <t>The respondent supports a particular level of restrictiveness in immigration policy.</t>
  </si>
  <si>
    <t>Direct immigration-policy preference item.</t>
  </si>
  <si>
    <t>V134</t>
  </si>
  <si>
    <t>exploredata-ZA3062_VarV134</t>
  </si>
  <si>
    <t>160.51015</t>
  </si>
  <si>
    <t>EX141</t>
  </si>
  <si>
    <t>restrictive immigration policy</t>
  </si>
  <si>
    <t>The observed actor supports restrictive immigration policy.</t>
  </si>
  <si>
    <t>Likely actor/party-position variable; not necessarily respondent-level.</t>
  </si>
  <si>
    <t>REST_IMM</t>
  </si>
  <si>
    <t>EU-Profiler: Positioning of the Parties in the 2009 European Elections</t>
  </si>
  <si>
    <t>exploredata-ZA5839_VarREST_IMM</t>
  </si>
  <si>
    <t>149.39406</t>
  </si>
  <si>
    <t>EX142</t>
  </si>
  <si>
    <t>Q22B EU COMMON POLICY: IMMIGRATION POLICY</t>
  </si>
  <si>
    <t>The respondent thinks immigration policy should be decided either nationally or jointly within the EU.</t>
  </si>
  <si>
    <t>Policy-level responsibility preference.</t>
  </si>
  <si>
    <t>v193</t>
  </si>
  <si>
    <t>Eurobarometer 59.1 (Mar-Apr 2003)</t>
  </si>
  <si>
    <t>exploredata-ZA3904_Varv193</t>
  </si>
  <si>
    <t>144.1865</t>
  </si>
  <si>
    <t>Preferences</t>
  </si>
  <si>
    <t>The respondent prefers a particular political party.</t>
  </si>
  <si>
    <t>Direct party-preference variable.</t>
  </si>
  <si>
    <t>VAR086G</t>
  </si>
  <si>
    <t>International Relations (November 1957)</t>
  </si>
  <si>
    <t>exploredata-ZA1974_VarVAR086G</t>
  </si>
  <si>
    <t>163.68826</t>
  </si>
  <si>
    <t>EX144</t>
  </si>
  <si>
    <t>ECONOMIC POLICY - PREFERENCE</t>
  </si>
  <si>
    <t>prefers a particular approach to economic policy</t>
  </si>
  <si>
    <t>The respondent prefers a particular approach to economic policy.</t>
  </si>
  <si>
    <t>Policy preference about economic policy coordination.</t>
  </si>
  <si>
    <t>v61</t>
  </si>
  <si>
    <t>Eurobarometer 13 (Apr 1980)</t>
  </si>
  <si>
    <t>exploredata-ZA1038_Varv61</t>
  </si>
  <si>
    <t>153.32315</t>
  </si>
  <si>
    <t>EX145</t>
  </si>
  <si>
    <t>FOREIGN POLICY - PREFERENCE</t>
  </si>
  <si>
    <t>prefers a particular approach to foreign policy</t>
  </si>
  <si>
    <t>The respondent prefers a particular approach to foreign policy.</t>
  </si>
  <si>
    <t>Policy preference about foreign policy coordination.</t>
  </si>
  <si>
    <t>v60</t>
  </si>
  <si>
    <t>exploredata-ZA1038_Varv60</t>
  </si>
  <si>
    <t>151.48012</t>
  </si>
  <si>
    <t>EX146</t>
  </si>
  <si>
    <t>DEFENCE POLICY - PREFERENCE</t>
  </si>
  <si>
    <t>prefers a particular approach to defence policy</t>
  </si>
  <si>
    <t>The respondent prefers a particular approach to defence policy.</t>
  </si>
  <si>
    <t>Policy preference about defence alignment/coordination.</t>
  </si>
  <si>
    <t>v47</t>
  </si>
  <si>
    <t>Eurobarometer 14  (Oct-Nov 1980)</t>
  </si>
  <si>
    <t>exploredata-ZA1039_Varv47</t>
  </si>
  <si>
    <t>151.13927</t>
  </si>
  <si>
    <t>EX147</t>
  </si>
  <si>
    <t>CRISIS - FINANCIAL POLICY PREFERENCE</t>
  </si>
  <si>
    <t>prefers a particular financial policy response to the crisis</t>
  </si>
  <si>
    <t>The respondent prefers a particular financial policy response to the crisis.</t>
  </si>
  <si>
    <t>Policy preference about crisis response.</t>
  </si>
  <si>
    <t>qa1</t>
  </si>
  <si>
    <t>Eurobarometer 77.2 (2012)</t>
  </si>
  <si>
    <t>exploredata-ZA5598_Varqa1</t>
  </si>
  <si>
    <t>143.72423</t>
  </si>
  <si>
    <t>EX148</t>
  </si>
  <si>
    <t>welfare policy is mentioned by the respondent or in the coded material</t>
  </si>
  <si>
    <t>Welfare policy is mentioned by the respondent or in the coded material.</t>
  </si>
  <si>
    <t>Mentioned/not-mentioned policy topic; weak benchmark item.</t>
  </si>
  <si>
    <t>v280</t>
  </si>
  <si>
    <t>European Election Study 2004 (2nd edition)</t>
  </si>
  <si>
    <t>exploredata-ZA4566_Varv280</t>
  </si>
  <si>
    <t>166.12119</t>
  </si>
  <si>
    <t>EX149</t>
  </si>
  <si>
    <t>EU COMMON POLICY: SOCIAL WELFARE</t>
  </si>
  <si>
    <t>thinks social welfare policy should be decided either nationally or jointly within the EU</t>
  </si>
  <si>
    <t>The respondent thinks social welfare policy should be decided either nationally or jointly within the EU.</t>
  </si>
  <si>
    <t>qa20_8</t>
  </si>
  <si>
    <t>exploredata-ZA5567_Varqa20_8</t>
  </si>
  <si>
    <t>131.38449</t>
  </si>
  <si>
    <t>EX150</t>
  </si>
  <si>
    <t>Q26 EU COMMON POLICY HEALTH &amp; WELFARE</t>
  </si>
  <si>
    <t>thinks health and welfare policy should be decided either nationally or by the European Union</t>
  </si>
  <si>
    <t>The respondent thinks health and welfare policy should be decided either nationally or by the European Union.</t>
  </si>
  <si>
    <t>v245</t>
  </si>
  <si>
    <t>Eurobarometer 44.2bis (Jan-Mar 1996)</t>
  </si>
  <si>
    <t>exploredata-ZA2828_Varv245</t>
  </si>
  <si>
    <t>126.81914</t>
  </si>
  <si>
    <t>EX151</t>
  </si>
  <si>
    <t>Q21 EU COMMON POLICY: HEALTH &amp; WELFARE</t>
  </si>
  <si>
    <t>v181</t>
  </si>
  <si>
    <t>Eurobarometer 51.0 (Mar-May 1999)</t>
  </si>
  <si>
    <t>exploredata-ZA3171_Varv181</t>
  </si>
  <si>
    <t>Agent/step</t>
  </si>
  <si>
    <t>Evaluation criterion</t>
  </si>
  <si>
    <t>Objectivity</t>
  </si>
  <si>
    <t>Gold/reference columns</t>
  </si>
  <si>
    <t>How to evaluate</t>
  </si>
  <si>
    <t>Important note</t>
  </si>
  <si>
    <t>Concept Mapper</t>
  </si>
  <si>
    <t>CI vs CP classification</t>
  </si>
  <si>
    <t>4/5</t>
  </si>
  <si>
    <t>Compare agent classification to concept-level gold. Do not use indicator_level_ci_or_cp_gold for this criterion.</t>
  </si>
  <si>
    <t>This directly fixes the Column H confusion.</t>
  </si>
  <si>
    <t>Complex construct detection</t>
  </si>
  <si>
    <t>construct_definition_gold; concept_level_ci_cp_gold</t>
  </si>
  <si>
    <t>Agent should treat complex constructs as CP and justify the construct definition.</t>
  </si>
  <si>
    <t>Fear of crime should be CP even though its components are CI indicators.</t>
  </si>
  <si>
    <t>Formative / reflective / mixed indicator model</t>
  </si>
  <si>
    <t>For CP rows, compare predicted indicator model to gold; NA for CI rows.</t>
  </si>
  <si>
    <t>Formative = components build construct; reflective = manifestations of latent construct.</t>
  </si>
  <si>
    <t>Indicator count</t>
  </si>
  <si>
    <t>5/5</t>
  </si>
  <si>
    <t>indicator_count_gold; gold_indicators_conceptual</t>
  </si>
  <si>
    <t>Count conceptual indicators returned by agent and compare to gold count.</t>
  </si>
  <si>
    <t>Use source-based gold indicators; some constructs are partial/curation-needed.</t>
  </si>
  <si>
    <t>Indicator distinctiveness</t>
  </si>
  <si>
    <t>3/5</t>
  </si>
  <si>
    <t>Human/manual score: indicators should be non-redundant and conceptually different.</t>
  </si>
  <si>
    <t>Example: burglary and terrorism are distinct crime-fear indicators.</t>
  </si>
  <si>
    <t>Coverage of construct domain</t>
  </si>
  <si>
    <t>construct_definition_gold; gold_indicators_conceptual; coverage_scope_note</t>
  </si>
  <si>
    <t>Human/manual score: indicators should cover relevant facets of the construct.</t>
  </si>
  <si>
    <t>Workbook marks partial coverage when GESIS examples are not exhaustive.</t>
  </si>
  <si>
    <t>Independence from measurement format</t>
  </si>
  <si>
    <t>Fail or penalize if agent output already includes response scales/options/question wording.</t>
  </si>
  <si>
    <t>Concept Mapper stage is conceptualization only.</t>
  </si>
  <si>
    <t>Assertion Developer</t>
  </si>
  <si>
    <t>Identification of basic concept</t>
  </si>
  <si>
    <t>Compare agent's basic concept class to gold.</t>
  </si>
  <si>
    <t>Use Source Items + Assertions sheet.</t>
  </si>
  <si>
    <t>Correct semantic structure</t>
  </si>
  <si>
    <t>gold_assertion; basic_concept_gold</t>
  </si>
  <si>
    <t>Check whether assertion follows the right template for the basic concept.</t>
  </si>
  <si>
    <t>Template code can be added later once finalized.</t>
  </si>
  <si>
    <t>Concept-assertion alignment</t>
  </si>
  <si>
    <t>indicator_concept_gold; gold_assertion; alignment_note</t>
  </si>
  <si>
    <t>Check whether assertion represents the indicator/source item without adding scale/options.</t>
  </si>
  <si>
    <t>One assertion per CI indicator/source item.</t>
  </si>
  <si>
    <t>original_example_id</t>
  </si>
  <si>
    <t>seed_query</t>
  </si>
  <si>
    <t>concept_candidate</t>
  </si>
  <si>
    <t>raw_variable_text</t>
  </si>
  <si>
    <t>rejection_reason</t>
  </si>
  <si>
    <t>Currently, formerly, or never in paid work</t>
  </si>
  <si>
    <t>International Social Survey Programme: Environment IV - ISSP 2020</t>
  </si>
  <si>
    <t>exploredata-ZA7650_VarWORK</t>
  </si>
  <si>
    <t>4.968177</t>
  </si>
  <si>
    <t>Irrelevant GESIS match for environmental concern: employment status item.</t>
  </si>
  <si>
    <t>Spouse, partner: currently, formerly or never in paid work</t>
  </si>
  <si>
    <t>exploredata-ZA7650_VarSPWORK</t>
  </si>
  <si>
    <t>4.424699</t>
  </si>
  <si>
    <t>Irrelevant GESIS match for environmental concern: spouse/partner employment item.</t>
  </si>
  <si>
    <t>Article-ID</t>
  </si>
  <si>
    <t>Sustainable media events? Production and discursive effects of staged global political media events in the area of climate change</t>
  </si>
  <si>
    <t>exploredata-ZA6768A_VarArticleID</t>
  </si>
  <si>
    <t>1.7430534</t>
  </si>
  <si>
    <t>Irrelevant technical/metadata item.</t>
  </si>
  <si>
    <t>Gender Equality Ombudwoman</t>
  </si>
  <si>
    <t>The EU LGBTIQ Survey III, 2023</t>
  </si>
  <si>
    <t>exploredata-ZA8853_VarC5_HR</t>
  </si>
  <si>
    <t>172.82834</t>
  </si>
  <si>
    <t>Likely irrelevant office/institution name, not a gender-equality measurement item.</t>
  </si>
  <si>
    <t>Paid for work</t>
  </si>
  <si>
    <t>Consolidation of Democracy in Central and Eastern Europe 1990-2001: Cumulation PCP I und II</t>
  </si>
  <si>
    <t>exploredata-ZA4054_VarV612</t>
  </si>
  <si>
    <t>15.269571</t>
  </si>
  <si>
    <t>Irrelevant GESIS match for support for democracy: paid work item.</t>
  </si>
  <si>
    <t>ES24 P22a: Support Relatives: Yes/No</t>
  </si>
  <si>
    <t>Citizenship, Involvement, Democracy</t>
  </si>
  <si>
    <t>exploredata-ZA4492_VarES24</t>
  </si>
  <si>
    <t>14.541203</t>
  </si>
  <si>
    <t>Irrelevant GESIS match for support for democracy: support relatives item.</t>
  </si>
  <si>
    <t>donation behavior</t>
  </si>
  <si>
    <t>HIV-PROTECTION:OTHER MEASURE, RESPONSE 2</t>
  </si>
  <si>
    <t>exploredata-ZA8839_Varha21</t>
  </si>
  <si>
    <t>7.8073406</t>
  </si>
  <si>
    <t>Irrelevant GESIS match for donation behavior: HIV protection other measure.</t>
  </si>
  <si>
    <t>HIV-PROTECTION:OTHER MEASURE, RESPONSE 1</t>
  </si>
  <si>
    <t>German General Social Survey (ALLBUS) - Cumulation 1980-2014</t>
  </si>
  <si>
    <t>exploredata-ZA4584_Varv413</t>
  </si>
  <si>
    <t>7.387664</t>
  </si>
  <si>
    <t>Q6.2 why did you vote of this particular party: reason 2.</t>
  </si>
  <si>
    <t>Polish National Election Study 1997 (PGSW)</t>
  </si>
  <si>
    <t>exploredata-ZA4333_Varvtwhy008</t>
  </si>
  <si>
    <t>15.103149</t>
  </si>
  <si>
    <t>Irrelevant GESIS match for economic situation assessment: party-vote reason item.</t>
  </si>
  <si>
    <t>Q6.3 why did you vote of this particular party: reason 3.</t>
  </si>
  <si>
    <t>exploredata-ZA4333_Varvtwhy009</t>
  </si>
  <si>
    <t>14.993275</t>
  </si>
  <si>
    <t>Q6.1 why did you vote of this particular party: reason 1.</t>
  </si>
  <si>
    <t>exploredata-ZA4333_Varvtwhy007</t>
  </si>
  <si>
    <t>14.955552</t>
  </si>
  <si>
    <t>knowledge about climate change</t>
  </si>
  <si>
    <t>Last page</t>
  </si>
  <si>
    <t>Short-term Campaign Panel (GLES 2017)</t>
  </si>
  <si>
    <t>exploredata-ZA6804_Varkp2_lastpage</t>
  </si>
  <si>
    <t>20.100529</t>
  </si>
  <si>
    <t>Irrelevant technical/metadata item: last page.</t>
  </si>
  <si>
    <t>QA19 NUCLEAR SAFETY KNOWLEDGE - INTERESTS</t>
  </si>
  <si>
    <t>Eurobarometer 72.2 (Sep-Oct 2009)</t>
  </si>
  <si>
    <t>exploredata-ZA4976_Varv135</t>
  </si>
  <si>
    <t>12.284979</t>
  </si>
  <si>
    <t>Weak/irrelevant for knowledge about climate change: nuclear-safety interests, not climate-change knowledge.</t>
  </si>
  <si>
    <t>expected unemployment</t>
  </si>
  <si>
    <t>Disadvantage: unemployment</t>
  </si>
  <si>
    <t>Election Study 1990 (Politbarometer East)</t>
  </si>
  <si>
    <t>exploredata-ZA1987_VarV153</t>
  </si>
  <si>
    <t>14.676859</t>
  </si>
  <si>
    <t>Weak for expected unemployment: disadvantage due to unemployment, not expectation.</t>
  </si>
  <si>
    <t>Theme 6: Classification number of theme referred to</t>
  </si>
  <si>
    <t>The Role of Broadcasting in the First Direct Elections to the European Parliament</t>
  </si>
  <si>
    <t>exploredata-ZA1222_Vartheme6</t>
  </si>
  <si>
    <t>9.555197</t>
  </si>
  <si>
    <t>Irrelevant coding/metadata theme-classification item.</t>
  </si>
  <si>
    <t>Theme 12: Classification number of theme referred to</t>
  </si>
  <si>
    <t>exploredata-ZA1222_Vartheme12</t>
  </si>
  <si>
    <t>Theme 1: Classification number of theme referred to</t>
  </si>
  <si>
    <t>exploredata-ZA1222_Vartheme1</t>
  </si>
  <si>
    <t>9.315707</t>
  </si>
  <si>
    <t>Kleidung: kurz</t>
  </si>
  <si>
    <t>Future Conduct and Future Expectations (1976)</t>
  </si>
  <si>
    <t>exploredata-ZA0906_Varv261</t>
  </si>
  <si>
    <t>17.930107</t>
  </si>
  <si>
    <t>Irrelevant/non-English item for future expectations.</t>
  </si>
  <si>
    <t>Nahrungsmangel</t>
  </si>
  <si>
    <t>exploredata-ZA0906_Varv8</t>
  </si>
  <si>
    <t>Field</t>
  </si>
  <si>
    <t>Meaning / how to use</t>
  </si>
  <si>
    <t>Stable ID for the parent concept/topic in Concept Mapper Gold.</t>
  </si>
  <si>
    <t>Broad topic to feed into Concept Mapper. This is the parent-level object.</t>
  </si>
  <si>
    <t>Gold classification of the parent topic as CI or CP.</t>
  </si>
  <si>
    <t>For CP concepts: formative, reflective, mixed. NA for CI concepts.</t>
  </si>
  <si>
    <t>Plain-English definition of what the parent concept means.</t>
  </si>
  <si>
    <t>Conceptual indicators expected from Concept Mapper. These are not question wordings or scales.</t>
  </si>
  <si>
    <t>Number of conceptual indicators in the gold list. 0 for direct CI concepts.</t>
  </si>
  <si>
    <t>Clarifies whether a source row is a direct CI item, a CI indicator for parent CP, or a CP/index source variant.</t>
  </si>
  <si>
    <t>The specific CI/indicator concept to send to Assertion Developer.</t>
  </si>
  <si>
    <t>Row-level classification of the source item/indicator. This can be CI even when the parent concept is CP.</t>
  </si>
  <si>
    <t>Gold basic concept category for Assertion Developer, e.g., Feelings, Evaluation, Behavior, Demographics.</t>
  </si>
  <si>
    <t>Expected assertion for the source item/indicator; not yet a final survey question.</t>
  </si>
  <si>
    <t>Flags whether gold indicators are exhaustive or source-limited/partial.</t>
  </si>
  <si>
    <t>Human-readable explanation for tricky cases, especially parent CP vs CI indicator distinction.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</si>
</sst>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4.0"/>
      <color rgb="FFFFFFFF"/>
      <name val="Carlito"/>
    </font>
    <font>
      <b/>
      <sz val="11.0"/>
      <color theme="1"/>
      <name val="Carlito"/>
    </font>
    <font>
      <sz val="11.0"/>
      <color theme="1"/>
      <name val="Carlito"/>
    </font>
    <font>
      <b/>
      <sz val="11.0"/>
      <color rgb="FFFFFFFF"/>
      <name val="Carlito"/>
    </font>
    <font>
      <color theme="1"/>
      <name val="Carlito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F766E"/>
        <bgColor rgb="FF0F766E"/>
      </patternFill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3" fontId="2" numFmtId="0" xfId="0" applyAlignment="1" applyFont="1">
      <alignment readingOrder="0" shrinkToFit="0" vertical="top" wrapText="1"/>
    </xf>
    <xf borderId="0" fillId="4" fontId="4" numFmtId="0" xfId="0" applyAlignment="1" applyFill="1" applyFont="1">
      <alignment horizontal="center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wrapText="1"/>
    </xf>
    <xf borderId="0" fillId="5" fontId="5" numFmtId="0" xfId="0" applyAlignment="1" applyFill="1" applyFont="1">
      <alignment readingOrder="0"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2F0D9"/>
          <bgColor rgb="FFE2F0D9"/>
        </patternFill>
      </fill>
      <border/>
    </dxf>
  </dxfs>
  <tableStyles count="5">
    <tableStyle count="3" pivot="0" name="Concept Mapper Gold-style">
      <tableStyleElement dxfId="1" type="headerRow"/>
      <tableStyleElement dxfId="2" type="firstRowStripe"/>
      <tableStyleElement dxfId="3" type="secondRowStripe"/>
    </tableStyle>
    <tableStyle count="3" pivot="0" name="Source Items + Assertions-style">
      <tableStyleElement dxfId="1" type="headerRow"/>
      <tableStyleElement dxfId="2" type="firstRowStripe"/>
      <tableStyleElement dxfId="3" type="secondRowStripe"/>
    </tableStyle>
    <tableStyle count="3" pivot="0" name="Evaluation Rubric-style">
      <tableStyleElement dxfId="1" type="headerRow"/>
      <tableStyleElement dxfId="2" type="firstRowStripe"/>
      <tableStyleElement dxfId="3" type="secondRowStripe"/>
    </tableStyle>
    <tableStyle count="3" pivot="0" name="Rejected Candidates-style">
      <tableStyleElement dxfId="1" type="headerRow"/>
      <tableStyleElement dxfId="2" type="firstRowStripe"/>
      <tableStyleElement dxfId="3" type="secondRowStripe"/>
    </tableStyle>
    <tableStyle count="3" pivot="0" name="Codebook New Schem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47" displayName="Table_1" name="Table_1" id="1">
  <tableColumns count="14">
    <tableColumn name="concept_id" id="1"/>
    <tableColumn name="input_topic_parent_concept" id="2"/>
    <tableColumn name="suggested_category" id="3"/>
    <tableColumn name="concept_level_ci_cp_gold" id="4"/>
    <tableColumn name="Comments_caro" id="5"/>
    <tableColumn name="concept_level_indicator_model_gold" id="6"/>
    <tableColumn name="construct_definition_gold" id="7"/>
    <tableColumn name="gold_indicators_conceptual" id="8"/>
    <tableColumn name="indicator_count_gold" id="9"/>
    <tableColumn name="source_example_ids" id="10"/>
    <tableColumn name="source_variable_labels" id="11"/>
    <tableColumn name="source_row_level_labels_summary" id="12"/>
    <tableColumn name="coverage_scope_note" id="13"/>
    <tableColumn name="lecturer_note" id="14"/>
  </tableColumns>
  <tableStyleInfo name="Concept Mapper Gold-style" showColumnStripes="0" showFirstColumn="1" showLastColumn="1" showRowStripes="1"/>
</table>
</file>

<file path=xl/tables/table2.xml><?xml version="1.0" encoding="utf-8"?>
<table xmlns="http://schemas.openxmlformats.org/spreadsheetml/2006/main" ref="A1:Q152" displayName="Table_2" name="Table_2" id="2">
  <tableColumns count="17">
    <tableColumn name="example_id" id="1"/>
    <tableColumn name="concept_id" id="2"/>
    <tableColumn name="input_topic_parent_concept" id="3"/>
    <tableColumn name="raw_variable_text_source_item" id="4"/>
    <tableColumn name="source_role_for_evaluation" id="5"/>
    <tableColumn name="concept_level_ci_cp_gold" id="6"/>
    <tableColumn name="concept_level_indicator_model_gold" id="7"/>
    <tableColumn name="indicator_concept_gold" id="8"/>
    <tableColumn name="indicator_level_ci_or_cp_gold" id="9"/>
    <tableColumn name="basic_concept_gold" id="10"/>
    <tableColumn name="gold_assertion" id="11"/>
    <tableColumn name="alignment_note" id="12"/>
    <tableColumn name="variable_name" id="13"/>
    <tableColumn name="study_title_en" id="14"/>
    <tableColumn name="gesis_id" id="15"/>
    <tableColumn name="portal_url" id="16"/>
    <tableColumn name="gesis_score" id="17"/>
  </tableColumns>
  <tableStyleInfo name="Source Items + Assertions-style" showColumnStripes="0" showFirstColumn="1" showLastColumn="1" showRowStripes="1"/>
</table>
</file>

<file path=xl/tables/table3.xml><?xml version="1.0" encoding="utf-8"?>
<table xmlns="http://schemas.openxmlformats.org/spreadsheetml/2006/main" ref="A1:F11" displayName="Table_3" name="Table_3" id="3">
  <tableColumns count="6">
    <tableColumn name="Agent/step" id="1"/>
    <tableColumn name="Evaluation criterion" id="2"/>
    <tableColumn name="Objectivity" id="3"/>
    <tableColumn name="Gold/reference columns" id="4"/>
    <tableColumn name="How to evaluate" id="5"/>
    <tableColumn name="Important note" id="6"/>
  </tableColumns>
  <tableStyleInfo name="Evaluation Rubric-style" showColumnStripes="0" showFirstColumn="1" showLastColumn="1" showRowStripes="1"/>
</table>
</file>

<file path=xl/tables/table4.xml><?xml version="1.0" encoding="utf-8"?>
<table xmlns="http://schemas.openxmlformats.org/spreadsheetml/2006/main" ref="A1:H20" displayName="Table_4" name="Table_4" id="4">
  <tableColumns count="8">
    <tableColumn name="original_example_id" id="1"/>
    <tableColumn name="seed_query" id="2"/>
    <tableColumn name="concept_candidate" id="3"/>
    <tableColumn name="raw_variable_text" id="4"/>
    <tableColumn name="study_title_en" id="5"/>
    <tableColumn name="gesis_id" id="6"/>
    <tableColumn name="gesis_score" id="7"/>
    <tableColumn name="rejection_reason" id="8"/>
  </tableColumns>
  <tableStyleInfo name="Rejected Candidates-style" showColumnStripes="0" showFirstColumn="1" showLastColumn="1" showRowStripes="1"/>
</table>
</file>

<file path=xl/tables/table5.xml><?xml version="1.0" encoding="utf-8"?>
<table xmlns="http://schemas.openxmlformats.org/spreadsheetml/2006/main" ref="A1:B15" displayName="Table_5" name="Table_5" id="5">
  <tableColumns count="2">
    <tableColumn name="Field" id="1"/>
    <tableColumn name="Meaning / how to use" id="2"/>
  </tableColumns>
  <tableStyleInfo name="Codebook New Schem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90.0"/>
    <col customWidth="1" min="3" max="26" width="8.63"/>
  </cols>
  <sheetData>
    <row r="1" ht="27.75" customHeight="1">
      <c r="A1" s="1" t="s">
        <v>0</v>
      </c>
    </row>
    <row r="2">
      <c r="A2" s="2" t="s">
        <v>1</v>
      </c>
      <c r="B2" s="3" t="s">
        <v>2</v>
      </c>
    </row>
    <row r="3">
      <c r="A3" s="2" t="s">
        <v>3</v>
      </c>
      <c r="B3" s="4" t="s">
        <v>4</v>
      </c>
    </row>
    <row r="4">
      <c r="A4" s="2" t="s">
        <v>5</v>
      </c>
      <c r="B4" s="4" t="s">
        <v>6</v>
      </c>
    </row>
    <row r="5">
      <c r="A5" s="2" t="s">
        <v>7</v>
      </c>
      <c r="B5" s="4" t="s">
        <v>8</v>
      </c>
    </row>
    <row r="6">
      <c r="A6" s="2" t="s">
        <v>9</v>
      </c>
      <c r="B6" s="4" t="s">
        <v>10</v>
      </c>
    </row>
    <row r="7">
      <c r="A7" s="2" t="s">
        <v>11</v>
      </c>
      <c r="B7" s="4" t="s">
        <v>12</v>
      </c>
    </row>
    <row r="8">
      <c r="A8" s="2" t="s">
        <v>13</v>
      </c>
      <c r="B8" s="4"/>
    </row>
    <row r="9">
      <c r="A9" s="2" t="s">
        <v>14</v>
      </c>
      <c r="B9" s="4">
        <f>COUNTA('Concept Mapper Gold'!A2:A200)</f>
        <v>46</v>
      </c>
    </row>
    <row r="10">
      <c r="A10" s="2" t="s">
        <v>15</v>
      </c>
      <c r="B10" s="4">
        <f>COUNTA('Source Items + Assertions'!A2:A300)</f>
        <v>151</v>
      </c>
    </row>
    <row r="11">
      <c r="A11" s="2" t="s">
        <v>16</v>
      </c>
      <c r="B11" s="4">
        <f>COUNTA('Rejected Candidates'!A2:A100)</f>
        <v>19</v>
      </c>
    </row>
    <row r="12">
      <c r="A12" s="5" t="s">
        <v>17</v>
      </c>
      <c r="B12" s="4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22.0"/>
    <col customWidth="1" min="3" max="3" width="16.0"/>
    <col customWidth="1" min="4" max="4" width="25.5"/>
    <col customWidth="1" min="5" max="6" width="16.0"/>
    <col customWidth="1" min="7" max="8" width="34.0"/>
    <col customWidth="1" min="9" max="10" width="16.0"/>
    <col customWidth="1" min="11" max="14" width="34.0"/>
    <col customWidth="1" min="15" max="27" width="8.63"/>
  </cols>
  <sheetData>
    <row r="1" ht="31.5" customHeight="1">
      <c r="A1" s="6" t="s">
        <v>19</v>
      </c>
      <c r="B1" s="6" t="s">
        <v>20</v>
      </c>
      <c r="C1" s="6" t="s">
        <v>21</v>
      </c>
      <c r="D1" s="6" t="s">
        <v>22</v>
      </c>
      <c r="E1" s="7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  <c r="N1" s="6" t="s">
        <v>32</v>
      </c>
    </row>
    <row r="2">
      <c r="A2" s="8" t="s">
        <v>33</v>
      </c>
      <c r="B2" s="8" t="s">
        <v>34</v>
      </c>
      <c r="C2" s="8" t="s">
        <v>35</v>
      </c>
      <c r="D2" s="8" t="s">
        <v>36</v>
      </c>
      <c r="E2" s="9" t="s">
        <v>37</v>
      </c>
      <c r="F2" s="8" t="s">
        <v>38</v>
      </c>
      <c r="G2" s="8" t="s">
        <v>39</v>
      </c>
      <c r="H2" s="8" t="s">
        <v>40</v>
      </c>
      <c r="I2" s="8">
        <v>0.0</v>
      </c>
      <c r="J2" s="8" t="s">
        <v>41</v>
      </c>
      <c r="K2" s="8" t="s">
        <v>42</v>
      </c>
      <c r="L2" s="8" t="s">
        <v>43</v>
      </c>
      <c r="M2" s="8" t="s">
        <v>44</v>
      </c>
      <c r="N2" s="8" t="s">
        <v>45</v>
      </c>
    </row>
    <row r="3">
      <c r="A3" s="8" t="s">
        <v>46</v>
      </c>
      <c r="B3" s="8" t="s">
        <v>47</v>
      </c>
      <c r="C3" s="8" t="s">
        <v>35</v>
      </c>
      <c r="D3" s="8" t="s">
        <v>48</v>
      </c>
      <c r="E3" s="10" t="s">
        <v>49</v>
      </c>
      <c r="F3" s="8" t="s">
        <v>50</v>
      </c>
      <c r="G3" s="8" t="s">
        <v>51</v>
      </c>
      <c r="H3" s="8" t="s">
        <v>52</v>
      </c>
      <c r="I3" s="8">
        <v>2.0</v>
      </c>
      <c r="J3" s="8" t="s">
        <v>53</v>
      </c>
      <c r="K3" s="8" t="s">
        <v>54</v>
      </c>
      <c r="L3" s="8" t="s">
        <v>43</v>
      </c>
      <c r="M3" s="8" t="s">
        <v>55</v>
      </c>
      <c r="N3" s="8" t="s">
        <v>56</v>
      </c>
    </row>
    <row r="4">
      <c r="A4" s="8" t="s">
        <v>57</v>
      </c>
      <c r="B4" s="8" t="s">
        <v>58</v>
      </c>
      <c r="C4" s="8" t="s">
        <v>35</v>
      </c>
      <c r="D4" s="8" t="s">
        <v>48</v>
      </c>
      <c r="E4" s="9" t="s">
        <v>59</v>
      </c>
      <c r="F4" s="8" t="s">
        <v>50</v>
      </c>
      <c r="G4" s="8" t="s">
        <v>60</v>
      </c>
      <c r="H4" s="8" t="s">
        <v>61</v>
      </c>
      <c r="I4" s="8">
        <v>4.0</v>
      </c>
      <c r="J4" s="8" t="s">
        <v>62</v>
      </c>
      <c r="K4" s="8" t="s">
        <v>63</v>
      </c>
      <c r="L4" s="8" t="s">
        <v>64</v>
      </c>
      <c r="M4" s="8" t="s">
        <v>65</v>
      </c>
      <c r="N4" s="8" t="s">
        <v>66</v>
      </c>
    </row>
    <row r="5">
      <c r="A5" s="8" t="s">
        <v>67</v>
      </c>
      <c r="B5" s="8" t="s">
        <v>68</v>
      </c>
      <c r="C5" s="8" t="s">
        <v>35</v>
      </c>
      <c r="D5" s="9" t="s">
        <v>48</v>
      </c>
      <c r="E5" s="9" t="s">
        <v>37</v>
      </c>
      <c r="F5" s="8" t="s">
        <v>38</v>
      </c>
      <c r="G5" s="8" t="s">
        <v>69</v>
      </c>
      <c r="H5" s="8" t="s">
        <v>40</v>
      </c>
      <c r="I5" s="8">
        <v>0.0</v>
      </c>
      <c r="J5" s="8" t="s">
        <v>70</v>
      </c>
      <c r="K5" s="8" t="s">
        <v>71</v>
      </c>
      <c r="L5" s="8" t="s">
        <v>64</v>
      </c>
      <c r="M5" s="8" t="s">
        <v>44</v>
      </c>
      <c r="N5" s="8" t="s">
        <v>72</v>
      </c>
    </row>
    <row r="6">
      <c r="A6" s="8" t="s">
        <v>73</v>
      </c>
      <c r="B6" s="8" t="s">
        <v>74</v>
      </c>
      <c r="C6" s="8" t="s">
        <v>35</v>
      </c>
      <c r="D6" s="8" t="s">
        <v>48</v>
      </c>
      <c r="F6" s="8" t="s">
        <v>75</v>
      </c>
      <c r="G6" s="8" t="s">
        <v>76</v>
      </c>
      <c r="H6" s="8" t="s">
        <v>77</v>
      </c>
      <c r="I6" s="8">
        <v>3.0</v>
      </c>
      <c r="J6" s="8" t="s">
        <v>78</v>
      </c>
      <c r="K6" s="8" t="s">
        <v>79</v>
      </c>
      <c r="L6" s="8" t="s">
        <v>80</v>
      </c>
      <c r="M6" s="8" t="s">
        <v>65</v>
      </c>
      <c r="N6" s="8" t="s">
        <v>81</v>
      </c>
    </row>
    <row r="7">
      <c r="A7" s="8" t="s">
        <v>82</v>
      </c>
      <c r="B7" s="8" t="s">
        <v>83</v>
      </c>
      <c r="C7" s="8" t="s">
        <v>35</v>
      </c>
      <c r="D7" s="8" t="s">
        <v>48</v>
      </c>
      <c r="E7" s="9" t="s">
        <v>59</v>
      </c>
      <c r="F7" s="8" t="s">
        <v>75</v>
      </c>
      <c r="G7" s="8" t="s">
        <v>84</v>
      </c>
      <c r="H7" s="8" t="s">
        <v>85</v>
      </c>
      <c r="I7" s="8">
        <v>3.0</v>
      </c>
      <c r="J7" s="8" t="s">
        <v>86</v>
      </c>
      <c r="K7" s="8" t="s">
        <v>87</v>
      </c>
      <c r="L7" s="8" t="s">
        <v>88</v>
      </c>
      <c r="M7" s="8" t="s">
        <v>65</v>
      </c>
      <c r="N7" s="8" t="s">
        <v>89</v>
      </c>
    </row>
    <row r="8">
      <c r="A8" s="8" t="s">
        <v>90</v>
      </c>
      <c r="B8" s="8" t="s">
        <v>91</v>
      </c>
      <c r="C8" s="8" t="s">
        <v>35</v>
      </c>
      <c r="D8" s="9" t="s">
        <v>48</v>
      </c>
      <c r="E8" s="9" t="s">
        <v>92</v>
      </c>
      <c r="F8" s="8" t="s">
        <v>38</v>
      </c>
      <c r="G8" s="8" t="s">
        <v>93</v>
      </c>
      <c r="H8" s="8" t="s">
        <v>40</v>
      </c>
      <c r="I8" s="8">
        <v>0.0</v>
      </c>
      <c r="J8" s="8" t="s">
        <v>94</v>
      </c>
      <c r="K8" s="8" t="s">
        <v>95</v>
      </c>
      <c r="L8" s="8" t="s">
        <v>64</v>
      </c>
      <c r="M8" s="8" t="s">
        <v>44</v>
      </c>
      <c r="N8" s="8" t="s">
        <v>96</v>
      </c>
    </row>
    <row r="9">
      <c r="A9" s="8" t="s">
        <v>97</v>
      </c>
      <c r="B9" s="8" t="s">
        <v>98</v>
      </c>
      <c r="C9" s="8" t="s">
        <v>35</v>
      </c>
      <c r="D9" s="9" t="s">
        <v>48</v>
      </c>
      <c r="E9" s="9" t="s">
        <v>37</v>
      </c>
      <c r="F9" s="8" t="s">
        <v>38</v>
      </c>
      <c r="G9" s="8" t="s">
        <v>99</v>
      </c>
      <c r="H9" s="8" t="s">
        <v>40</v>
      </c>
      <c r="I9" s="8">
        <v>0.0</v>
      </c>
      <c r="J9" s="8" t="s">
        <v>100</v>
      </c>
      <c r="K9" s="8" t="s">
        <v>101</v>
      </c>
      <c r="L9" s="8" t="s">
        <v>80</v>
      </c>
      <c r="M9" s="8" t="s">
        <v>44</v>
      </c>
      <c r="N9" s="8" t="s">
        <v>102</v>
      </c>
    </row>
    <row r="10">
      <c r="A10" s="8" t="s">
        <v>103</v>
      </c>
      <c r="B10" s="8" t="s">
        <v>104</v>
      </c>
      <c r="C10" s="8" t="s">
        <v>35</v>
      </c>
      <c r="D10" s="8" t="s">
        <v>48</v>
      </c>
      <c r="E10" s="9" t="s">
        <v>59</v>
      </c>
      <c r="F10" s="8" t="s">
        <v>75</v>
      </c>
      <c r="G10" s="8" t="s">
        <v>105</v>
      </c>
      <c r="H10" s="8" t="s">
        <v>106</v>
      </c>
      <c r="I10" s="8">
        <v>4.0</v>
      </c>
      <c r="J10" s="8" t="s">
        <v>107</v>
      </c>
      <c r="K10" s="8" t="s">
        <v>108</v>
      </c>
      <c r="L10" s="8" t="s">
        <v>109</v>
      </c>
      <c r="M10" s="8" t="s">
        <v>65</v>
      </c>
      <c r="N10" s="8" t="s">
        <v>110</v>
      </c>
    </row>
    <row r="11">
      <c r="A11" s="8" t="s">
        <v>111</v>
      </c>
      <c r="B11" s="8" t="s">
        <v>112</v>
      </c>
      <c r="C11" s="8" t="s">
        <v>35</v>
      </c>
      <c r="D11" s="9" t="s">
        <v>48</v>
      </c>
      <c r="E11" s="11" t="s">
        <v>113</v>
      </c>
      <c r="F11" s="8" t="s">
        <v>38</v>
      </c>
      <c r="G11" s="8" t="s">
        <v>114</v>
      </c>
      <c r="H11" s="8" t="s">
        <v>40</v>
      </c>
      <c r="I11" s="8">
        <v>0.0</v>
      </c>
      <c r="J11" s="8" t="s">
        <v>115</v>
      </c>
      <c r="K11" s="8" t="s">
        <v>116</v>
      </c>
      <c r="L11" s="8" t="s">
        <v>109</v>
      </c>
      <c r="M11" s="8" t="s">
        <v>44</v>
      </c>
      <c r="N11" s="8" t="s">
        <v>117</v>
      </c>
    </row>
    <row r="12">
      <c r="A12" s="8" t="s">
        <v>118</v>
      </c>
      <c r="B12" s="8" t="s">
        <v>119</v>
      </c>
      <c r="C12" s="8" t="s">
        <v>35</v>
      </c>
      <c r="D12" s="8" t="s">
        <v>48</v>
      </c>
      <c r="E12" s="9" t="s">
        <v>59</v>
      </c>
      <c r="F12" s="8" t="s">
        <v>120</v>
      </c>
      <c r="G12" s="8" t="s">
        <v>121</v>
      </c>
      <c r="H12" s="8" t="s">
        <v>122</v>
      </c>
      <c r="I12" s="8">
        <v>3.0</v>
      </c>
      <c r="J12" s="8" t="s">
        <v>123</v>
      </c>
      <c r="K12" s="8" t="s">
        <v>124</v>
      </c>
      <c r="L12" s="8" t="s">
        <v>109</v>
      </c>
      <c r="M12" s="8" t="s">
        <v>65</v>
      </c>
      <c r="N12" s="8" t="s">
        <v>125</v>
      </c>
    </row>
    <row r="13">
      <c r="A13" s="8" t="s">
        <v>126</v>
      </c>
      <c r="B13" s="8" t="s">
        <v>127</v>
      </c>
      <c r="C13" s="8" t="s">
        <v>35</v>
      </c>
      <c r="D13" s="8" t="s">
        <v>48</v>
      </c>
      <c r="E13" s="9" t="s">
        <v>59</v>
      </c>
      <c r="F13" s="8" t="s">
        <v>75</v>
      </c>
      <c r="G13" s="8" t="s">
        <v>128</v>
      </c>
      <c r="H13" s="8" t="s">
        <v>129</v>
      </c>
      <c r="I13" s="8">
        <v>4.0</v>
      </c>
      <c r="J13" s="8" t="s">
        <v>130</v>
      </c>
      <c r="K13" s="8" t="s">
        <v>131</v>
      </c>
      <c r="L13" s="8" t="s">
        <v>88</v>
      </c>
      <c r="M13" s="8" t="s">
        <v>65</v>
      </c>
      <c r="N13" s="8" t="s">
        <v>132</v>
      </c>
    </row>
    <row r="14">
      <c r="A14" s="8" t="s">
        <v>133</v>
      </c>
      <c r="B14" s="8" t="s">
        <v>134</v>
      </c>
      <c r="C14" s="8" t="s">
        <v>35</v>
      </c>
      <c r="D14" s="8" t="s">
        <v>48</v>
      </c>
      <c r="E14" s="9" t="s">
        <v>59</v>
      </c>
      <c r="F14" s="8" t="s">
        <v>75</v>
      </c>
      <c r="G14" s="8" t="s">
        <v>135</v>
      </c>
      <c r="H14" s="8" t="s">
        <v>136</v>
      </c>
      <c r="I14" s="8">
        <v>3.0</v>
      </c>
      <c r="J14" s="8" t="s">
        <v>137</v>
      </c>
      <c r="K14" s="8" t="s">
        <v>138</v>
      </c>
      <c r="L14" s="8" t="s">
        <v>64</v>
      </c>
      <c r="M14" s="8" t="s">
        <v>55</v>
      </c>
      <c r="N14" s="8" t="s">
        <v>139</v>
      </c>
    </row>
    <row r="15">
      <c r="A15" s="8" t="s">
        <v>140</v>
      </c>
      <c r="B15" s="8" t="s">
        <v>141</v>
      </c>
      <c r="C15" s="8" t="s">
        <v>35</v>
      </c>
      <c r="D15" s="8" t="s">
        <v>48</v>
      </c>
      <c r="E15" s="9" t="s">
        <v>59</v>
      </c>
      <c r="F15" s="8" t="s">
        <v>75</v>
      </c>
      <c r="G15" s="8" t="s">
        <v>142</v>
      </c>
      <c r="H15" s="8" t="s">
        <v>143</v>
      </c>
      <c r="I15" s="8">
        <v>2.0</v>
      </c>
      <c r="J15" s="8" t="s">
        <v>144</v>
      </c>
      <c r="K15" s="8" t="s">
        <v>145</v>
      </c>
      <c r="L15" s="8" t="s">
        <v>146</v>
      </c>
      <c r="M15" s="8" t="s">
        <v>55</v>
      </c>
      <c r="N15" s="8" t="s">
        <v>147</v>
      </c>
    </row>
    <row r="16">
      <c r="A16" s="8" t="s">
        <v>148</v>
      </c>
      <c r="B16" s="8" t="s">
        <v>149</v>
      </c>
      <c r="C16" s="8" t="s">
        <v>35</v>
      </c>
      <c r="D16" s="8" t="s">
        <v>36</v>
      </c>
      <c r="E16" s="9" t="s">
        <v>59</v>
      </c>
      <c r="F16" s="8" t="s">
        <v>38</v>
      </c>
      <c r="G16" s="8" t="s">
        <v>150</v>
      </c>
      <c r="H16" s="8" t="s">
        <v>40</v>
      </c>
      <c r="I16" s="8">
        <v>0.0</v>
      </c>
      <c r="J16" s="8" t="s">
        <v>151</v>
      </c>
      <c r="K16" s="8" t="s">
        <v>152</v>
      </c>
      <c r="L16" s="8" t="s">
        <v>64</v>
      </c>
      <c r="M16" s="8" t="s">
        <v>44</v>
      </c>
      <c r="N16" s="8" t="s">
        <v>153</v>
      </c>
    </row>
    <row r="17">
      <c r="A17" s="8" t="s">
        <v>154</v>
      </c>
      <c r="B17" s="8" t="s">
        <v>155</v>
      </c>
      <c r="C17" s="8" t="s">
        <v>35</v>
      </c>
      <c r="D17" s="8" t="s">
        <v>36</v>
      </c>
      <c r="E17" s="9" t="s">
        <v>59</v>
      </c>
      <c r="F17" s="8" t="s">
        <v>38</v>
      </c>
      <c r="G17" s="8" t="s">
        <v>156</v>
      </c>
      <c r="H17" s="8" t="s">
        <v>40</v>
      </c>
      <c r="I17" s="8">
        <v>0.0</v>
      </c>
      <c r="J17" s="8" t="s">
        <v>157</v>
      </c>
      <c r="K17" s="8" t="s">
        <v>158</v>
      </c>
      <c r="L17" s="8" t="s">
        <v>64</v>
      </c>
      <c r="M17" s="8" t="s">
        <v>44</v>
      </c>
      <c r="N17" s="8" t="s">
        <v>153</v>
      </c>
    </row>
    <row r="18">
      <c r="A18" s="8" t="s">
        <v>159</v>
      </c>
      <c r="B18" s="8" t="s">
        <v>160</v>
      </c>
      <c r="C18" s="8" t="s">
        <v>161</v>
      </c>
      <c r="D18" s="8" t="s">
        <v>36</v>
      </c>
      <c r="E18" s="9" t="s">
        <v>59</v>
      </c>
      <c r="F18" s="8" t="s">
        <v>38</v>
      </c>
      <c r="G18" s="8" t="s">
        <v>162</v>
      </c>
      <c r="H18" s="8" t="s">
        <v>40</v>
      </c>
      <c r="I18" s="8">
        <v>0.0</v>
      </c>
      <c r="J18" s="8" t="s">
        <v>163</v>
      </c>
      <c r="K18" s="8" t="s">
        <v>164</v>
      </c>
      <c r="L18" s="8" t="s">
        <v>109</v>
      </c>
      <c r="M18" s="8" t="s">
        <v>44</v>
      </c>
      <c r="N18" s="8" t="s">
        <v>165</v>
      </c>
    </row>
    <row r="19">
      <c r="A19" s="8" t="s">
        <v>166</v>
      </c>
      <c r="B19" s="8" t="s">
        <v>167</v>
      </c>
      <c r="C19" s="8" t="s">
        <v>161</v>
      </c>
      <c r="D19" s="8" t="s">
        <v>48</v>
      </c>
      <c r="E19" s="9" t="s">
        <v>59</v>
      </c>
      <c r="F19" s="8" t="s">
        <v>50</v>
      </c>
      <c r="G19" s="8" t="s">
        <v>168</v>
      </c>
      <c r="H19" s="8" t="s">
        <v>169</v>
      </c>
      <c r="I19" s="8">
        <v>4.0</v>
      </c>
      <c r="J19" s="8" t="s">
        <v>170</v>
      </c>
      <c r="K19" s="8" t="s">
        <v>171</v>
      </c>
      <c r="L19" s="8" t="s">
        <v>109</v>
      </c>
      <c r="M19" s="8" t="s">
        <v>65</v>
      </c>
      <c r="N19" s="8" t="s">
        <v>172</v>
      </c>
    </row>
    <row r="20">
      <c r="A20" s="8" t="s">
        <v>173</v>
      </c>
      <c r="B20" s="8" t="s">
        <v>174</v>
      </c>
      <c r="C20" s="8" t="s">
        <v>161</v>
      </c>
      <c r="D20" s="8" t="s">
        <v>48</v>
      </c>
      <c r="E20" s="9" t="s">
        <v>59</v>
      </c>
      <c r="F20" s="8" t="s">
        <v>50</v>
      </c>
      <c r="G20" s="8" t="s">
        <v>175</v>
      </c>
      <c r="H20" s="8" t="s">
        <v>176</v>
      </c>
      <c r="I20" s="8">
        <v>4.0</v>
      </c>
      <c r="J20" s="8" t="s">
        <v>177</v>
      </c>
      <c r="K20" s="8" t="s">
        <v>178</v>
      </c>
      <c r="L20" s="8" t="s">
        <v>88</v>
      </c>
      <c r="M20" s="8" t="s">
        <v>65</v>
      </c>
      <c r="N20" s="8" t="s">
        <v>179</v>
      </c>
    </row>
    <row r="21" ht="15.75" customHeight="1">
      <c r="A21" s="8" t="s">
        <v>180</v>
      </c>
      <c r="B21" s="8" t="s">
        <v>181</v>
      </c>
      <c r="C21" s="8" t="s">
        <v>161</v>
      </c>
      <c r="D21" s="8" t="s">
        <v>48</v>
      </c>
      <c r="E21" s="9" t="s">
        <v>59</v>
      </c>
      <c r="F21" s="8" t="s">
        <v>75</v>
      </c>
      <c r="G21" s="8" t="s">
        <v>182</v>
      </c>
      <c r="H21" s="8" t="s">
        <v>183</v>
      </c>
      <c r="I21" s="8">
        <v>4.0</v>
      </c>
      <c r="J21" s="8" t="s">
        <v>184</v>
      </c>
      <c r="K21" s="8" t="s">
        <v>185</v>
      </c>
      <c r="L21" s="8" t="s">
        <v>64</v>
      </c>
      <c r="M21" s="8" t="s">
        <v>65</v>
      </c>
      <c r="N21" s="8" t="s">
        <v>186</v>
      </c>
    </row>
    <row r="22" ht="15.75" customHeight="1">
      <c r="A22" s="8" t="s">
        <v>187</v>
      </c>
      <c r="B22" s="8" t="s">
        <v>188</v>
      </c>
      <c r="C22" s="8" t="s">
        <v>161</v>
      </c>
      <c r="D22" s="8" t="s">
        <v>48</v>
      </c>
      <c r="E22" s="9" t="s">
        <v>59</v>
      </c>
      <c r="F22" s="8" t="s">
        <v>50</v>
      </c>
      <c r="G22" s="8" t="s">
        <v>189</v>
      </c>
      <c r="H22" s="8" t="s">
        <v>190</v>
      </c>
      <c r="I22" s="8">
        <v>4.0</v>
      </c>
      <c r="J22" s="8" t="s">
        <v>191</v>
      </c>
      <c r="K22" s="8" t="s">
        <v>192</v>
      </c>
      <c r="L22" s="8" t="s">
        <v>64</v>
      </c>
      <c r="M22" s="8" t="s">
        <v>65</v>
      </c>
      <c r="N22" s="8" t="s">
        <v>193</v>
      </c>
    </row>
    <row r="23" ht="15.75" customHeight="1">
      <c r="A23" s="8" t="s">
        <v>194</v>
      </c>
      <c r="B23" s="8" t="s">
        <v>195</v>
      </c>
      <c r="C23" s="8" t="s">
        <v>161</v>
      </c>
      <c r="D23" s="8" t="s">
        <v>48</v>
      </c>
      <c r="E23" s="9" t="s">
        <v>59</v>
      </c>
      <c r="F23" s="8" t="s">
        <v>75</v>
      </c>
      <c r="G23" s="8" t="s">
        <v>196</v>
      </c>
      <c r="H23" s="8" t="s">
        <v>197</v>
      </c>
      <c r="I23" s="8">
        <v>4.0</v>
      </c>
      <c r="J23" s="8" t="s">
        <v>198</v>
      </c>
      <c r="K23" s="8" t="s">
        <v>199</v>
      </c>
      <c r="L23" s="8" t="s">
        <v>64</v>
      </c>
      <c r="M23" s="8" t="s">
        <v>65</v>
      </c>
      <c r="N23" s="8" t="s">
        <v>200</v>
      </c>
    </row>
    <row r="24" ht="15.75" customHeight="1">
      <c r="A24" s="8" t="s">
        <v>201</v>
      </c>
      <c r="B24" s="8" t="s">
        <v>202</v>
      </c>
      <c r="C24" s="8" t="s">
        <v>161</v>
      </c>
      <c r="D24" s="8" t="s">
        <v>36</v>
      </c>
      <c r="E24" s="9" t="s">
        <v>59</v>
      </c>
      <c r="F24" s="8" t="s">
        <v>38</v>
      </c>
      <c r="G24" s="8" t="s">
        <v>203</v>
      </c>
      <c r="H24" s="8" t="s">
        <v>40</v>
      </c>
      <c r="I24" s="8">
        <v>0.0</v>
      </c>
      <c r="J24" s="8" t="s">
        <v>204</v>
      </c>
      <c r="K24" s="8" t="s">
        <v>205</v>
      </c>
      <c r="L24" s="8" t="s">
        <v>64</v>
      </c>
      <c r="M24" s="8" t="s">
        <v>44</v>
      </c>
      <c r="N24" s="8" t="s">
        <v>206</v>
      </c>
    </row>
    <row r="25" ht="15.75" customHeight="1">
      <c r="A25" s="8" t="s">
        <v>207</v>
      </c>
      <c r="B25" s="8" t="s">
        <v>208</v>
      </c>
      <c r="C25" s="8" t="s">
        <v>209</v>
      </c>
      <c r="D25" s="8" t="s">
        <v>48</v>
      </c>
      <c r="E25" s="9" t="s">
        <v>59</v>
      </c>
      <c r="F25" s="8" t="s">
        <v>50</v>
      </c>
      <c r="G25" s="8" t="s">
        <v>210</v>
      </c>
      <c r="H25" s="8" t="s">
        <v>211</v>
      </c>
      <c r="I25" s="8">
        <v>4.0</v>
      </c>
      <c r="J25" s="8" t="s">
        <v>212</v>
      </c>
      <c r="K25" s="8" t="s">
        <v>213</v>
      </c>
      <c r="L25" s="8" t="s">
        <v>64</v>
      </c>
      <c r="M25" s="8" t="s">
        <v>65</v>
      </c>
      <c r="N25" s="8" t="s">
        <v>214</v>
      </c>
    </row>
    <row r="26" ht="15.75" customHeight="1">
      <c r="A26" s="8" t="s">
        <v>215</v>
      </c>
      <c r="B26" s="8" t="s">
        <v>216</v>
      </c>
      <c r="C26" s="8" t="s">
        <v>209</v>
      </c>
      <c r="D26" s="8" t="s">
        <v>36</v>
      </c>
      <c r="E26" s="9" t="s">
        <v>59</v>
      </c>
      <c r="F26" s="8" t="s">
        <v>38</v>
      </c>
      <c r="G26" s="8" t="s">
        <v>217</v>
      </c>
      <c r="H26" s="8" t="s">
        <v>40</v>
      </c>
      <c r="I26" s="8">
        <v>0.0</v>
      </c>
      <c r="J26" s="8" t="s">
        <v>218</v>
      </c>
      <c r="K26" s="8" t="s">
        <v>219</v>
      </c>
      <c r="L26" s="8" t="s">
        <v>43</v>
      </c>
      <c r="M26" s="8" t="s">
        <v>44</v>
      </c>
      <c r="N26" s="8" t="s">
        <v>220</v>
      </c>
    </row>
    <row r="27" ht="15.75" customHeight="1">
      <c r="A27" s="8" t="s">
        <v>221</v>
      </c>
      <c r="B27" s="8" t="s">
        <v>222</v>
      </c>
      <c r="C27" s="8" t="s">
        <v>209</v>
      </c>
      <c r="D27" s="8" t="s">
        <v>48</v>
      </c>
      <c r="E27" s="9" t="s">
        <v>59</v>
      </c>
      <c r="F27" s="8" t="s">
        <v>50</v>
      </c>
      <c r="G27" s="8" t="s">
        <v>223</v>
      </c>
      <c r="H27" s="8" t="s">
        <v>224</v>
      </c>
      <c r="I27" s="8">
        <v>3.0</v>
      </c>
      <c r="J27" s="8" t="s">
        <v>225</v>
      </c>
      <c r="K27" s="8" t="s">
        <v>226</v>
      </c>
      <c r="L27" s="8" t="s">
        <v>64</v>
      </c>
      <c r="M27" s="8" t="s">
        <v>65</v>
      </c>
      <c r="N27" s="8" t="s">
        <v>227</v>
      </c>
    </row>
    <row r="28" ht="15.75" customHeight="1">
      <c r="A28" s="8" t="s">
        <v>228</v>
      </c>
      <c r="B28" s="8" t="s">
        <v>229</v>
      </c>
      <c r="C28" s="8" t="s">
        <v>209</v>
      </c>
      <c r="D28" s="8" t="s">
        <v>48</v>
      </c>
      <c r="E28" s="9" t="s">
        <v>59</v>
      </c>
      <c r="F28" s="8" t="s">
        <v>50</v>
      </c>
      <c r="G28" s="8" t="s">
        <v>230</v>
      </c>
      <c r="H28" s="8" t="s">
        <v>231</v>
      </c>
      <c r="I28" s="8">
        <v>3.0</v>
      </c>
      <c r="J28" s="8" t="s">
        <v>232</v>
      </c>
      <c r="K28" s="8" t="s">
        <v>233</v>
      </c>
      <c r="L28" s="8" t="s">
        <v>64</v>
      </c>
      <c r="M28" s="8" t="s">
        <v>55</v>
      </c>
      <c r="N28" s="8" t="s">
        <v>234</v>
      </c>
    </row>
    <row r="29" ht="15.75" customHeight="1">
      <c r="A29" s="8" t="s">
        <v>235</v>
      </c>
      <c r="B29" s="8" t="s">
        <v>236</v>
      </c>
      <c r="C29" s="8" t="s">
        <v>237</v>
      </c>
      <c r="D29" s="8" t="s">
        <v>48</v>
      </c>
      <c r="E29" s="9" t="s">
        <v>59</v>
      </c>
      <c r="F29" s="8" t="s">
        <v>50</v>
      </c>
      <c r="G29" s="8" t="s">
        <v>238</v>
      </c>
      <c r="H29" s="8" t="s">
        <v>239</v>
      </c>
      <c r="I29" s="8">
        <v>3.0</v>
      </c>
      <c r="J29" s="8" t="s">
        <v>240</v>
      </c>
      <c r="K29" s="8" t="s">
        <v>241</v>
      </c>
      <c r="L29" s="8" t="s">
        <v>64</v>
      </c>
      <c r="M29" s="8" t="s">
        <v>65</v>
      </c>
      <c r="N29" s="8" t="s">
        <v>242</v>
      </c>
    </row>
    <row r="30" ht="15.75" customHeight="1">
      <c r="A30" s="8" t="s">
        <v>243</v>
      </c>
      <c r="B30" s="8" t="s">
        <v>244</v>
      </c>
      <c r="C30" s="8" t="s">
        <v>237</v>
      </c>
      <c r="D30" s="8" t="s">
        <v>48</v>
      </c>
      <c r="E30" s="9" t="s">
        <v>59</v>
      </c>
      <c r="F30" s="8" t="s">
        <v>75</v>
      </c>
      <c r="G30" s="8" t="s">
        <v>245</v>
      </c>
      <c r="H30" s="8" t="s">
        <v>246</v>
      </c>
      <c r="I30" s="8">
        <v>2.0</v>
      </c>
      <c r="J30" s="8" t="s">
        <v>247</v>
      </c>
      <c r="K30" s="8" t="s">
        <v>248</v>
      </c>
      <c r="L30" s="8" t="s">
        <v>146</v>
      </c>
      <c r="M30" s="8" t="s">
        <v>55</v>
      </c>
      <c r="N30" s="8" t="s">
        <v>249</v>
      </c>
    </row>
    <row r="31" ht="15.75" customHeight="1">
      <c r="A31" s="8" t="s">
        <v>250</v>
      </c>
      <c r="B31" s="8" t="s">
        <v>251</v>
      </c>
      <c r="C31" s="8" t="s">
        <v>237</v>
      </c>
      <c r="D31" s="8" t="s">
        <v>48</v>
      </c>
      <c r="E31" s="9" t="s">
        <v>59</v>
      </c>
      <c r="F31" s="8" t="s">
        <v>75</v>
      </c>
      <c r="G31" s="8" t="s">
        <v>252</v>
      </c>
      <c r="H31" s="8" t="s">
        <v>253</v>
      </c>
      <c r="I31" s="8">
        <v>4.0</v>
      </c>
      <c r="J31" s="8" t="s">
        <v>254</v>
      </c>
      <c r="K31" s="8" t="s">
        <v>255</v>
      </c>
      <c r="L31" s="8" t="s">
        <v>64</v>
      </c>
      <c r="M31" s="8" t="s">
        <v>55</v>
      </c>
      <c r="N31" s="8" t="s">
        <v>256</v>
      </c>
    </row>
    <row r="32" ht="15.75" customHeight="1">
      <c r="A32" s="8" t="s">
        <v>257</v>
      </c>
      <c r="B32" s="8" t="s">
        <v>258</v>
      </c>
      <c r="C32" s="8" t="s">
        <v>237</v>
      </c>
      <c r="D32" s="8" t="s">
        <v>48</v>
      </c>
      <c r="E32" s="9" t="s">
        <v>59</v>
      </c>
      <c r="F32" s="8" t="s">
        <v>75</v>
      </c>
      <c r="G32" s="8" t="s">
        <v>259</v>
      </c>
      <c r="H32" s="8" t="s">
        <v>260</v>
      </c>
      <c r="I32" s="8">
        <v>3.0</v>
      </c>
      <c r="J32" s="8" t="s">
        <v>261</v>
      </c>
      <c r="K32" s="8" t="s">
        <v>262</v>
      </c>
      <c r="L32" s="8" t="s">
        <v>64</v>
      </c>
      <c r="M32" s="8" t="s">
        <v>65</v>
      </c>
      <c r="N32" s="8" t="s">
        <v>263</v>
      </c>
    </row>
    <row r="33" ht="15.75" customHeight="1">
      <c r="A33" s="8" t="s">
        <v>264</v>
      </c>
      <c r="B33" s="8" t="s">
        <v>265</v>
      </c>
      <c r="C33" s="8" t="s">
        <v>266</v>
      </c>
      <c r="D33" s="8" t="s">
        <v>36</v>
      </c>
      <c r="E33" s="9" t="s">
        <v>59</v>
      </c>
      <c r="F33" s="8" t="s">
        <v>38</v>
      </c>
      <c r="G33" s="8" t="s">
        <v>267</v>
      </c>
      <c r="H33" s="8" t="s">
        <v>40</v>
      </c>
      <c r="I33" s="8">
        <v>0.0</v>
      </c>
      <c r="J33" s="8" t="s">
        <v>268</v>
      </c>
      <c r="K33" s="8" t="s">
        <v>269</v>
      </c>
      <c r="L33" s="8" t="s">
        <v>43</v>
      </c>
      <c r="M33" s="8" t="s">
        <v>44</v>
      </c>
      <c r="N33" s="8" t="s">
        <v>270</v>
      </c>
    </row>
    <row r="34" ht="15.75" customHeight="1">
      <c r="A34" s="8" t="s">
        <v>271</v>
      </c>
      <c r="B34" s="8" t="s">
        <v>272</v>
      </c>
      <c r="C34" s="8" t="s">
        <v>266</v>
      </c>
      <c r="D34" s="8" t="s">
        <v>36</v>
      </c>
      <c r="E34" s="9" t="s">
        <v>59</v>
      </c>
      <c r="F34" s="8" t="s">
        <v>38</v>
      </c>
      <c r="G34" s="8" t="s">
        <v>273</v>
      </c>
      <c r="H34" s="8" t="s">
        <v>40</v>
      </c>
      <c r="I34" s="8">
        <v>0.0</v>
      </c>
      <c r="J34" s="8" t="s">
        <v>274</v>
      </c>
      <c r="K34" s="8" t="s">
        <v>275</v>
      </c>
      <c r="L34" s="8" t="s">
        <v>43</v>
      </c>
      <c r="M34" s="8" t="s">
        <v>44</v>
      </c>
      <c r="N34" s="8" t="s">
        <v>270</v>
      </c>
    </row>
    <row r="35" ht="15.75" customHeight="1">
      <c r="A35" s="8" t="s">
        <v>276</v>
      </c>
      <c r="B35" s="8" t="s">
        <v>277</v>
      </c>
      <c r="C35" s="8" t="s">
        <v>266</v>
      </c>
      <c r="D35" s="8" t="s">
        <v>36</v>
      </c>
      <c r="E35" s="9" t="s">
        <v>59</v>
      </c>
      <c r="F35" s="8" t="s">
        <v>38</v>
      </c>
      <c r="G35" s="8" t="s">
        <v>278</v>
      </c>
      <c r="H35" s="8" t="s">
        <v>40</v>
      </c>
      <c r="I35" s="8">
        <v>0.0</v>
      </c>
      <c r="J35" s="8" t="s">
        <v>279</v>
      </c>
      <c r="K35" s="8" t="s">
        <v>280</v>
      </c>
      <c r="L35" s="8" t="s">
        <v>64</v>
      </c>
      <c r="M35" s="8" t="s">
        <v>44</v>
      </c>
      <c r="N35" s="8" t="s">
        <v>281</v>
      </c>
    </row>
    <row r="36" ht="15.75" customHeight="1">
      <c r="A36" s="8" t="s">
        <v>282</v>
      </c>
      <c r="B36" s="8" t="s">
        <v>283</v>
      </c>
      <c r="C36" s="8" t="s">
        <v>266</v>
      </c>
      <c r="D36" s="8" t="s">
        <v>36</v>
      </c>
      <c r="E36" s="9" t="s">
        <v>59</v>
      </c>
      <c r="F36" s="8" t="s">
        <v>38</v>
      </c>
      <c r="G36" s="8" t="s">
        <v>284</v>
      </c>
      <c r="H36" s="8" t="s">
        <v>40</v>
      </c>
      <c r="I36" s="8">
        <v>0.0</v>
      </c>
      <c r="J36" s="8" t="s">
        <v>285</v>
      </c>
      <c r="K36" s="8" t="s">
        <v>286</v>
      </c>
      <c r="L36" s="8" t="s">
        <v>146</v>
      </c>
      <c r="M36" s="8" t="s">
        <v>44</v>
      </c>
      <c r="N36" s="8" t="s">
        <v>270</v>
      </c>
    </row>
    <row r="37" ht="15.75" customHeight="1">
      <c r="A37" s="8" t="s">
        <v>287</v>
      </c>
      <c r="B37" s="8" t="s">
        <v>288</v>
      </c>
      <c r="C37" s="8" t="s">
        <v>266</v>
      </c>
      <c r="D37" s="8" t="s">
        <v>36</v>
      </c>
      <c r="E37" s="9" t="s">
        <v>59</v>
      </c>
      <c r="F37" s="8" t="s">
        <v>38</v>
      </c>
      <c r="G37" s="8" t="s">
        <v>289</v>
      </c>
      <c r="H37" s="8" t="s">
        <v>40</v>
      </c>
      <c r="I37" s="8">
        <v>0.0</v>
      </c>
      <c r="J37" s="8" t="s">
        <v>290</v>
      </c>
      <c r="K37" s="8" t="s">
        <v>291</v>
      </c>
      <c r="L37" s="8" t="s">
        <v>43</v>
      </c>
      <c r="M37" s="8" t="s">
        <v>44</v>
      </c>
      <c r="N37" s="8" t="s">
        <v>292</v>
      </c>
    </row>
    <row r="38" ht="15.75" customHeight="1">
      <c r="A38" s="8" t="s">
        <v>293</v>
      </c>
      <c r="B38" s="8" t="s">
        <v>294</v>
      </c>
      <c r="C38" s="8" t="s">
        <v>266</v>
      </c>
      <c r="D38" s="8" t="s">
        <v>36</v>
      </c>
      <c r="E38" s="9" t="s">
        <v>59</v>
      </c>
      <c r="F38" s="8" t="s">
        <v>38</v>
      </c>
      <c r="G38" s="8" t="s">
        <v>295</v>
      </c>
      <c r="H38" s="8" t="s">
        <v>40</v>
      </c>
      <c r="I38" s="8">
        <v>0.0</v>
      </c>
      <c r="J38" s="8" t="s">
        <v>296</v>
      </c>
      <c r="K38" s="8" t="s">
        <v>297</v>
      </c>
      <c r="L38" s="8" t="s">
        <v>80</v>
      </c>
      <c r="M38" s="8" t="s">
        <v>44</v>
      </c>
      <c r="N38" s="8" t="s">
        <v>298</v>
      </c>
    </row>
    <row r="39" ht="15.75" customHeight="1">
      <c r="A39" s="8" t="s">
        <v>299</v>
      </c>
      <c r="B39" s="8" t="s">
        <v>300</v>
      </c>
      <c r="C39" s="8" t="s">
        <v>266</v>
      </c>
      <c r="D39" s="8" t="s">
        <v>36</v>
      </c>
      <c r="E39" s="9" t="s">
        <v>59</v>
      </c>
      <c r="F39" s="8" t="s">
        <v>38</v>
      </c>
      <c r="G39" s="8" t="s">
        <v>301</v>
      </c>
      <c r="H39" s="8" t="s">
        <v>40</v>
      </c>
      <c r="I39" s="8">
        <v>0.0</v>
      </c>
      <c r="J39" s="8" t="s">
        <v>302</v>
      </c>
      <c r="K39" s="8" t="s">
        <v>303</v>
      </c>
      <c r="L39" s="8" t="s">
        <v>64</v>
      </c>
      <c r="M39" s="8" t="s">
        <v>44</v>
      </c>
      <c r="N39" s="8" t="s">
        <v>304</v>
      </c>
    </row>
    <row r="40" ht="15.75" customHeight="1">
      <c r="A40" s="8" t="s">
        <v>305</v>
      </c>
      <c r="B40" s="8" t="s">
        <v>306</v>
      </c>
      <c r="C40" s="8" t="s">
        <v>266</v>
      </c>
      <c r="D40" s="8" t="s">
        <v>36</v>
      </c>
      <c r="E40" s="9" t="s">
        <v>59</v>
      </c>
      <c r="F40" s="8" t="s">
        <v>38</v>
      </c>
      <c r="G40" s="8" t="s">
        <v>307</v>
      </c>
      <c r="H40" s="8" t="s">
        <v>40</v>
      </c>
      <c r="I40" s="8">
        <v>0.0</v>
      </c>
      <c r="J40" s="8" t="s">
        <v>308</v>
      </c>
      <c r="K40" s="8" t="s">
        <v>309</v>
      </c>
      <c r="L40" s="8" t="s">
        <v>64</v>
      </c>
      <c r="M40" s="8" t="s">
        <v>44</v>
      </c>
      <c r="N40" s="8" t="s">
        <v>292</v>
      </c>
    </row>
    <row r="41" ht="15.75" customHeight="1">
      <c r="A41" s="8" t="s">
        <v>310</v>
      </c>
      <c r="B41" s="8" t="s">
        <v>311</v>
      </c>
      <c r="C41" s="8" t="s">
        <v>266</v>
      </c>
      <c r="D41" s="8" t="s">
        <v>36</v>
      </c>
      <c r="E41" s="9" t="s">
        <v>59</v>
      </c>
      <c r="F41" s="8" t="s">
        <v>38</v>
      </c>
      <c r="G41" s="8" t="s">
        <v>312</v>
      </c>
      <c r="H41" s="8" t="s">
        <v>40</v>
      </c>
      <c r="I41" s="8">
        <v>0.0</v>
      </c>
      <c r="J41" s="8" t="s">
        <v>313</v>
      </c>
      <c r="K41" s="8" t="s">
        <v>314</v>
      </c>
      <c r="L41" s="8" t="s">
        <v>43</v>
      </c>
      <c r="M41" s="8" t="s">
        <v>44</v>
      </c>
      <c r="N41" s="8" t="s">
        <v>292</v>
      </c>
    </row>
    <row r="42" ht="15.75" customHeight="1">
      <c r="A42" s="8" t="s">
        <v>315</v>
      </c>
      <c r="B42" s="8" t="s">
        <v>316</v>
      </c>
      <c r="C42" s="8" t="s">
        <v>266</v>
      </c>
      <c r="D42" s="8" t="s">
        <v>36</v>
      </c>
      <c r="E42" s="9" t="s">
        <v>59</v>
      </c>
      <c r="F42" s="8" t="s">
        <v>38</v>
      </c>
      <c r="G42" s="8" t="s">
        <v>317</v>
      </c>
      <c r="H42" s="8" t="s">
        <v>40</v>
      </c>
      <c r="I42" s="8">
        <v>0.0</v>
      </c>
      <c r="J42" s="8" t="s">
        <v>318</v>
      </c>
      <c r="K42" s="8" t="s">
        <v>319</v>
      </c>
      <c r="L42" s="8" t="s">
        <v>64</v>
      </c>
      <c r="M42" s="8" t="s">
        <v>44</v>
      </c>
      <c r="N42" s="8" t="s">
        <v>320</v>
      </c>
    </row>
    <row r="43" ht="15.75" customHeight="1">
      <c r="A43" s="8" t="s">
        <v>321</v>
      </c>
      <c r="B43" s="8" t="s">
        <v>322</v>
      </c>
      <c r="C43" s="8" t="s">
        <v>323</v>
      </c>
      <c r="D43" s="8" t="s">
        <v>48</v>
      </c>
      <c r="E43" s="9" t="s">
        <v>59</v>
      </c>
      <c r="F43" s="8" t="s">
        <v>50</v>
      </c>
      <c r="G43" s="8" t="s">
        <v>324</v>
      </c>
      <c r="H43" s="8" t="s">
        <v>325</v>
      </c>
      <c r="I43" s="8">
        <v>3.0</v>
      </c>
      <c r="J43" s="8" t="s">
        <v>326</v>
      </c>
      <c r="K43" s="8" t="s">
        <v>327</v>
      </c>
      <c r="L43" s="8" t="s">
        <v>328</v>
      </c>
      <c r="M43" s="8" t="s">
        <v>65</v>
      </c>
      <c r="N43" s="8" t="s">
        <v>329</v>
      </c>
    </row>
    <row r="44" ht="15.75" customHeight="1">
      <c r="A44" s="8" t="s">
        <v>330</v>
      </c>
      <c r="B44" s="8" t="s">
        <v>331</v>
      </c>
      <c r="C44" s="8" t="s">
        <v>323</v>
      </c>
      <c r="D44" s="8" t="s">
        <v>36</v>
      </c>
      <c r="E44" s="9" t="s">
        <v>59</v>
      </c>
      <c r="F44" s="8" t="s">
        <v>38</v>
      </c>
      <c r="G44" s="8" t="s">
        <v>332</v>
      </c>
      <c r="H44" s="8" t="s">
        <v>40</v>
      </c>
      <c r="I44" s="8">
        <v>0.0</v>
      </c>
      <c r="J44" s="8" t="s">
        <v>333</v>
      </c>
      <c r="K44" s="8" t="s">
        <v>334</v>
      </c>
      <c r="L44" s="8" t="s">
        <v>64</v>
      </c>
      <c r="M44" s="8" t="s">
        <v>44</v>
      </c>
      <c r="N44" s="8" t="s">
        <v>335</v>
      </c>
    </row>
    <row r="45" ht="15.75" customHeight="1">
      <c r="A45" s="8" t="s">
        <v>336</v>
      </c>
      <c r="B45" s="8" t="s">
        <v>337</v>
      </c>
      <c r="C45" s="8" t="s">
        <v>323</v>
      </c>
      <c r="D45" s="8" t="s">
        <v>36</v>
      </c>
      <c r="E45" s="9" t="s">
        <v>59</v>
      </c>
      <c r="F45" s="8" t="s">
        <v>38</v>
      </c>
      <c r="G45" s="8" t="s">
        <v>338</v>
      </c>
      <c r="H45" s="8" t="s">
        <v>40</v>
      </c>
      <c r="I45" s="8">
        <v>0.0</v>
      </c>
      <c r="J45" s="8" t="s">
        <v>339</v>
      </c>
      <c r="K45" s="8" t="s">
        <v>340</v>
      </c>
      <c r="L45" s="8" t="s">
        <v>43</v>
      </c>
      <c r="M45" s="8" t="s">
        <v>44</v>
      </c>
      <c r="N45" s="8" t="s">
        <v>341</v>
      </c>
    </row>
    <row r="46" ht="15.75" customHeight="1">
      <c r="A46" s="8" t="s">
        <v>342</v>
      </c>
      <c r="B46" s="8" t="s">
        <v>343</v>
      </c>
      <c r="C46" s="8" t="s">
        <v>323</v>
      </c>
      <c r="D46" s="8" t="s">
        <v>48</v>
      </c>
      <c r="E46" s="9" t="s">
        <v>59</v>
      </c>
      <c r="F46" s="8" t="s">
        <v>50</v>
      </c>
      <c r="G46" s="8" t="s">
        <v>344</v>
      </c>
      <c r="H46" s="8" t="s">
        <v>345</v>
      </c>
      <c r="I46" s="8">
        <v>4.0</v>
      </c>
      <c r="J46" s="8" t="s">
        <v>346</v>
      </c>
      <c r="K46" s="8" t="s">
        <v>347</v>
      </c>
      <c r="L46" s="8" t="s">
        <v>64</v>
      </c>
      <c r="M46" s="8" t="s">
        <v>65</v>
      </c>
      <c r="N46" s="8" t="s">
        <v>348</v>
      </c>
    </row>
    <row r="47" ht="15.75" customHeight="1">
      <c r="A47" s="8" t="s">
        <v>349</v>
      </c>
      <c r="B47" s="8" t="s">
        <v>350</v>
      </c>
      <c r="C47" s="8" t="s">
        <v>323</v>
      </c>
      <c r="D47" s="8" t="s">
        <v>48</v>
      </c>
      <c r="E47" s="9" t="s">
        <v>59</v>
      </c>
      <c r="F47" s="8" t="s">
        <v>75</v>
      </c>
      <c r="G47" s="8" t="s">
        <v>351</v>
      </c>
      <c r="H47" s="8" t="s">
        <v>352</v>
      </c>
      <c r="I47" s="8">
        <v>3.0</v>
      </c>
      <c r="J47" s="8" t="s">
        <v>353</v>
      </c>
      <c r="K47" s="8" t="s">
        <v>354</v>
      </c>
      <c r="L47" s="8" t="s">
        <v>64</v>
      </c>
      <c r="M47" s="8" t="s">
        <v>65</v>
      </c>
      <c r="N47" s="8" t="s">
        <v>355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47">
    <cfRule type="expression" dxfId="4" priority="1">
      <formula>D2="CP"</formula>
    </cfRule>
  </conditionalFormatting>
  <conditionalFormatting sqref="D2:D47">
    <cfRule type="expression" dxfId="5" priority="2">
      <formula>D2="CI"</formula>
    </cfRule>
  </conditionalFormatting>
  <dataValidations>
    <dataValidation type="list" allowBlank="1" sqref="F2:F47">
      <formula1>"NA,formative,reflective,mixed"</formula1>
    </dataValidation>
    <dataValidation type="list" allowBlank="1" sqref="D2:D47">
      <formula1>"CI,CP"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6.0"/>
    <col customWidth="1" min="3" max="3" width="22.0"/>
    <col customWidth="1" min="4" max="4" width="30.0"/>
    <col customWidth="1" min="5" max="5" width="22.0"/>
    <col customWidth="1" min="6" max="7" width="16.0"/>
    <col customWidth="1" min="8" max="10" width="22.0"/>
    <col customWidth="1" min="11" max="12" width="34.0"/>
    <col customWidth="1" min="13" max="13" width="22.0"/>
    <col customWidth="1" min="14" max="14" width="30.0"/>
    <col customWidth="1" min="15" max="15" width="16.0"/>
    <col customWidth="1" min="16" max="16" width="34.0"/>
    <col customWidth="1" min="17" max="17" width="16.0"/>
    <col customWidth="1" min="18" max="26" width="8.63"/>
  </cols>
  <sheetData>
    <row r="1" ht="31.5" customHeight="1">
      <c r="A1" s="6" t="s">
        <v>356</v>
      </c>
      <c r="B1" s="6" t="s">
        <v>19</v>
      </c>
      <c r="C1" s="6" t="s">
        <v>20</v>
      </c>
      <c r="D1" s="6" t="s">
        <v>357</v>
      </c>
      <c r="E1" s="6" t="s">
        <v>358</v>
      </c>
      <c r="F1" s="6" t="s">
        <v>22</v>
      </c>
      <c r="G1" s="6" t="s">
        <v>24</v>
      </c>
      <c r="H1" s="6" t="s">
        <v>359</v>
      </c>
      <c r="I1" s="6" t="s">
        <v>360</v>
      </c>
      <c r="J1" s="6" t="s">
        <v>361</v>
      </c>
      <c r="K1" s="6" t="s">
        <v>362</v>
      </c>
      <c r="L1" s="6" t="s">
        <v>363</v>
      </c>
      <c r="M1" s="6" t="s">
        <v>364</v>
      </c>
      <c r="N1" s="6" t="s">
        <v>365</v>
      </c>
      <c r="O1" s="6" t="s">
        <v>366</v>
      </c>
      <c r="P1" s="6" t="s">
        <v>367</v>
      </c>
      <c r="Q1" s="6" t="s">
        <v>368</v>
      </c>
    </row>
    <row r="2">
      <c r="A2" s="8" t="s">
        <v>41</v>
      </c>
      <c r="B2" s="8" t="s">
        <v>33</v>
      </c>
      <c r="C2" s="8" t="s">
        <v>34</v>
      </c>
      <c r="D2" s="8" t="s">
        <v>42</v>
      </c>
      <c r="E2" s="8" t="s">
        <v>369</v>
      </c>
      <c r="F2" s="8" t="s">
        <v>36</v>
      </c>
      <c r="G2" s="8" t="s">
        <v>38</v>
      </c>
      <c r="H2" s="8" t="s">
        <v>34</v>
      </c>
      <c r="I2" s="8" t="s">
        <v>36</v>
      </c>
      <c r="J2" s="8" t="s">
        <v>370</v>
      </c>
      <c r="K2" s="8" t="s">
        <v>371</v>
      </c>
      <c r="L2" s="8" t="s">
        <v>372</v>
      </c>
      <c r="M2" s="8" t="s">
        <v>373</v>
      </c>
      <c r="N2" s="8" t="s">
        <v>374</v>
      </c>
      <c r="O2" s="8" t="s">
        <v>375</v>
      </c>
      <c r="P2" s="8"/>
      <c r="Q2" s="8" t="s">
        <v>376</v>
      </c>
    </row>
    <row r="3">
      <c r="A3" s="8" t="s">
        <v>53</v>
      </c>
      <c r="B3" s="8" t="s">
        <v>46</v>
      </c>
      <c r="C3" s="8" t="s">
        <v>47</v>
      </c>
      <c r="D3" s="8" t="s">
        <v>54</v>
      </c>
      <c r="E3" s="8" t="s">
        <v>377</v>
      </c>
      <c r="F3" s="8" t="s">
        <v>48</v>
      </c>
      <c r="G3" s="8" t="s">
        <v>50</v>
      </c>
      <c r="H3" s="8" t="s">
        <v>378</v>
      </c>
      <c r="I3" s="8" t="s">
        <v>36</v>
      </c>
      <c r="J3" s="8" t="s">
        <v>370</v>
      </c>
      <c r="K3" s="8" t="s">
        <v>379</v>
      </c>
      <c r="L3" s="8" t="s">
        <v>380</v>
      </c>
      <c r="M3" s="8" t="s">
        <v>381</v>
      </c>
      <c r="N3" s="8" t="s">
        <v>382</v>
      </c>
      <c r="O3" s="8" t="s">
        <v>383</v>
      </c>
      <c r="P3" s="8"/>
      <c r="Q3" s="8" t="s">
        <v>384</v>
      </c>
    </row>
    <row r="4">
      <c r="A4" s="8" t="s">
        <v>385</v>
      </c>
      <c r="B4" s="8" t="s">
        <v>57</v>
      </c>
      <c r="C4" s="8" t="s">
        <v>58</v>
      </c>
      <c r="D4" s="8" t="s">
        <v>386</v>
      </c>
      <c r="E4" s="8" t="s">
        <v>377</v>
      </c>
      <c r="F4" s="8" t="s">
        <v>48</v>
      </c>
      <c r="G4" s="8" t="s">
        <v>50</v>
      </c>
      <c r="H4" s="8" t="s">
        <v>387</v>
      </c>
      <c r="I4" s="8" t="s">
        <v>36</v>
      </c>
      <c r="J4" s="8" t="s">
        <v>370</v>
      </c>
      <c r="K4" s="8" t="s">
        <v>388</v>
      </c>
      <c r="L4" s="8" t="s">
        <v>389</v>
      </c>
      <c r="M4" s="8" t="s">
        <v>390</v>
      </c>
      <c r="N4" s="8" t="s">
        <v>391</v>
      </c>
      <c r="O4" s="8" t="s">
        <v>392</v>
      </c>
      <c r="P4" s="8"/>
      <c r="Q4" s="8" t="s">
        <v>393</v>
      </c>
    </row>
    <row r="5">
      <c r="A5" s="8" t="s">
        <v>394</v>
      </c>
      <c r="B5" s="8" t="s">
        <v>57</v>
      </c>
      <c r="C5" s="8" t="s">
        <v>58</v>
      </c>
      <c r="D5" s="8" t="s">
        <v>395</v>
      </c>
      <c r="E5" s="8" t="s">
        <v>377</v>
      </c>
      <c r="F5" s="8" t="s">
        <v>48</v>
      </c>
      <c r="G5" s="8" t="s">
        <v>50</v>
      </c>
      <c r="H5" s="8" t="s">
        <v>396</v>
      </c>
      <c r="I5" s="8" t="s">
        <v>36</v>
      </c>
      <c r="J5" s="8" t="s">
        <v>370</v>
      </c>
      <c r="K5" s="8" t="s">
        <v>397</v>
      </c>
      <c r="L5" s="8" t="s">
        <v>389</v>
      </c>
      <c r="M5" s="8" t="s">
        <v>398</v>
      </c>
      <c r="N5" s="8" t="s">
        <v>391</v>
      </c>
      <c r="O5" s="8" t="s">
        <v>399</v>
      </c>
      <c r="P5" s="8"/>
      <c r="Q5" s="8" t="s">
        <v>400</v>
      </c>
    </row>
    <row r="6">
      <c r="A6" s="8" t="s">
        <v>401</v>
      </c>
      <c r="B6" s="8" t="s">
        <v>57</v>
      </c>
      <c r="C6" s="8" t="s">
        <v>58</v>
      </c>
      <c r="D6" s="8" t="s">
        <v>402</v>
      </c>
      <c r="E6" s="8" t="s">
        <v>377</v>
      </c>
      <c r="F6" s="8" t="s">
        <v>48</v>
      </c>
      <c r="G6" s="8" t="s">
        <v>50</v>
      </c>
      <c r="H6" s="8" t="s">
        <v>403</v>
      </c>
      <c r="I6" s="8" t="s">
        <v>36</v>
      </c>
      <c r="J6" s="8" t="s">
        <v>370</v>
      </c>
      <c r="K6" s="8" t="s">
        <v>404</v>
      </c>
      <c r="L6" s="8" t="s">
        <v>389</v>
      </c>
      <c r="M6" s="8" t="s">
        <v>405</v>
      </c>
      <c r="N6" s="8" t="s">
        <v>391</v>
      </c>
      <c r="O6" s="8" t="s">
        <v>406</v>
      </c>
      <c r="P6" s="8"/>
      <c r="Q6" s="8" t="s">
        <v>407</v>
      </c>
    </row>
    <row r="7">
      <c r="A7" s="8" t="s">
        <v>408</v>
      </c>
      <c r="B7" s="8" t="s">
        <v>57</v>
      </c>
      <c r="C7" s="8" t="s">
        <v>58</v>
      </c>
      <c r="D7" s="8" t="s">
        <v>409</v>
      </c>
      <c r="E7" s="8" t="s">
        <v>377</v>
      </c>
      <c r="F7" s="8" t="s">
        <v>48</v>
      </c>
      <c r="G7" s="8" t="s">
        <v>50</v>
      </c>
      <c r="H7" s="8" t="s">
        <v>410</v>
      </c>
      <c r="I7" s="8" t="s">
        <v>36</v>
      </c>
      <c r="J7" s="8" t="s">
        <v>370</v>
      </c>
      <c r="K7" s="8" t="s">
        <v>411</v>
      </c>
      <c r="L7" s="8" t="s">
        <v>389</v>
      </c>
      <c r="M7" s="8" t="s">
        <v>412</v>
      </c>
      <c r="N7" s="8" t="s">
        <v>391</v>
      </c>
      <c r="O7" s="8" t="s">
        <v>413</v>
      </c>
      <c r="P7" s="8"/>
      <c r="Q7" s="8" t="s">
        <v>414</v>
      </c>
    </row>
    <row r="8">
      <c r="A8" s="8" t="s">
        <v>415</v>
      </c>
      <c r="B8" s="8" t="s">
        <v>67</v>
      </c>
      <c r="C8" s="8" t="s">
        <v>68</v>
      </c>
      <c r="D8" s="8" t="s">
        <v>416</v>
      </c>
      <c r="E8" s="8" t="s">
        <v>369</v>
      </c>
      <c r="F8" s="8" t="s">
        <v>36</v>
      </c>
      <c r="G8" s="8" t="s">
        <v>38</v>
      </c>
      <c r="H8" s="8" t="s">
        <v>68</v>
      </c>
      <c r="I8" s="8" t="s">
        <v>36</v>
      </c>
      <c r="J8" s="8" t="s">
        <v>370</v>
      </c>
      <c r="K8" s="8" t="s">
        <v>417</v>
      </c>
      <c r="L8" s="8" t="s">
        <v>418</v>
      </c>
      <c r="M8" s="8" t="s">
        <v>419</v>
      </c>
      <c r="N8" s="8" t="s">
        <v>420</v>
      </c>
      <c r="O8" s="8" t="s">
        <v>421</v>
      </c>
      <c r="P8" s="8"/>
      <c r="Q8" s="8" t="s">
        <v>422</v>
      </c>
    </row>
    <row r="9">
      <c r="A9" s="8" t="s">
        <v>423</v>
      </c>
      <c r="B9" s="8" t="s">
        <v>67</v>
      </c>
      <c r="C9" s="8" t="s">
        <v>68</v>
      </c>
      <c r="D9" s="8" t="s">
        <v>424</v>
      </c>
      <c r="E9" s="8" t="s">
        <v>369</v>
      </c>
      <c r="F9" s="8" t="s">
        <v>36</v>
      </c>
      <c r="G9" s="8" t="s">
        <v>38</v>
      </c>
      <c r="H9" s="8" t="s">
        <v>68</v>
      </c>
      <c r="I9" s="8" t="s">
        <v>36</v>
      </c>
      <c r="J9" s="8" t="s">
        <v>370</v>
      </c>
      <c r="K9" s="8" t="s">
        <v>425</v>
      </c>
      <c r="L9" s="8" t="s">
        <v>426</v>
      </c>
      <c r="M9" s="8" t="s">
        <v>427</v>
      </c>
      <c r="N9" s="8" t="s">
        <v>428</v>
      </c>
      <c r="O9" s="8" t="s">
        <v>429</v>
      </c>
      <c r="P9" s="8"/>
      <c r="Q9" s="8" t="s">
        <v>430</v>
      </c>
    </row>
    <row r="10">
      <c r="A10" s="8" t="s">
        <v>431</v>
      </c>
      <c r="B10" s="8" t="s">
        <v>67</v>
      </c>
      <c r="C10" s="8" t="s">
        <v>68</v>
      </c>
      <c r="D10" s="8" t="s">
        <v>432</v>
      </c>
      <c r="E10" s="8" t="s">
        <v>369</v>
      </c>
      <c r="F10" s="8" t="s">
        <v>36</v>
      </c>
      <c r="G10" s="8" t="s">
        <v>38</v>
      </c>
      <c r="H10" s="8" t="s">
        <v>68</v>
      </c>
      <c r="I10" s="8" t="s">
        <v>36</v>
      </c>
      <c r="J10" s="8" t="s">
        <v>370</v>
      </c>
      <c r="K10" s="8" t="s">
        <v>433</v>
      </c>
      <c r="L10" s="8" t="s">
        <v>434</v>
      </c>
      <c r="M10" s="8" t="s">
        <v>435</v>
      </c>
      <c r="N10" s="8" t="s">
        <v>436</v>
      </c>
      <c r="O10" s="8" t="s">
        <v>437</v>
      </c>
      <c r="P10" s="8"/>
      <c r="Q10" s="8" t="s">
        <v>438</v>
      </c>
    </row>
    <row r="11">
      <c r="A11" s="8" t="s">
        <v>439</v>
      </c>
      <c r="B11" s="8" t="s">
        <v>67</v>
      </c>
      <c r="C11" s="8" t="s">
        <v>68</v>
      </c>
      <c r="D11" s="8" t="s">
        <v>440</v>
      </c>
      <c r="E11" s="8" t="s">
        <v>369</v>
      </c>
      <c r="F11" s="8" t="s">
        <v>36</v>
      </c>
      <c r="G11" s="8" t="s">
        <v>38</v>
      </c>
      <c r="H11" s="8" t="s">
        <v>68</v>
      </c>
      <c r="I11" s="8" t="s">
        <v>36</v>
      </c>
      <c r="J11" s="8" t="s">
        <v>370</v>
      </c>
      <c r="K11" s="8" t="s">
        <v>441</v>
      </c>
      <c r="L11" s="8" t="s">
        <v>442</v>
      </c>
      <c r="M11" s="8" t="s">
        <v>443</v>
      </c>
      <c r="N11" s="8" t="s">
        <v>444</v>
      </c>
      <c r="O11" s="8" t="s">
        <v>445</v>
      </c>
      <c r="P11" s="8"/>
      <c r="Q11" s="8" t="s">
        <v>446</v>
      </c>
    </row>
    <row r="12">
      <c r="A12" s="8" t="s">
        <v>447</v>
      </c>
      <c r="B12" s="8" t="s">
        <v>73</v>
      </c>
      <c r="C12" s="8" t="s">
        <v>74</v>
      </c>
      <c r="D12" s="8" t="s">
        <v>448</v>
      </c>
      <c r="E12" s="8" t="s">
        <v>377</v>
      </c>
      <c r="F12" s="8" t="s">
        <v>48</v>
      </c>
      <c r="G12" s="8" t="s">
        <v>75</v>
      </c>
      <c r="H12" s="8" t="s">
        <v>449</v>
      </c>
      <c r="I12" s="8" t="s">
        <v>36</v>
      </c>
      <c r="J12" s="8" t="s">
        <v>450</v>
      </c>
      <c r="K12" s="8" t="s">
        <v>451</v>
      </c>
      <c r="L12" s="8" t="s">
        <v>452</v>
      </c>
      <c r="M12" s="8" t="s">
        <v>453</v>
      </c>
      <c r="N12" s="8" t="s">
        <v>454</v>
      </c>
      <c r="O12" s="8" t="s">
        <v>455</v>
      </c>
      <c r="P12" s="8"/>
      <c r="Q12" s="8" t="s">
        <v>456</v>
      </c>
    </row>
    <row r="13">
      <c r="A13" s="8" t="s">
        <v>457</v>
      </c>
      <c r="B13" s="8" t="s">
        <v>73</v>
      </c>
      <c r="C13" s="8" t="s">
        <v>74</v>
      </c>
      <c r="D13" s="8" t="s">
        <v>458</v>
      </c>
      <c r="E13" s="8" t="s">
        <v>377</v>
      </c>
      <c r="F13" s="8" t="s">
        <v>48</v>
      </c>
      <c r="G13" s="8" t="s">
        <v>75</v>
      </c>
      <c r="H13" s="8" t="s">
        <v>459</v>
      </c>
      <c r="I13" s="8" t="s">
        <v>36</v>
      </c>
      <c r="J13" s="8" t="s">
        <v>460</v>
      </c>
      <c r="K13" s="8" t="s">
        <v>461</v>
      </c>
      <c r="L13" s="8" t="s">
        <v>462</v>
      </c>
      <c r="M13" s="8" t="s">
        <v>463</v>
      </c>
      <c r="N13" s="8" t="s">
        <v>464</v>
      </c>
      <c r="O13" s="8" t="s">
        <v>465</v>
      </c>
      <c r="P13" s="8"/>
      <c r="Q13" s="8" t="s">
        <v>456</v>
      </c>
    </row>
    <row r="14">
      <c r="A14" s="8" t="s">
        <v>466</v>
      </c>
      <c r="B14" s="8" t="s">
        <v>73</v>
      </c>
      <c r="C14" s="8" t="s">
        <v>74</v>
      </c>
      <c r="D14" s="8" t="s">
        <v>467</v>
      </c>
      <c r="E14" s="8" t="s">
        <v>377</v>
      </c>
      <c r="F14" s="8" t="s">
        <v>48</v>
      </c>
      <c r="G14" s="8" t="s">
        <v>75</v>
      </c>
      <c r="H14" s="8" t="s">
        <v>468</v>
      </c>
      <c r="I14" s="8" t="s">
        <v>36</v>
      </c>
      <c r="J14" s="8" t="s">
        <v>469</v>
      </c>
      <c r="K14" s="8" t="s">
        <v>470</v>
      </c>
      <c r="L14" s="8" t="s">
        <v>471</v>
      </c>
      <c r="M14" s="8" t="s">
        <v>472</v>
      </c>
      <c r="N14" s="8" t="s">
        <v>473</v>
      </c>
      <c r="O14" s="8" t="s">
        <v>474</v>
      </c>
      <c r="P14" s="8"/>
      <c r="Q14" s="8" t="s">
        <v>456</v>
      </c>
    </row>
    <row r="15">
      <c r="A15" s="8" t="s">
        <v>475</v>
      </c>
      <c r="B15" s="8" t="s">
        <v>82</v>
      </c>
      <c r="C15" s="8" t="s">
        <v>83</v>
      </c>
      <c r="D15" s="8" t="s">
        <v>476</v>
      </c>
      <c r="E15" s="8" t="s">
        <v>477</v>
      </c>
      <c r="F15" s="8" t="s">
        <v>48</v>
      </c>
      <c r="G15" s="8" t="s">
        <v>75</v>
      </c>
      <c r="H15" s="8" t="s">
        <v>478</v>
      </c>
      <c r="I15" s="8" t="s">
        <v>48</v>
      </c>
      <c r="J15" s="8" t="s">
        <v>460</v>
      </c>
      <c r="K15" s="8" t="s">
        <v>479</v>
      </c>
      <c r="L15" s="8" t="s">
        <v>480</v>
      </c>
      <c r="M15" s="8" t="s">
        <v>481</v>
      </c>
      <c r="N15" s="8" t="s">
        <v>482</v>
      </c>
      <c r="O15" s="8" t="s">
        <v>483</v>
      </c>
      <c r="P15" s="8"/>
      <c r="Q15" s="8" t="s">
        <v>484</v>
      </c>
    </row>
    <row r="16">
      <c r="A16" s="8" t="s">
        <v>485</v>
      </c>
      <c r="B16" s="8" t="s">
        <v>82</v>
      </c>
      <c r="C16" s="8" t="s">
        <v>83</v>
      </c>
      <c r="D16" s="8" t="s">
        <v>486</v>
      </c>
      <c r="E16" s="8" t="s">
        <v>377</v>
      </c>
      <c r="F16" s="8" t="s">
        <v>48</v>
      </c>
      <c r="G16" s="8" t="s">
        <v>75</v>
      </c>
      <c r="H16" s="8" t="s">
        <v>487</v>
      </c>
      <c r="I16" s="8" t="s">
        <v>36</v>
      </c>
      <c r="J16" s="8" t="s">
        <v>488</v>
      </c>
      <c r="K16" s="8" t="s">
        <v>489</v>
      </c>
      <c r="L16" s="8" t="s">
        <v>490</v>
      </c>
      <c r="M16" s="8" t="s">
        <v>491</v>
      </c>
      <c r="N16" s="8" t="s">
        <v>492</v>
      </c>
      <c r="O16" s="8" t="s">
        <v>493</v>
      </c>
      <c r="P16" s="8"/>
      <c r="Q16" s="8" t="s">
        <v>494</v>
      </c>
    </row>
    <row r="17">
      <c r="A17" s="8" t="s">
        <v>495</v>
      </c>
      <c r="B17" s="8" t="s">
        <v>82</v>
      </c>
      <c r="C17" s="8" t="s">
        <v>83</v>
      </c>
      <c r="D17" s="8" t="s">
        <v>496</v>
      </c>
      <c r="E17" s="8" t="s">
        <v>377</v>
      </c>
      <c r="F17" s="8" t="s">
        <v>48</v>
      </c>
      <c r="G17" s="8" t="s">
        <v>75</v>
      </c>
      <c r="H17" s="8" t="s">
        <v>487</v>
      </c>
      <c r="I17" s="8" t="s">
        <v>36</v>
      </c>
      <c r="J17" s="8" t="s">
        <v>488</v>
      </c>
      <c r="K17" s="8" t="s">
        <v>489</v>
      </c>
      <c r="L17" s="8" t="s">
        <v>497</v>
      </c>
      <c r="M17" s="8" t="s">
        <v>498</v>
      </c>
      <c r="N17" s="8" t="s">
        <v>492</v>
      </c>
      <c r="O17" s="8" t="s">
        <v>499</v>
      </c>
      <c r="P17" s="8"/>
      <c r="Q17" s="8" t="s">
        <v>500</v>
      </c>
    </row>
    <row r="18">
      <c r="A18" s="8" t="s">
        <v>501</v>
      </c>
      <c r="B18" s="8" t="s">
        <v>82</v>
      </c>
      <c r="C18" s="8" t="s">
        <v>83</v>
      </c>
      <c r="D18" s="8" t="s">
        <v>502</v>
      </c>
      <c r="E18" s="8" t="s">
        <v>377</v>
      </c>
      <c r="F18" s="8" t="s">
        <v>48</v>
      </c>
      <c r="G18" s="8" t="s">
        <v>75</v>
      </c>
      <c r="H18" s="8" t="s">
        <v>503</v>
      </c>
      <c r="I18" s="8" t="s">
        <v>36</v>
      </c>
      <c r="J18" s="8" t="s">
        <v>488</v>
      </c>
      <c r="K18" s="8" t="s">
        <v>504</v>
      </c>
      <c r="L18" s="8" t="s">
        <v>490</v>
      </c>
      <c r="M18" s="8" t="s">
        <v>505</v>
      </c>
      <c r="N18" s="8" t="s">
        <v>506</v>
      </c>
      <c r="O18" s="8" t="s">
        <v>507</v>
      </c>
      <c r="P18" s="8"/>
      <c r="Q18" s="8" t="s">
        <v>508</v>
      </c>
    </row>
    <row r="19">
      <c r="A19" s="8" t="s">
        <v>509</v>
      </c>
      <c r="B19" s="8" t="s">
        <v>90</v>
      </c>
      <c r="C19" s="8" t="s">
        <v>91</v>
      </c>
      <c r="D19" s="8" t="s">
        <v>510</v>
      </c>
      <c r="E19" s="8" t="s">
        <v>369</v>
      </c>
      <c r="F19" s="8" t="s">
        <v>36</v>
      </c>
      <c r="G19" s="8" t="s">
        <v>38</v>
      </c>
      <c r="H19" s="8" t="s">
        <v>91</v>
      </c>
      <c r="I19" s="8" t="s">
        <v>36</v>
      </c>
      <c r="J19" s="8" t="s">
        <v>511</v>
      </c>
      <c r="K19" s="8" t="s">
        <v>512</v>
      </c>
      <c r="L19" s="8" t="s">
        <v>513</v>
      </c>
      <c r="M19" s="8" t="s">
        <v>514</v>
      </c>
      <c r="N19" s="8" t="s">
        <v>515</v>
      </c>
      <c r="O19" s="8" t="s">
        <v>516</v>
      </c>
      <c r="P19" s="8"/>
      <c r="Q19" s="8" t="s">
        <v>517</v>
      </c>
    </row>
    <row r="20">
      <c r="A20" s="8" t="s">
        <v>518</v>
      </c>
      <c r="B20" s="8" t="s">
        <v>90</v>
      </c>
      <c r="C20" s="8" t="s">
        <v>91</v>
      </c>
      <c r="D20" s="8" t="s">
        <v>519</v>
      </c>
      <c r="E20" s="8" t="s">
        <v>369</v>
      </c>
      <c r="F20" s="8" t="s">
        <v>36</v>
      </c>
      <c r="G20" s="8" t="s">
        <v>38</v>
      </c>
      <c r="H20" s="8" t="s">
        <v>91</v>
      </c>
      <c r="I20" s="8" t="s">
        <v>36</v>
      </c>
      <c r="J20" s="8" t="s">
        <v>511</v>
      </c>
      <c r="K20" s="8" t="s">
        <v>520</v>
      </c>
      <c r="L20" s="8" t="s">
        <v>521</v>
      </c>
      <c r="M20" s="8" t="s">
        <v>522</v>
      </c>
      <c r="N20" s="8" t="s">
        <v>523</v>
      </c>
      <c r="O20" s="8" t="s">
        <v>524</v>
      </c>
      <c r="P20" s="8" t="s">
        <v>525</v>
      </c>
      <c r="Q20" s="8" t="s">
        <v>526</v>
      </c>
    </row>
    <row r="21" ht="15.75" customHeight="1">
      <c r="A21" s="8" t="s">
        <v>527</v>
      </c>
      <c r="B21" s="8" t="s">
        <v>90</v>
      </c>
      <c r="C21" s="8" t="s">
        <v>91</v>
      </c>
      <c r="D21" s="8" t="s">
        <v>528</v>
      </c>
      <c r="E21" s="8" t="s">
        <v>369</v>
      </c>
      <c r="F21" s="8" t="s">
        <v>36</v>
      </c>
      <c r="G21" s="8" t="s">
        <v>38</v>
      </c>
      <c r="H21" s="8" t="s">
        <v>91</v>
      </c>
      <c r="I21" s="8" t="s">
        <v>36</v>
      </c>
      <c r="J21" s="8" t="s">
        <v>511</v>
      </c>
      <c r="K21" s="8" t="s">
        <v>512</v>
      </c>
      <c r="L21" s="8" t="s">
        <v>513</v>
      </c>
      <c r="M21" s="8" t="s">
        <v>529</v>
      </c>
      <c r="N21" s="8" t="s">
        <v>530</v>
      </c>
      <c r="O21" s="8" t="s">
        <v>531</v>
      </c>
      <c r="P21" s="8"/>
      <c r="Q21" s="8" t="s">
        <v>532</v>
      </c>
    </row>
    <row r="22" ht="15.75" customHeight="1">
      <c r="A22" s="8" t="s">
        <v>533</v>
      </c>
      <c r="B22" s="8" t="s">
        <v>90</v>
      </c>
      <c r="C22" s="8" t="s">
        <v>91</v>
      </c>
      <c r="D22" s="8" t="s">
        <v>534</v>
      </c>
      <c r="E22" s="8" t="s">
        <v>369</v>
      </c>
      <c r="F22" s="8" t="s">
        <v>36</v>
      </c>
      <c r="G22" s="8" t="s">
        <v>38</v>
      </c>
      <c r="H22" s="8" t="s">
        <v>91</v>
      </c>
      <c r="I22" s="8" t="s">
        <v>36</v>
      </c>
      <c r="J22" s="8" t="s">
        <v>511</v>
      </c>
      <c r="K22" s="8" t="s">
        <v>512</v>
      </c>
      <c r="L22" s="8" t="s">
        <v>513</v>
      </c>
      <c r="M22" s="8" t="s">
        <v>535</v>
      </c>
      <c r="N22" s="8" t="s">
        <v>536</v>
      </c>
      <c r="O22" s="8" t="s">
        <v>537</v>
      </c>
      <c r="P22" s="8"/>
      <c r="Q22" s="8" t="s">
        <v>532</v>
      </c>
    </row>
    <row r="23" ht="15.75" customHeight="1">
      <c r="A23" s="8" t="s">
        <v>538</v>
      </c>
      <c r="B23" s="8" t="s">
        <v>97</v>
      </c>
      <c r="C23" s="8" t="s">
        <v>98</v>
      </c>
      <c r="D23" s="8" t="s">
        <v>539</v>
      </c>
      <c r="E23" s="8" t="s">
        <v>369</v>
      </c>
      <c r="F23" s="8" t="s">
        <v>36</v>
      </c>
      <c r="G23" s="8" t="s">
        <v>38</v>
      </c>
      <c r="H23" s="8" t="s">
        <v>98</v>
      </c>
      <c r="I23" s="8" t="s">
        <v>36</v>
      </c>
      <c r="J23" s="8" t="s">
        <v>511</v>
      </c>
      <c r="K23" s="8" t="s">
        <v>540</v>
      </c>
      <c r="L23" s="8" t="s">
        <v>541</v>
      </c>
      <c r="M23" s="8" t="s">
        <v>542</v>
      </c>
      <c r="N23" s="8" t="s">
        <v>543</v>
      </c>
      <c r="O23" s="8" t="s">
        <v>544</v>
      </c>
      <c r="P23" s="8"/>
      <c r="Q23" s="8" t="s">
        <v>545</v>
      </c>
    </row>
    <row r="24" ht="15.75" customHeight="1">
      <c r="A24" s="8" t="s">
        <v>546</v>
      </c>
      <c r="B24" s="8" t="s">
        <v>97</v>
      </c>
      <c r="C24" s="8" t="s">
        <v>98</v>
      </c>
      <c r="D24" s="8" t="s">
        <v>547</v>
      </c>
      <c r="E24" s="8" t="s">
        <v>369</v>
      </c>
      <c r="F24" s="8" t="s">
        <v>36</v>
      </c>
      <c r="G24" s="8" t="s">
        <v>38</v>
      </c>
      <c r="H24" s="8" t="s">
        <v>98</v>
      </c>
      <c r="I24" s="8" t="s">
        <v>36</v>
      </c>
      <c r="J24" s="8" t="s">
        <v>511</v>
      </c>
      <c r="K24" s="8" t="s">
        <v>548</v>
      </c>
      <c r="L24" s="8" t="s">
        <v>541</v>
      </c>
      <c r="M24" s="8" t="s">
        <v>549</v>
      </c>
      <c r="N24" s="8" t="s">
        <v>550</v>
      </c>
      <c r="O24" s="8" t="s">
        <v>551</v>
      </c>
      <c r="P24" s="8"/>
      <c r="Q24" s="8" t="s">
        <v>552</v>
      </c>
    </row>
    <row r="25" ht="15.75" customHeight="1">
      <c r="A25" s="8" t="s">
        <v>553</v>
      </c>
      <c r="B25" s="8" t="s">
        <v>97</v>
      </c>
      <c r="C25" s="8" t="s">
        <v>98</v>
      </c>
      <c r="D25" s="8" t="s">
        <v>554</v>
      </c>
      <c r="E25" s="8" t="s">
        <v>369</v>
      </c>
      <c r="F25" s="8" t="s">
        <v>36</v>
      </c>
      <c r="G25" s="8" t="s">
        <v>38</v>
      </c>
      <c r="H25" s="8" t="s">
        <v>98</v>
      </c>
      <c r="I25" s="8" t="s">
        <v>36</v>
      </c>
      <c r="J25" s="8" t="s">
        <v>511</v>
      </c>
      <c r="K25" s="8" t="s">
        <v>548</v>
      </c>
      <c r="L25" s="8" t="s">
        <v>541</v>
      </c>
      <c r="M25" s="8" t="s">
        <v>555</v>
      </c>
      <c r="N25" s="8" t="s">
        <v>556</v>
      </c>
      <c r="O25" s="8" t="s">
        <v>557</v>
      </c>
      <c r="P25" s="8"/>
      <c r="Q25" s="8" t="s">
        <v>552</v>
      </c>
    </row>
    <row r="26" ht="15.75" customHeight="1">
      <c r="A26" s="8" t="s">
        <v>558</v>
      </c>
      <c r="B26" s="8" t="s">
        <v>103</v>
      </c>
      <c r="C26" s="8" t="s">
        <v>104</v>
      </c>
      <c r="D26" s="8" t="s">
        <v>559</v>
      </c>
      <c r="E26" s="8" t="s">
        <v>377</v>
      </c>
      <c r="F26" s="8" t="s">
        <v>48</v>
      </c>
      <c r="G26" s="8" t="s">
        <v>75</v>
      </c>
      <c r="H26" s="8" t="s">
        <v>560</v>
      </c>
      <c r="I26" s="8" t="s">
        <v>36</v>
      </c>
      <c r="J26" s="8" t="s">
        <v>469</v>
      </c>
      <c r="K26" s="8" t="s">
        <v>561</v>
      </c>
      <c r="L26" s="8" t="s">
        <v>562</v>
      </c>
      <c r="M26" s="8" t="s">
        <v>563</v>
      </c>
      <c r="N26" s="8" t="s">
        <v>564</v>
      </c>
      <c r="O26" s="8" t="s">
        <v>565</v>
      </c>
      <c r="P26" s="8"/>
      <c r="Q26" s="8" t="s">
        <v>566</v>
      </c>
    </row>
    <row r="27" ht="15.75" customHeight="1">
      <c r="A27" s="8" t="s">
        <v>567</v>
      </c>
      <c r="B27" s="8" t="s">
        <v>103</v>
      </c>
      <c r="C27" s="8" t="s">
        <v>104</v>
      </c>
      <c r="D27" s="8" t="s">
        <v>568</v>
      </c>
      <c r="E27" s="8" t="s">
        <v>477</v>
      </c>
      <c r="F27" s="8" t="s">
        <v>48</v>
      </c>
      <c r="G27" s="8" t="s">
        <v>75</v>
      </c>
      <c r="H27" s="8" t="s">
        <v>569</v>
      </c>
      <c r="I27" s="8" t="s">
        <v>48</v>
      </c>
      <c r="J27" s="8" t="s">
        <v>570</v>
      </c>
      <c r="K27" s="8" t="s">
        <v>571</v>
      </c>
      <c r="L27" s="8" t="s">
        <v>572</v>
      </c>
      <c r="M27" s="8" t="s">
        <v>573</v>
      </c>
      <c r="N27" s="8" t="s">
        <v>574</v>
      </c>
      <c r="O27" s="8" t="s">
        <v>575</v>
      </c>
      <c r="P27" s="8"/>
      <c r="Q27" s="8" t="s">
        <v>576</v>
      </c>
    </row>
    <row r="28" ht="15.75" customHeight="1">
      <c r="A28" s="8" t="s">
        <v>577</v>
      </c>
      <c r="B28" s="8" t="s">
        <v>103</v>
      </c>
      <c r="C28" s="8" t="s">
        <v>104</v>
      </c>
      <c r="D28" s="8" t="s">
        <v>578</v>
      </c>
      <c r="E28" s="8" t="s">
        <v>377</v>
      </c>
      <c r="F28" s="8" t="s">
        <v>48</v>
      </c>
      <c r="G28" s="8" t="s">
        <v>75</v>
      </c>
      <c r="H28" s="8" t="s">
        <v>579</v>
      </c>
      <c r="I28" s="8" t="s">
        <v>36</v>
      </c>
      <c r="J28" s="8" t="s">
        <v>469</v>
      </c>
      <c r="K28" s="8" t="s">
        <v>580</v>
      </c>
      <c r="L28" s="8" t="s">
        <v>581</v>
      </c>
      <c r="M28" s="8" t="s">
        <v>582</v>
      </c>
      <c r="N28" s="8" t="s">
        <v>583</v>
      </c>
      <c r="O28" s="8" t="s">
        <v>584</v>
      </c>
      <c r="P28" s="8"/>
      <c r="Q28" s="8" t="s">
        <v>585</v>
      </c>
    </row>
    <row r="29" ht="15.75" customHeight="1">
      <c r="A29" s="8" t="s">
        <v>586</v>
      </c>
      <c r="B29" s="8" t="s">
        <v>103</v>
      </c>
      <c r="C29" s="8" t="s">
        <v>104</v>
      </c>
      <c r="D29" s="8" t="s">
        <v>587</v>
      </c>
      <c r="E29" s="8" t="s">
        <v>377</v>
      </c>
      <c r="F29" s="8" t="s">
        <v>48</v>
      </c>
      <c r="G29" s="8" t="s">
        <v>75</v>
      </c>
      <c r="H29" s="8" t="s">
        <v>588</v>
      </c>
      <c r="I29" s="8" t="s">
        <v>36</v>
      </c>
      <c r="J29" s="8" t="s">
        <v>469</v>
      </c>
      <c r="K29" s="8" t="s">
        <v>589</v>
      </c>
      <c r="L29" s="8" t="s">
        <v>590</v>
      </c>
      <c r="M29" s="8" t="s">
        <v>591</v>
      </c>
      <c r="N29" s="8" t="s">
        <v>592</v>
      </c>
      <c r="O29" s="8" t="s">
        <v>593</v>
      </c>
      <c r="P29" s="8"/>
      <c r="Q29" s="8" t="s">
        <v>585</v>
      </c>
    </row>
    <row r="30" ht="15.75" customHeight="1">
      <c r="A30" s="8" t="s">
        <v>594</v>
      </c>
      <c r="B30" s="8" t="s">
        <v>111</v>
      </c>
      <c r="C30" s="8" t="s">
        <v>112</v>
      </c>
      <c r="D30" s="8" t="s">
        <v>595</v>
      </c>
      <c r="E30" s="8" t="s">
        <v>369</v>
      </c>
      <c r="F30" s="8" t="s">
        <v>36</v>
      </c>
      <c r="G30" s="8" t="s">
        <v>38</v>
      </c>
      <c r="H30" s="8" t="s">
        <v>112</v>
      </c>
      <c r="I30" s="8" t="s">
        <v>36</v>
      </c>
      <c r="J30" s="8" t="s">
        <v>370</v>
      </c>
      <c r="K30" s="8" t="s">
        <v>596</v>
      </c>
      <c r="L30" s="8" t="s">
        <v>597</v>
      </c>
      <c r="M30" s="8" t="s">
        <v>598</v>
      </c>
      <c r="N30" s="8" t="s">
        <v>599</v>
      </c>
      <c r="O30" s="8" t="s">
        <v>600</v>
      </c>
      <c r="P30" s="8"/>
      <c r="Q30" s="8" t="s">
        <v>601</v>
      </c>
    </row>
    <row r="31" ht="15.75" customHeight="1">
      <c r="A31" s="8" t="s">
        <v>602</v>
      </c>
      <c r="B31" s="8" t="s">
        <v>111</v>
      </c>
      <c r="C31" s="8" t="s">
        <v>112</v>
      </c>
      <c r="D31" s="8" t="s">
        <v>603</v>
      </c>
      <c r="E31" s="8" t="s">
        <v>604</v>
      </c>
      <c r="F31" s="8" t="s">
        <v>36</v>
      </c>
      <c r="G31" s="8" t="s">
        <v>38</v>
      </c>
      <c r="H31" s="8" t="s">
        <v>112</v>
      </c>
      <c r="I31" s="8" t="s">
        <v>48</v>
      </c>
      <c r="J31" s="8" t="s">
        <v>370</v>
      </c>
      <c r="K31" s="8" t="s">
        <v>605</v>
      </c>
      <c r="L31" s="8" t="s">
        <v>606</v>
      </c>
      <c r="M31" s="8" t="s">
        <v>607</v>
      </c>
      <c r="N31" s="8" t="s">
        <v>608</v>
      </c>
      <c r="O31" s="8" t="s">
        <v>609</v>
      </c>
      <c r="P31" s="8"/>
      <c r="Q31" s="8" t="s">
        <v>610</v>
      </c>
    </row>
    <row r="32" ht="15.75" customHeight="1">
      <c r="A32" s="8" t="s">
        <v>611</v>
      </c>
      <c r="B32" s="8" t="s">
        <v>111</v>
      </c>
      <c r="C32" s="8" t="s">
        <v>112</v>
      </c>
      <c r="D32" s="8" t="s">
        <v>612</v>
      </c>
      <c r="E32" s="8" t="s">
        <v>369</v>
      </c>
      <c r="F32" s="8" t="s">
        <v>36</v>
      </c>
      <c r="G32" s="8" t="s">
        <v>38</v>
      </c>
      <c r="H32" s="8" t="s">
        <v>112</v>
      </c>
      <c r="I32" s="8" t="s">
        <v>36</v>
      </c>
      <c r="J32" s="8" t="s">
        <v>370</v>
      </c>
      <c r="K32" s="8" t="s">
        <v>596</v>
      </c>
      <c r="L32" s="8" t="s">
        <v>597</v>
      </c>
      <c r="M32" s="8" t="s">
        <v>613</v>
      </c>
      <c r="N32" s="8" t="s">
        <v>614</v>
      </c>
      <c r="O32" s="8" t="s">
        <v>615</v>
      </c>
      <c r="P32" s="8"/>
      <c r="Q32" s="8" t="s">
        <v>610</v>
      </c>
    </row>
    <row r="33" ht="15.75" customHeight="1">
      <c r="A33" s="8" t="s">
        <v>616</v>
      </c>
      <c r="B33" s="8" t="s">
        <v>111</v>
      </c>
      <c r="C33" s="8" t="s">
        <v>112</v>
      </c>
      <c r="D33" s="8" t="s">
        <v>617</v>
      </c>
      <c r="E33" s="8" t="s">
        <v>369</v>
      </c>
      <c r="F33" s="8" t="s">
        <v>36</v>
      </c>
      <c r="G33" s="8" t="s">
        <v>38</v>
      </c>
      <c r="H33" s="8" t="s">
        <v>112</v>
      </c>
      <c r="I33" s="8" t="s">
        <v>36</v>
      </c>
      <c r="J33" s="8" t="s">
        <v>370</v>
      </c>
      <c r="K33" s="8" t="s">
        <v>596</v>
      </c>
      <c r="L33" s="8" t="s">
        <v>597</v>
      </c>
      <c r="M33" s="8" t="s">
        <v>618</v>
      </c>
      <c r="N33" s="8" t="s">
        <v>583</v>
      </c>
      <c r="O33" s="8" t="s">
        <v>619</v>
      </c>
      <c r="P33" s="8"/>
      <c r="Q33" s="8" t="s">
        <v>620</v>
      </c>
    </row>
    <row r="34" ht="15.75" customHeight="1">
      <c r="A34" s="8" t="s">
        <v>621</v>
      </c>
      <c r="B34" s="8" t="s">
        <v>118</v>
      </c>
      <c r="C34" s="8" t="s">
        <v>119</v>
      </c>
      <c r="D34" s="8" t="s">
        <v>622</v>
      </c>
      <c r="E34" s="8" t="s">
        <v>377</v>
      </c>
      <c r="F34" s="8" t="s">
        <v>48</v>
      </c>
      <c r="G34" s="8" t="s">
        <v>120</v>
      </c>
      <c r="H34" s="8" t="s">
        <v>623</v>
      </c>
      <c r="I34" s="8" t="s">
        <v>36</v>
      </c>
      <c r="J34" s="8" t="s">
        <v>511</v>
      </c>
      <c r="K34" s="8" t="s">
        <v>624</v>
      </c>
      <c r="L34" s="8" t="s">
        <v>625</v>
      </c>
      <c r="M34" s="8" t="s">
        <v>626</v>
      </c>
      <c r="N34" s="8" t="s">
        <v>492</v>
      </c>
      <c r="O34" s="8" t="s">
        <v>627</v>
      </c>
      <c r="P34" s="8"/>
      <c r="Q34" s="8" t="s">
        <v>628</v>
      </c>
    </row>
    <row r="35" ht="15.75" customHeight="1">
      <c r="A35" s="8" t="s">
        <v>629</v>
      </c>
      <c r="B35" s="8" t="s">
        <v>118</v>
      </c>
      <c r="C35" s="8" t="s">
        <v>119</v>
      </c>
      <c r="D35" s="8" t="s">
        <v>630</v>
      </c>
      <c r="E35" s="8" t="s">
        <v>477</v>
      </c>
      <c r="F35" s="8" t="s">
        <v>48</v>
      </c>
      <c r="G35" s="8" t="s">
        <v>120</v>
      </c>
      <c r="H35" s="8" t="s">
        <v>631</v>
      </c>
      <c r="I35" s="8" t="s">
        <v>48</v>
      </c>
      <c r="J35" s="8" t="s">
        <v>511</v>
      </c>
      <c r="K35" s="8" t="s">
        <v>632</v>
      </c>
      <c r="L35" s="8" t="s">
        <v>633</v>
      </c>
      <c r="M35" s="8" t="s">
        <v>634</v>
      </c>
      <c r="N35" s="8" t="s">
        <v>635</v>
      </c>
      <c r="O35" s="8" t="s">
        <v>636</v>
      </c>
      <c r="P35" s="8"/>
      <c r="Q35" s="8" t="s">
        <v>637</v>
      </c>
    </row>
    <row r="36" ht="15.75" customHeight="1">
      <c r="A36" s="8" t="s">
        <v>638</v>
      </c>
      <c r="B36" s="8" t="s">
        <v>118</v>
      </c>
      <c r="C36" s="8" t="s">
        <v>119</v>
      </c>
      <c r="D36" s="8" t="s">
        <v>639</v>
      </c>
      <c r="E36" s="8" t="s">
        <v>377</v>
      </c>
      <c r="F36" s="8" t="s">
        <v>48</v>
      </c>
      <c r="G36" s="8" t="s">
        <v>120</v>
      </c>
      <c r="H36" s="8" t="s">
        <v>623</v>
      </c>
      <c r="I36" s="8" t="s">
        <v>36</v>
      </c>
      <c r="J36" s="8" t="s">
        <v>511</v>
      </c>
      <c r="K36" s="8" t="s">
        <v>624</v>
      </c>
      <c r="L36" s="8" t="s">
        <v>625</v>
      </c>
      <c r="M36" s="8" t="s">
        <v>640</v>
      </c>
      <c r="N36" s="8" t="s">
        <v>391</v>
      </c>
      <c r="O36" s="8" t="s">
        <v>641</v>
      </c>
      <c r="P36" s="8"/>
      <c r="Q36" s="8" t="s">
        <v>637</v>
      </c>
    </row>
    <row r="37" ht="15.75" customHeight="1">
      <c r="A37" s="8" t="s">
        <v>642</v>
      </c>
      <c r="B37" s="8" t="s">
        <v>118</v>
      </c>
      <c r="C37" s="8" t="s">
        <v>119</v>
      </c>
      <c r="D37" s="8" t="s">
        <v>643</v>
      </c>
      <c r="E37" s="8" t="s">
        <v>377</v>
      </c>
      <c r="F37" s="8" t="s">
        <v>48</v>
      </c>
      <c r="G37" s="8" t="s">
        <v>120</v>
      </c>
      <c r="H37" s="8" t="s">
        <v>644</v>
      </c>
      <c r="I37" s="8" t="s">
        <v>36</v>
      </c>
      <c r="J37" s="8" t="s">
        <v>511</v>
      </c>
      <c r="K37" s="8" t="s">
        <v>645</v>
      </c>
      <c r="L37" s="8" t="s">
        <v>646</v>
      </c>
      <c r="M37" s="8" t="s">
        <v>647</v>
      </c>
      <c r="N37" s="8" t="s">
        <v>648</v>
      </c>
      <c r="O37" s="8" t="s">
        <v>649</v>
      </c>
      <c r="P37" s="8"/>
      <c r="Q37" s="8" t="s">
        <v>650</v>
      </c>
    </row>
    <row r="38" ht="15.75" customHeight="1">
      <c r="A38" s="8" t="s">
        <v>651</v>
      </c>
      <c r="B38" s="8" t="s">
        <v>126</v>
      </c>
      <c r="C38" s="8" t="s">
        <v>127</v>
      </c>
      <c r="D38" s="8" t="s">
        <v>652</v>
      </c>
      <c r="E38" s="8" t="s">
        <v>477</v>
      </c>
      <c r="F38" s="8" t="s">
        <v>48</v>
      </c>
      <c r="G38" s="8" t="s">
        <v>75</v>
      </c>
      <c r="H38" s="8" t="s">
        <v>653</v>
      </c>
      <c r="I38" s="8" t="s">
        <v>48</v>
      </c>
      <c r="J38" s="8" t="s">
        <v>570</v>
      </c>
      <c r="K38" s="8" t="s">
        <v>654</v>
      </c>
      <c r="L38" s="8" t="s">
        <v>655</v>
      </c>
      <c r="M38" s="8" t="s">
        <v>656</v>
      </c>
      <c r="N38" s="8" t="s">
        <v>657</v>
      </c>
      <c r="O38" s="8" t="s">
        <v>658</v>
      </c>
      <c r="P38" s="8"/>
      <c r="Q38" s="8" t="s">
        <v>659</v>
      </c>
    </row>
    <row r="39" ht="15.75" customHeight="1">
      <c r="A39" s="8" t="s">
        <v>660</v>
      </c>
      <c r="B39" s="8" t="s">
        <v>126</v>
      </c>
      <c r="C39" s="8" t="s">
        <v>127</v>
      </c>
      <c r="D39" s="8" t="s">
        <v>661</v>
      </c>
      <c r="E39" s="8" t="s">
        <v>377</v>
      </c>
      <c r="F39" s="8" t="s">
        <v>48</v>
      </c>
      <c r="G39" s="8" t="s">
        <v>75</v>
      </c>
      <c r="H39" s="8" t="s">
        <v>662</v>
      </c>
      <c r="I39" s="8" t="s">
        <v>36</v>
      </c>
      <c r="J39" s="8" t="s">
        <v>663</v>
      </c>
      <c r="K39" s="8" t="s">
        <v>664</v>
      </c>
      <c r="L39" s="8" t="s">
        <v>665</v>
      </c>
      <c r="M39" s="8" t="s">
        <v>613</v>
      </c>
      <c r="N39" s="8" t="s">
        <v>666</v>
      </c>
      <c r="O39" s="8" t="s">
        <v>667</v>
      </c>
      <c r="P39" s="8"/>
      <c r="Q39" s="8" t="s">
        <v>668</v>
      </c>
    </row>
    <row r="40" ht="15.75" customHeight="1">
      <c r="A40" s="8" t="s">
        <v>669</v>
      </c>
      <c r="B40" s="8" t="s">
        <v>126</v>
      </c>
      <c r="C40" s="8" t="s">
        <v>127</v>
      </c>
      <c r="D40" s="8" t="s">
        <v>670</v>
      </c>
      <c r="E40" s="8" t="s">
        <v>377</v>
      </c>
      <c r="F40" s="8" t="s">
        <v>48</v>
      </c>
      <c r="G40" s="8" t="s">
        <v>75</v>
      </c>
      <c r="H40" s="8" t="s">
        <v>671</v>
      </c>
      <c r="I40" s="8" t="s">
        <v>36</v>
      </c>
      <c r="J40" s="8" t="s">
        <v>469</v>
      </c>
      <c r="K40" s="8" t="s">
        <v>672</v>
      </c>
      <c r="L40" s="8" t="s">
        <v>673</v>
      </c>
      <c r="M40" s="8" t="s">
        <v>674</v>
      </c>
      <c r="N40" s="8" t="s">
        <v>675</v>
      </c>
      <c r="O40" s="8" t="s">
        <v>676</v>
      </c>
      <c r="P40" s="8"/>
      <c r="Q40" s="8" t="s">
        <v>668</v>
      </c>
    </row>
    <row r="41" ht="15.75" customHeight="1">
      <c r="A41" s="8" t="s">
        <v>677</v>
      </c>
      <c r="B41" s="8" t="s">
        <v>126</v>
      </c>
      <c r="C41" s="8" t="s">
        <v>127</v>
      </c>
      <c r="D41" s="8" t="s">
        <v>678</v>
      </c>
      <c r="E41" s="8" t="s">
        <v>377</v>
      </c>
      <c r="F41" s="8" t="s">
        <v>48</v>
      </c>
      <c r="G41" s="8" t="s">
        <v>75</v>
      </c>
      <c r="H41" s="8" t="s">
        <v>679</v>
      </c>
      <c r="I41" s="8" t="s">
        <v>36</v>
      </c>
      <c r="J41" s="8" t="s">
        <v>469</v>
      </c>
      <c r="K41" s="8" t="s">
        <v>680</v>
      </c>
      <c r="L41" s="8" t="s">
        <v>681</v>
      </c>
      <c r="M41" s="8" t="s">
        <v>682</v>
      </c>
      <c r="N41" s="8" t="s">
        <v>683</v>
      </c>
      <c r="O41" s="8" t="s">
        <v>684</v>
      </c>
      <c r="P41" s="8"/>
      <c r="Q41" s="8" t="s">
        <v>668</v>
      </c>
    </row>
    <row r="42" ht="15.75" customHeight="1">
      <c r="A42" s="8" t="s">
        <v>685</v>
      </c>
      <c r="B42" s="8" t="s">
        <v>133</v>
      </c>
      <c r="C42" s="8" t="s">
        <v>134</v>
      </c>
      <c r="D42" s="8" t="s">
        <v>686</v>
      </c>
      <c r="E42" s="8" t="s">
        <v>377</v>
      </c>
      <c r="F42" s="8" t="s">
        <v>48</v>
      </c>
      <c r="G42" s="8" t="s">
        <v>75</v>
      </c>
      <c r="H42" s="8" t="s">
        <v>687</v>
      </c>
      <c r="I42" s="8" t="s">
        <v>36</v>
      </c>
      <c r="J42" s="8" t="s">
        <v>511</v>
      </c>
      <c r="K42" s="8" t="s">
        <v>688</v>
      </c>
      <c r="L42" s="8" t="s">
        <v>689</v>
      </c>
      <c r="M42" s="8" t="s">
        <v>690</v>
      </c>
      <c r="N42" s="8" t="s">
        <v>691</v>
      </c>
      <c r="O42" s="8" t="s">
        <v>692</v>
      </c>
      <c r="P42" s="8"/>
      <c r="Q42" s="8" t="s">
        <v>693</v>
      </c>
    </row>
    <row r="43" ht="15.75" customHeight="1">
      <c r="A43" s="8" t="s">
        <v>694</v>
      </c>
      <c r="B43" s="8" t="s">
        <v>133</v>
      </c>
      <c r="C43" s="8" t="s">
        <v>134</v>
      </c>
      <c r="D43" s="8" t="s">
        <v>695</v>
      </c>
      <c r="E43" s="8" t="s">
        <v>377</v>
      </c>
      <c r="F43" s="8" t="s">
        <v>48</v>
      </c>
      <c r="G43" s="8" t="s">
        <v>75</v>
      </c>
      <c r="H43" s="8" t="s">
        <v>696</v>
      </c>
      <c r="I43" s="8" t="s">
        <v>36</v>
      </c>
      <c r="J43" s="8" t="s">
        <v>511</v>
      </c>
      <c r="K43" s="8" t="s">
        <v>697</v>
      </c>
      <c r="L43" s="8" t="s">
        <v>698</v>
      </c>
      <c r="M43" s="8" t="s">
        <v>699</v>
      </c>
      <c r="N43" s="8" t="s">
        <v>648</v>
      </c>
      <c r="O43" s="8" t="s">
        <v>700</v>
      </c>
      <c r="P43" s="8"/>
      <c r="Q43" s="8" t="s">
        <v>701</v>
      </c>
    </row>
    <row r="44" ht="15.75" customHeight="1">
      <c r="A44" s="8" t="s">
        <v>702</v>
      </c>
      <c r="B44" s="8" t="s">
        <v>133</v>
      </c>
      <c r="C44" s="8" t="s">
        <v>134</v>
      </c>
      <c r="D44" s="8" t="s">
        <v>703</v>
      </c>
      <c r="E44" s="8" t="s">
        <v>377</v>
      </c>
      <c r="F44" s="8" t="s">
        <v>48</v>
      </c>
      <c r="G44" s="8" t="s">
        <v>75</v>
      </c>
      <c r="H44" s="8" t="s">
        <v>704</v>
      </c>
      <c r="I44" s="8" t="s">
        <v>36</v>
      </c>
      <c r="J44" s="8" t="s">
        <v>511</v>
      </c>
      <c r="K44" s="8" t="s">
        <v>705</v>
      </c>
      <c r="L44" s="8" t="s">
        <v>706</v>
      </c>
      <c r="M44" s="8" t="s">
        <v>707</v>
      </c>
      <c r="N44" s="8" t="s">
        <v>506</v>
      </c>
      <c r="O44" s="8" t="s">
        <v>708</v>
      </c>
      <c r="P44" s="8"/>
      <c r="Q44" s="8" t="s">
        <v>709</v>
      </c>
    </row>
    <row r="45" ht="15.75" customHeight="1">
      <c r="A45" s="8" t="s">
        <v>710</v>
      </c>
      <c r="B45" s="8" t="s">
        <v>133</v>
      </c>
      <c r="C45" s="8" t="s">
        <v>134</v>
      </c>
      <c r="D45" s="8" t="s">
        <v>711</v>
      </c>
      <c r="E45" s="8" t="s">
        <v>377</v>
      </c>
      <c r="F45" s="8" t="s">
        <v>48</v>
      </c>
      <c r="G45" s="8" t="s">
        <v>75</v>
      </c>
      <c r="H45" s="8" t="s">
        <v>687</v>
      </c>
      <c r="I45" s="8" t="s">
        <v>36</v>
      </c>
      <c r="J45" s="8" t="s">
        <v>511</v>
      </c>
      <c r="K45" s="8" t="s">
        <v>688</v>
      </c>
      <c r="L45" s="8" t="s">
        <v>689</v>
      </c>
      <c r="M45" s="8" t="s">
        <v>712</v>
      </c>
      <c r="N45" s="8" t="s">
        <v>713</v>
      </c>
      <c r="O45" s="8" t="s">
        <v>714</v>
      </c>
      <c r="P45" s="8"/>
      <c r="Q45" s="8" t="s">
        <v>709</v>
      </c>
    </row>
    <row r="46" ht="15.75" customHeight="1">
      <c r="A46" s="8" t="s">
        <v>715</v>
      </c>
      <c r="B46" s="8" t="s">
        <v>140</v>
      </c>
      <c r="C46" s="8" t="s">
        <v>141</v>
      </c>
      <c r="D46" s="8" t="s">
        <v>716</v>
      </c>
      <c r="E46" s="8" t="s">
        <v>377</v>
      </c>
      <c r="F46" s="8" t="s">
        <v>48</v>
      </c>
      <c r="G46" s="8" t="s">
        <v>75</v>
      </c>
      <c r="H46" s="8" t="s">
        <v>717</v>
      </c>
      <c r="I46" s="8" t="s">
        <v>36</v>
      </c>
      <c r="J46" s="8" t="s">
        <v>570</v>
      </c>
      <c r="K46" s="8" t="s">
        <v>718</v>
      </c>
      <c r="L46" s="8" t="s">
        <v>719</v>
      </c>
      <c r="M46" s="8" t="s">
        <v>720</v>
      </c>
      <c r="N46" s="8" t="s">
        <v>721</v>
      </c>
      <c r="O46" s="8" t="s">
        <v>722</v>
      </c>
      <c r="P46" s="8"/>
      <c r="Q46" s="8" t="s">
        <v>723</v>
      </c>
    </row>
    <row r="47" ht="15.75" customHeight="1">
      <c r="A47" s="8" t="s">
        <v>724</v>
      </c>
      <c r="B47" s="8" t="s">
        <v>140</v>
      </c>
      <c r="C47" s="8" t="s">
        <v>141</v>
      </c>
      <c r="D47" s="8" t="s">
        <v>725</v>
      </c>
      <c r="E47" s="8" t="s">
        <v>377</v>
      </c>
      <c r="F47" s="8" t="s">
        <v>48</v>
      </c>
      <c r="G47" s="8" t="s">
        <v>75</v>
      </c>
      <c r="H47" s="8" t="s">
        <v>726</v>
      </c>
      <c r="I47" s="8" t="s">
        <v>36</v>
      </c>
      <c r="J47" s="8" t="s">
        <v>460</v>
      </c>
      <c r="K47" s="8" t="s">
        <v>727</v>
      </c>
      <c r="L47" s="8" t="s">
        <v>728</v>
      </c>
      <c r="M47" s="8" t="s">
        <v>729</v>
      </c>
      <c r="N47" s="8" t="s">
        <v>730</v>
      </c>
      <c r="O47" s="8" t="s">
        <v>731</v>
      </c>
      <c r="P47" s="8"/>
      <c r="Q47" s="8" t="s">
        <v>732</v>
      </c>
    </row>
    <row r="48" ht="15.75" customHeight="1">
      <c r="A48" s="8" t="s">
        <v>733</v>
      </c>
      <c r="B48" s="8" t="s">
        <v>148</v>
      </c>
      <c r="C48" s="8" t="s">
        <v>149</v>
      </c>
      <c r="D48" s="8" t="s">
        <v>734</v>
      </c>
      <c r="E48" s="8" t="s">
        <v>369</v>
      </c>
      <c r="F48" s="8" t="s">
        <v>36</v>
      </c>
      <c r="G48" s="8" t="s">
        <v>38</v>
      </c>
      <c r="H48" s="8" t="s">
        <v>149</v>
      </c>
      <c r="I48" s="8" t="s">
        <v>36</v>
      </c>
      <c r="J48" s="8" t="s">
        <v>511</v>
      </c>
      <c r="K48" s="8" t="s">
        <v>735</v>
      </c>
      <c r="L48" s="8" t="s">
        <v>736</v>
      </c>
      <c r="M48" s="8" t="s">
        <v>737</v>
      </c>
      <c r="N48" s="8" t="s">
        <v>738</v>
      </c>
      <c r="O48" s="8" t="s">
        <v>739</v>
      </c>
      <c r="P48" s="8"/>
      <c r="Q48" s="8" t="s">
        <v>740</v>
      </c>
    </row>
    <row r="49" ht="15.75" customHeight="1">
      <c r="A49" s="8" t="s">
        <v>741</v>
      </c>
      <c r="B49" s="8" t="s">
        <v>148</v>
      </c>
      <c r="C49" s="8" t="s">
        <v>149</v>
      </c>
      <c r="D49" s="8" t="s">
        <v>742</v>
      </c>
      <c r="E49" s="8" t="s">
        <v>369</v>
      </c>
      <c r="F49" s="8" t="s">
        <v>36</v>
      </c>
      <c r="G49" s="8" t="s">
        <v>38</v>
      </c>
      <c r="H49" s="8" t="s">
        <v>149</v>
      </c>
      <c r="I49" s="8" t="s">
        <v>36</v>
      </c>
      <c r="J49" s="8" t="s">
        <v>511</v>
      </c>
      <c r="K49" s="8" t="s">
        <v>743</v>
      </c>
      <c r="L49" s="8" t="s">
        <v>744</v>
      </c>
      <c r="M49" s="8" t="s">
        <v>745</v>
      </c>
      <c r="N49" s="8" t="s">
        <v>746</v>
      </c>
      <c r="O49" s="8" t="s">
        <v>747</v>
      </c>
      <c r="P49" s="8"/>
      <c r="Q49" s="8" t="s">
        <v>748</v>
      </c>
    </row>
    <row r="50" ht="15.75" customHeight="1">
      <c r="A50" s="8" t="s">
        <v>749</v>
      </c>
      <c r="B50" s="8" t="s">
        <v>148</v>
      </c>
      <c r="C50" s="8" t="s">
        <v>149</v>
      </c>
      <c r="D50" s="8" t="s">
        <v>750</v>
      </c>
      <c r="E50" s="8" t="s">
        <v>369</v>
      </c>
      <c r="F50" s="8" t="s">
        <v>36</v>
      </c>
      <c r="G50" s="8" t="s">
        <v>38</v>
      </c>
      <c r="H50" s="8" t="s">
        <v>149</v>
      </c>
      <c r="I50" s="8" t="s">
        <v>36</v>
      </c>
      <c r="J50" s="8" t="s">
        <v>511</v>
      </c>
      <c r="K50" s="8" t="s">
        <v>751</v>
      </c>
      <c r="L50" s="8" t="s">
        <v>752</v>
      </c>
      <c r="M50" s="8" t="s">
        <v>753</v>
      </c>
      <c r="N50" s="8" t="s">
        <v>754</v>
      </c>
      <c r="O50" s="8" t="s">
        <v>755</v>
      </c>
      <c r="P50" s="8"/>
      <c r="Q50" s="8" t="s">
        <v>756</v>
      </c>
    </row>
    <row r="51" ht="15.75" customHeight="1">
      <c r="A51" s="8" t="s">
        <v>757</v>
      </c>
      <c r="B51" s="8" t="s">
        <v>148</v>
      </c>
      <c r="C51" s="8" t="s">
        <v>149</v>
      </c>
      <c r="D51" s="8" t="s">
        <v>758</v>
      </c>
      <c r="E51" s="8" t="s">
        <v>369</v>
      </c>
      <c r="F51" s="8" t="s">
        <v>36</v>
      </c>
      <c r="G51" s="8" t="s">
        <v>38</v>
      </c>
      <c r="H51" s="8" t="s">
        <v>149</v>
      </c>
      <c r="I51" s="8" t="s">
        <v>36</v>
      </c>
      <c r="J51" s="8" t="s">
        <v>511</v>
      </c>
      <c r="K51" s="8" t="s">
        <v>759</v>
      </c>
      <c r="L51" s="8" t="s">
        <v>752</v>
      </c>
      <c r="M51" s="8" t="s">
        <v>760</v>
      </c>
      <c r="N51" s="8" t="s">
        <v>754</v>
      </c>
      <c r="O51" s="8" t="s">
        <v>761</v>
      </c>
      <c r="P51" s="8"/>
      <c r="Q51" s="8" t="s">
        <v>762</v>
      </c>
    </row>
    <row r="52" ht="15.75" customHeight="1">
      <c r="A52" s="8" t="s">
        <v>763</v>
      </c>
      <c r="B52" s="8" t="s">
        <v>154</v>
      </c>
      <c r="C52" s="8" t="s">
        <v>155</v>
      </c>
      <c r="D52" s="8" t="s">
        <v>764</v>
      </c>
      <c r="E52" s="8" t="s">
        <v>369</v>
      </c>
      <c r="F52" s="8" t="s">
        <v>36</v>
      </c>
      <c r="G52" s="8" t="s">
        <v>38</v>
      </c>
      <c r="H52" s="8" t="s">
        <v>155</v>
      </c>
      <c r="I52" s="8" t="s">
        <v>36</v>
      </c>
      <c r="J52" s="8" t="s">
        <v>511</v>
      </c>
      <c r="K52" s="8" t="s">
        <v>765</v>
      </c>
      <c r="L52" s="8" t="s">
        <v>766</v>
      </c>
      <c r="M52" s="8" t="s">
        <v>767</v>
      </c>
      <c r="N52" s="8" t="s">
        <v>768</v>
      </c>
      <c r="O52" s="8" t="s">
        <v>769</v>
      </c>
      <c r="P52" s="8"/>
      <c r="Q52" s="8" t="s">
        <v>770</v>
      </c>
    </row>
    <row r="53" ht="15.75" customHeight="1">
      <c r="A53" s="8" t="s">
        <v>771</v>
      </c>
      <c r="B53" s="8" t="s">
        <v>154</v>
      </c>
      <c r="C53" s="8" t="s">
        <v>155</v>
      </c>
      <c r="D53" s="8" t="s">
        <v>772</v>
      </c>
      <c r="E53" s="8" t="s">
        <v>369</v>
      </c>
      <c r="F53" s="8" t="s">
        <v>36</v>
      </c>
      <c r="G53" s="8" t="s">
        <v>38</v>
      </c>
      <c r="H53" s="8" t="s">
        <v>155</v>
      </c>
      <c r="I53" s="8" t="s">
        <v>36</v>
      </c>
      <c r="J53" s="8" t="s">
        <v>511</v>
      </c>
      <c r="K53" s="8" t="s">
        <v>773</v>
      </c>
      <c r="L53" s="8" t="s">
        <v>774</v>
      </c>
      <c r="M53" s="8" t="s">
        <v>775</v>
      </c>
      <c r="N53" s="8" t="s">
        <v>754</v>
      </c>
      <c r="O53" s="8" t="s">
        <v>776</v>
      </c>
      <c r="P53" s="8"/>
      <c r="Q53" s="8" t="s">
        <v>777</v>
      </c>
    </row>
    <row r="54" ht="15.75" customHeight="1">
      <c r="A54" s="8" t="s">
        <v>778</v>
      </c>
      <c r="B54" s="8" t="s">
        <v>154</v>
      </c>
      <c r="C54" s="8" t="s">
        <v>155</v>
      </c>
      <c r="D54" s="8" t="s">
        <v>779</v>
      </c>
      <c r="E54" s="8" t="s">
        <v>369</v>
      </c>
      <c r="F54" s="8" t="s">
        <v>36</v>
      </c>
      <c r="G54" s="8" t="s">
        <v>38</v>
      </c>
      <c r="H54" s="8" t="s">
        <v>155</v>
      </c>
      <c r="I54" s="8" t="s">
        <v>36</v>
      </c>
      <c r="J54" s="8" t="s">
        <v>511</v>
      </c>
      <c r="K54" s="8" t="s">
        <v>765</v>
      </c>
      <c r="L54" s="8" t="s">
        <v>766</v>
      </c>
      <c r="M54" s="8" t="s">
        <v>780</v>
      </c>
      <c r="N54" s="8" t="s">
        <v>781</v>
      </c>
      <c r="O54" s="8" t="s">
        <v>782</v>
      </c>
      <c r="P54" s="8"/>
      <c r="Q54" s="8" t="s">
        <v>777</v>
      </c>
    </row>
    <row r="55" ht="15.75" customHeight="1">
      <c r="A55" s="8" t="s">
        <v>783</v>
      </c>
      <c r="B55" s="8" t="s">
        <v>154</v>
      </c>
      <c r="C55" s="8" t="s">
        <v>155</v>
      </c>
      <c r="D55" s="8" t="s">
        <v>784</v>
      </c>
      <c r="E55" s="8" t="s">
        <v>369</v>
      </c>
      <c r="F55" s="8" t="s">
        <v>36</v>
      </c>
      <c r="G55" s="8" t="s">
        <v>38</v>
      </c>
      <c r="H55" s="8" t="s">
        <v>155</v>
      </c>
      <c r="I55" s="8" t="s">
        <v>36</v>
      </c>
      <c r="J55" s="8" t="s">
        <v>511</v>
      </c>
      <c r="K55" s="8" t="s">
        <v>765</v>
      </c>
      <c r="L55" s="8" t="s">
        <v>766</v>
      </c>
      <c r="M55" s="8" t="s">
        <v>785</v>
      </c>
      <c r="N55" s="8" t="s">
        <v>786</v>
      </c>
      <c r="O55" s="8" t="s">
        <v>787</v>
      </c>
      <c r="P55" s="8"/>
      <c r="Q55" s="8" t="s">
        <v>777</v>
      </c>
    </row>
    <row r="56" ht="15.75" customHeight="1">
      <c r="A56" s="8" t="s">
        <v>788</v>
      </c>
      <c r="B56" s="8" t="s">
        <v>159</v>
      </c>
      <c r="C56" s="8" t="s">
        <v>160</v>
      </c>
      <c r="D56" s="8" t="s">
        <v>789</v>
      </c>
      <c r="E56" s="8" t="s">
        <v>369</v>
      </c>
      <c r="F56" s="8" t="s">
        <v>36</v>
      </c>
      <c r="G56" s="8" t="s">
        <v>38</v>
      </c>
      <c r="H56" s="8" t="s">
        <v>160</v>
      </c>
      <c r="I56" s="8" t="s">
        <v>36</v>
      </c>
      <c r="J56" s="8" t="s">
        <v>161</v>
      </c>
      <c r="K56" s="8" t="s">
        <v>790</v>
      </c>
      <c r="L56" s="8" t="s">
        <v>791</v>
      </c>
      <c r="M56" s="8" t="s">
        <v>792</v>
      </c>
      <c r="N56" s="8" t="s">
        <v>793</v>
      </c>
      <c r="O56" s="8" t="s">
        <v>794</v>
      </c>
      <c r="P56" s="8"/>
      <c r="Q56" s="8" t="s">
        <v>795</v>
      </c>
    </row>
    <row r="57" ht="15.75" customHeight="1">
      <c r="A57" s="8" t="s">
        <v>796</v>
      </c>
      <c r="B57" s="8" t="s">
        <v>159</v>
      </c>
      <c r="C57" s="8" t="s">
        <v>160</v>
      </c>
      <c r="D57" s="8" t="s">
        <v>797</v>
      </c>
      <c r="E57" s="8" t="s">
        <v>369</v>
      </c>
      <c r="F57" s="8" t="s">
        <v>36</v>
      </c>
      <c r="G57" s="8" t="s">
        <v>38</v>
      </c>
      <c r="H57" s="8" t="s">
        <v>160</v>
      </c>
      <c r="I57" s="8" t="s">
        <v>36</v>
      </c>
      <c r="J57" s="8" t="s">
        <v>161</v>
      </c>
      <c r="K57" s="8" t="s">
        <v>798</v>
      </c>
      <c r="L57" s="8" t="s">
        <v>799</v>
      </c>
      <c r="M57" s="8" t="s">
        <v>800</v>
      </c>
      <c r="N57" s="8" t="s">
        <v>801</v>
      </c>
      <c r="O57" s="8" t="s">
        <v>802</v>
      </c>
      <c r="P57" s="8"/>
      <c r="Q57" s="8" t="s">
        <v>803</v>
      </c>
    </row>
    <row r="58" ht="15.75" customHeight="1">
      <c r="A58" s="8" t="s">
        <v>804</v>
      </c>
      <c r="B58" s="8" t="s">
        <v>159</v>
      </c>
      <c r="C58" s="8" t="s">
        <v>160</v>
      </c>
      <c r="D58" s="8" t="s">
        <v>805</v>
      </c>
      <c r="E58" s="8" t="s">
        <v>604</v>
      </c>
      <c r="F58" s="8" t="s">
        <v>36</v>
      </c>
      <c r="G58" s="8" t="s">
        <v>38</v>
      </c>
      <c r="H58" s="8" t="s">
        <v>160</v>
      </c>
      <c r="I58" s="8" t="s">
        <v>48</v>
      </c>
      <c r="J58" s="8" t="s">
        <v>161</v>
      </c>
      <c r="K58" s="8" t="s">
        <v>790</v>
      </c>
      <c r="L58" s="8" t="s">
        <v>806</v>
      </c>
      <c r="M58" s="8" t="s">
        <v>807</v>
      </c>
      <c r="N58" s="8" t="s">
        <v>808</v>
      </c>
      <c r="O58" s="8" t="s">
        <v>809</v>
      </c>
      <c r="P58" s="8"/>
      <c r="Q58" s="8" t="s">
        <v>810</v>
      </c>
    </row>
    <row r="59" ht="15.75" customHeight="1">
      <c r="A59" s="8" t="s">
        <v>811</v>
      </c>
      <c r="B59" s="8" t="s">
        <v>159</v>
      </c>
      <c r="C59" s="8" t="s">
        <v>160</v>
      </c>
      <c r="D59" s="8" t="s">
        <v>812</v>
      </c>
      <c r="E59" s="8" t="s">
        <v>369</v>
      </c>
      <c r="F59" s="8" t="s">
        <v>36</v>
      </c>
      <c r="G59" s="8" t="s">
        <v>38</v>
      </c>
      <c r="H59" s="8" t="s">
        <v>160</v>
      </c>
      <c r="I59" s="8" t="s">
        <v>36</v>
      </c>
      <c r="J59" s="8" t="s">
        <v>161</v>
      </c>
      <c r="K59" s="8" t="s">
        <v>813</v>
      </c>
      <c r="L59" s="8" t="s">
        <v>814</v>
      </c>
      <c r="M59" s="8" t="s">
        <v>815</v>
      </c>
      <c r="N59" s="8" t="s">
        <v>816</v>
      </c>
      <c r="O59" s="8" t="s">
        <v>817</v>
      </c>
      <c r="P59" s="8"/>
      <c r="Q59" s="8" t="s">
        <v>810</v>
      </c>
    </row>
    <row r="60" ht="15.75" customHeight="1">
      <c r="A60" s="8" t="s">
        <v>818</v>
      </c>
      <c r="B60" s="8" t="s">
        <v>166</v>
      </c>
      <c r="C60" s="8" t="s">
        <v>167</v>
      </c>
      <c r="D60" s="8" t="s">
        <v>819</v>
      </c>
      <c r="E60" s="8" t="s">
        <v>377</v>
      </c>
      <c r="F60" s="8" t="s">
        <v>48</v>
      </c>
      <c r="G60" s="8" t="s">
        <v>50</v>
      </c>
      <c r="H60" s="8" t="s">
        <v>820</v>
      </c>
      <c r="I60" s="8" t="s">
        <v>36</v>
      </c>
      <c r="J60" s="8" t="s">
        <v>161</v>
      </c>
      <c r="K60" s="8" t="s">
        <v>821</v>
      </c>
      <c r="L60" s="8" t="s">
        <v>822</v>
      </c>
      <c r="M60" s="8" t="s">
        <v>823</v>
      </c>
      <c r="N60" s="8" t="s">
        <v>824</v>
      </c>
      <c r="O60" s="8" t="s">
        <v>825</v>
      </c>
      <c r="P60" s="8"/>
      <c r="Q60" s="8" t="s">
        <v>826</v>
      </c>
    </row>
    <row r="61" ht="15.75" customHeight="1">
      <c r="A61" s="8" t="s">
        <v>827</v>
      </c>
      <c r="B61" s="8" t="s">
        <v>166</v>
      </c>
      <c r="C61" s="8" t="s">
        <v>167</v>
      </c>
      <c r="D61" s="8" t="s">
        <v>828</v>
      </c>
      <c r="E61" s="8" t="s">
        <v>377</v>
      </c>
      <c r="F61" s="8" t="s">
        <v>48</v>
      </c>
      <c r="G61" s="8" t="s">
        <v>50</v>
      </c>
      <c r="H61" s="8" t="s">
        <v>829</v>
      </c>
      <c r="I61" s="8" t="s">
        <v>36</v>
      </c>
      <c r="J61" s="8" t="s">
        <v>161</v>
      </c>
      <c r="K61" s="8" t="s">
        <v>830</v>
      </c>
      <c r="L61" s="8" t="s">
        <v>822</v>
      </c>
      <c r="M61" s="8" t="s">
        <v>831</v>
      </c>
      <c r="N61" s="8" t="s">
        <v>832</v>
      </c>
      <c r="O61" s="8" t="s">
        <v>833</v>
      </c>
      <c r="P61" s="8"/>
      <c r="Q61" s="8" t="s">
        <v>834</v>
      </c>
    </row>
    <row r="62" ht="15.75" customHeight="1">
      <c r="A62" s="8" t="s">
        <v>835</v>
      </c>
      <c r="B62" s="8" t="s">
        <v>166</v>
      </c>
      <c r="C62" s="8" t="s">
        <v>167</v>
      </c>
      <c r="D62" s="8" t="s">
        <v>836</v>
      </c>
      <c r="E62" s="8" t="s">
        <v>477</v>
      </c>
      <c r="F62" s="8" t="s">
        <v>48</v>
      </c>
      <c r="G62" s="8" t="s">
        <v>50</v>
      </c>
      <c r="H62" s="8" t="s">
        <v>837</v>
      </c>
      <c r="I62" s="8" t="s">
        <v>48</v>
      </c>
      <c r="J62" s="8" t="s">
        <v>161</v>
      </c>
      <c r="K62" s="8" t="s">
        <v>838</v>
      </c>
      <c r="L62" s="8" t="s">
        <v>839</v>
      </c>
      <c r="M62" s="8" t="s">
        <v>840</v>
      </c>
      <c r="N62" s="8" t="s">
        <v>841</v>
      </c>
      <c r="O62" s="8" t="s">
        <v>842</v>
      </c>
      <c r="P62" s="8"/>
      <c r="Q62" s="8" t="s">
        <v>834</v>
      </c>
    </row>
    <row r="63" ht="15.75" customHeight="1">
      <c r="A63" s="8" t="s">
        <v>843</v>
      </c>
      <c r="B63" s="8" t="s">
        <v>166</v>
      </c>
      <c r="C63" s="8" t="s">
        <v>167</v>
      </c>
      <c r="D63" s="8" t="s">
        <v>844</v>
      </c>
      <c r="E63" s="8" t="s">
        <v>377</v>
      </c>
      <c r="F63" s="8" t="s">
        <v>48</v>
      </c>
      <c r="G63" s="8" t="s">
        <v>50</v>
      </c>
      <c r="H63" s="8" t="s">
        <v>845</v>
      </c>
      <c r="I63" s="8" t="s">
        <v>36</v>
      </c>
      <c r="J63" s="8" t="s">
        <v>161</v>
      </c>
      <c r="K63" s="8" t="s">
        <v>846</v>
      </c>
      <c r="L63" s="8" t="s">
        <v>822</v>
      </c>
      <c r="M63" s="8" t="s">
        <v>847</v>
      </c>
      <c r="N63" s="8" t="s">
        <v>848</v>
      </c>
      <c r="O63" s="8" t="s">
        <v>849</v>
      </c>
      <c r="P63" s="8"/>
      <c r="Q63" s="8" t="s">
        <v>834</v>
      </c>
    </row>
    <row r="64" ht="15.75" customHeight="1">
      <c r="A64" s="8" t="s">
        <v>850</v>
      </c>
      <c r="B64" s="8" t="s">
        <v>173</v>
      </c>
      <c r="C64" s="8" t="s">
        <v>174</v>
      </c>
      <c r="D64" s="8" t="s">
        <v>851</v>
      </c>
      <c r="E64" s="8" t="s">
        <v>477</v>
      </c>
      <c r="F64" s="8" t="s">
        <v>48</v>
      </c>
      <c r="G64" s="8" t="s">
        <v>50</v>
      </c>
      <c r="H64" s="8" t="s">
        <v>852</v>
      </c>
      <c r="I64" s="8" t="s">
        <v>48</v>
      </c>
      <c r="J64" s="8" t="s">
        <v>161</v>
      </c>
      <c r="K64" s="8" t="s">
        <v>853</v>
      </c>
      <c r="L64" s="8" t="s">
        <v>854</v>
      </c>
      <c r="M64" s="8" t="s">
        <v>855</v>
      </c>
      <c r="N64" s="8" t="s">
        <v>856</v>
      </c>
      <c r="O64" s="8" t="s">
        <v>857</v>
      </c>
      <c r="P64" s="8"/>
      <c r="Q64" s="8" t="s">
        <v>858</v>
      </c>
    </row>
    <row r="65" ht="15.75" customHeight="1">
      <c r="A65" s="8" t="s">
        <v>859</v>
      </c>
      <c r="B65" s="8" t="s">
        <v>173</v>
      </c>
      <c r="C65" s="8" t="s">
        <v>174</v>
      </c>
      <c r="D65" s="8" t="s">
        <v>860</v>
      </c>
      <c r="E65" s="8" t="s">
        <v>377</v>
      </c>
      <c r="F65" s="8" t="s">
        <v>48</v>
      </c>
      <c r="G65" s="8" t="s">
        <v>50</v>
      </c>
      <c r="H65" s="8" t="s">
        <v>861</v>
      </c>
      <c r="I65" s="8" t="s">
        <v>36</v>
      </c>
      <c r="J65" s="8" t="s">
        <v>161</v>
      </c>
      <c r="K65" s="8" t="s">
        <v>862</v>
      </c>
      <c r="L65" s="8" t="s">
        <v>863</v>
      </c>
      <c r="M65" s="8" t="s">
        <v>864</v>
      </c>
      <c r="N65" s="8" t="s">
        <v>865</v>
      </c>
      <c r="O65" s="8" t="s">
        <v>866</v>
      </c>
      <c r="P65" s="8"/>
      <c r="Q65" s="8" t="s">
        <v>867</v>
      </c>
    </row>
    <row r="66" ht="15.75" customHeight="1">
      <c r="A66" s="8" t="s">
        <v>868</v>
      </c>
      <c r="B66" s="8" t="s">
        <v>173</v>
      </c>
      <c r="C66" s="8" t="s">
        <v>174</v>
      </c>
      <c r="D66" s="8" t="s">
        <v>869</v>
      </c>
      <c r="E66" s="8" t="s">
        <v>377</v>
      </c>
      <c r="F66" s="8" t="s">
        <v>48</v>
      </c>
      <c r="G66" s="8" t="s">
        <v>50</v>
      </c>
      <c r="H66" s="8" t="s">
        <v>870</v>
      </c>
      <c r="I66" s="8" t="s">
        <v>36</v>
      </c>
      <c r="J66" s="8" t="s">
        <v>871</v>
      </c>
      <c r="K66" s="8" t="s">
        <v>872</v>
      </c>
      <c r="L66" s="8" t="s">
        <v>873</v>
      </c>
      <c r="M66" s="8" t="s">
        <v>874</v>
      </c>
      <c r="N66" s="8" t="s">
        <v>875</v>
      </c>
      <c r="O66" s="8" t="s">
        <v>876</v>
      </c>
      <c r="P66" s="8"/>
      <c r="Q66" s="8" t="s">
        <v>867</v>
      </c>
    </row>
    <row r="67" ht="15.75" customHeight="1">
      <c r="A67" s="8" t="s">
        <v>877</v>
      </c>
      <c r="B67" s="8" t="s">
        <v>173</v>
      </c>
      <c r="C67" s="8" t="s">
        <v>174</v>
      </c>
      <c r="D67" s="8" t="s">
        <v>878</v>
      </c>
      <c r="E67" s="8" t="s">
        <v>377</v>
      </c>
      <c r="F67" s="8" t="s">
        <v>48</v>
      </c>
      <c r="G67" s="8" t="s">
        <v>50</v>
      </c>
      <c r="H67" s="8" t="s">
        <v>879</v>
      </c>
      <c r="I67" s="8" t="s">
        <v>36</v>
      </c>
      <c r="J67" s="8" t="s">
        <v>161</v>
      </c>
      <c r="K67" s="8" t="s">
        <v>880</v>
      </c>
      <c r="L67" s="8" t="s">
        <v>881</v>
      </c>
      <c r="M67" s="8" t="s">
        <v>882</v>
      </c>
      <c r="N67" s="8" t="s">
        <v>883</v>
      </c>
      <c r="O67" s="8" t="s">
        <v>884</v>
      </c>
      <c r="P67" s="8"/>
      <c r="Q67" s="8" t="s">
        <v>885</v>
      </c>
    </row>
    <row r="68" ht="15.75" customHeight="1">
      <c r="A68" s="8" t="s">
        <v>886</v>
      </c>
      <c r="B68" s="8" t="s">
        <v>180</v>
      </c>
      <c r="C68" s="8" t="s">
        <v>181</v>
      </c>
      <c r="D68" s="8" t="s">
        <v>887</v>
      </c>
      <c r="E68" s="8" t="s">
        <v>377</v>
      </c>
      <c r="F68" s="8" t="s">
        <v>48</v>
      </c>
      <c r="G68" s="8" t="s">
        <v>75</v>
      </c>
      <c r="H68" s="8" t="s">
        <v>888</v>
      </c>
      <c r="I68" s="8" t="s">
        <v>36</v>
      </c>
      <c r="J68" s="8" t="s">
        <v>871</v>
      </c>
      <c r="K68" s="8" t="s">
        <v>889</v>
      </c>
      <c r="L68" s="8" t="s">
        <v>890</v>
      </c>
      <c r="M68" s="8" t="s">
        <v>891</v>
      </c>
      <c r="N68" s="8" t="s">
        <v>883</v>
      </c>
      <c r="O68" s="8" t="s">
        <v>892</v>
      </c>
      <c r="P68" s="8"/>
      <c r="Q68" s="8" t="s">
        <v>893</v>
      </c>
    </row>
    <row r="69" ht="15.75" customHeight="1">
      <c r="A69" s="8" t="s">
        <v>894</v>
      </c>
      <c r="B69" s="8" t="s">
        <v>180</v>
      </c>
      <c r="C69" s="8" t="s">
        <v>181</v>
      </c>
      <c r="D69" s="8" t="s">
        <v>895</v>
      </c>
      <c r="E69" s="8" t="s">
        <v>377</v>
      </c>
      <c r="F69" s="8" t="s">
        <v>48</v>
      </c>
      <c r="G69" s="8" t="s">
        <v>75</v>
      </c>
      <c r="H69" s="8" t="s">
        <v>896</v>
      </c>
      <c r="I69" s="8" t="s">
        <v>36</v>
      </c>
      <c r="J69" s="8" t="s">
        <v>161</v>
      </c>
      <c r="K69" s="8" t="s">
        <v>897</v>
      </c>
      <c r="L69" s="8" t="s">
        <v>898</v>
      </c>
      <c r="M69" s="8" t="s">
        <v>899</v>
      </c>
      <c r="N69" s="8" t="s">
        <v>900</v>
      </c>
      <c r="O69" s="8" t="s">
        <v>901</v>
      </c>
      <c r="P69" s="8"/>
      <c r="Q69" s="8" t="s">
        <v>902</v>
      </c>
    </row>
    <row r="70" ht="15.75" customHeight="1">
      <c r="A70" s="8" t="s">
        <v>903</v>
      </c>
      <c r="B70" s="8" t="s">
        <v>180</v>
      </c>
      <c r="C70" s="8" t="s">
        <v>181</v>
      </c>
      <c r="D70" s="8" t="s">
        <v>904</v>
      </c>
      <c r="E70" s="8" t="s">
        <v>377</v>
      </c>
      <c r="F70" s="8" t="s">
        <v>48</v>
      </c>
      <c r="G70" s="8" t="s">
        <v>75</v>
      </c>
      <c r="H70" s="8" t="s">
        <v>905</v>
      </c>
      <c r="I70" s="8" t="s">
        <v>36</v>
      </c>
      <c r="J70" s="8" t="s">
        <v>488</v>
      </c>
      <c r="K70" s="8" t="s">
        <v>906</v>
      </c>
      <c r="L70" s="8" t="s">
        <v>907</v>
      </c>
      <c r="M70" s="8" t="s">
        <v>908</v>
      </c>
      <c r="N70" s="8" t="s">
        <v>781</v>
      </c>
      <c r="O70" s="8" t="s">
        <v>909</v>
      </c>
      <c r="P70" s="8"/>
      <c r="Q70" s="8" t="s">
        <v>910</v>
      </c>
    </row>
    <row r="71" ht="15.75" customHeight="1">
      <c r="A71" s="8" t="s">
        <v>911</v>
      </c>
      <c r="B71" s="8" t="s">
        <v>180</v>
      </c>
      <c r="C71" s="8" t="s">
        <v>181</v>
      </c>
      <c r="D71" s="8" t="s">
        <v>912</v>
      </c>
      <c r="E71" s="8" t="s">
        <v>377</v>
      </c>
      <c r="F71" s="8" t="s">
        <v>48</v>
      </c>
      <c r="G71" s="8" t="s">
        <v>75</v>
      </c>
      <c r="H71" s="8" t="s">
        <v>913</v>
      </c>
      <c r="I71" s="8" t="s">
        <v>36</v>
      </c>
      <c r="J71" s="8" t="s">
        <v>488</v>
      </c>
      <c r="K71" s="8" t="s">
        <v>914</v>
      </c>
      <c r="L71" s="8" t="s">
        <v>907</v>
      </c>
      <c r="M71" s="8" t="s">
        <v>915</v>
      </c>
      <c r="N71" s="8" t="s">
        <v>781</v>
      </c>
      <c r="O71" s="8" t="s">
        <v>916</v>
      </c>
      <c r="P71" s="8"/>
      <c r="Q71" s="8" t="s">
        <v>917</v>
      </c>
    </row>
    <row r="72" ht="15.75" customHeight="1">
      <c r="A72" s="8" t="s">
        <v>918</v>
      </c>
      <c r="B72" s="8" t="s">
        <v>187</v>
      </c>
      <c r="C72" s="8" t="s">
        <v>188</v>
      </c>
      <c r="D72" s="8" t="s">
        <v>919</v>
      </c>
      <c r="E72" s="8" t="s">
        <v>377</v>
      </c>
      <c r="F72" s="8" t="s">
        <v>48</v>
      </c>
      <c r="G72" s="8" t="s">
        <v>50</v>
      </c>
      <c r="H72" s="8" t="s">
        <v>920</v>
      </c>
      <c r="I72" s="8" t="s">
        <v>36</v>
      </c>
      <c r="J72" s="8" t="s">
        <v>161</v>
      </c>
      <c r="K72" s="8" t="s">
        <v>921</v>
      </c>
      <c r="L72" s="8" t="s">
        <v>922</v>
      </c>
      <c r="M72" s="8" t="s">
        <v>923</v>
      </c>
      <c r="N72" s="8" t="s">
        <v>924</v>
      </c>
      <c r="O72" s="8" t="s">
        <v>925</v>
      </c>
      <c r="P72" s="8"/>
      <c r="Q72" s="8" t="s">
        <v>926</v>
      </c>
    </row>
    <row r="73" ht="15.75" customHeight="1">
      <c r="A73" s="8" t="s">
        <v>927</v>
      </c>
      <c r="B73" s="8" t="s">
        <v>187</v>
      </c>
      <c r="C73" s="8" t="s">
        <v>188</v>
      </c>
      <c r="D73" s="8" t="s">
        <v>928</v>
      </c>
      <c r="E73" s="8" t="s">
        <v>377</v>
      </c>
      <c r="F73" s="8" t="s">
        <v>48</v>
      </c>
      <c r="G73" s="8" t="s">
        <v>50</v>
      </c>
      <c r="H73" s="8" t="s">
        <v>929</v>
      </c>
      <c r="I73" s="8" t="s">
        <v>36</v>
      </c>
      <c r="J73" s="8" t="s">
        <v>161</v>
      </c>
      <c r="K73" s="8" t="s">
        <v>930</v>
      </c>
      <c r="L73" s="8" t="s">
        <v>931</v>
      </c>
      <c r="M73" s="8" t="s">
        <v>932</v>
      </c>
      <c r="N73" s="8" t="s">
        <v>933</v>
      </c>
      <c r="O73" s="8" t="s">
        <v>934</v>
      </c>
      <c r="P73" s="8"/>
      <c r="Q73" s="8" t="s">
        <v>935</v>
      </c>
    </row>
    <row r="74" ht="15.75" customHeight="1">
      <c r="A74" s="8" t="s">
        <v>936</v>
      </c>
      <c r="B74" s="8" t="s">
        <v>187</v>
      </c>
      <c r="C74" s="8" t="s">
        <v>188</v>
      </c>
      <c r="D74" s="8" t="s">
        <v>937</v>
      </c>
      <c r="E74" s="8" t="s">
        <v>377</v>
      </c>
      <c r="F74" s="8" t="s">
        <v>48</v>
      </c>
      <c r="G74" s="8" t="s">
        <v>50</v>
      </c>
      <c r="H74" s="8" t="s">
        <v>938</v>
      </c>
      <c r="I74" s="8" t="s">
        <v>36</v>
      </c>
      <c r="J74" s="8" t="s">
        <v>161</v>
      </c>
      <c r="K74" s="8" t="s">
        <v>939</v>
      </c>
      <c r="L74" s="8" t="s">
        <v>940</v>
      </c>
      <c r="M74" s="8" t="s">
        <v>941</v>
      </c>
      <c r="N74" s="8" t="s">
        <v>942</v>
      </c>
      <c r="O74" s="8" t="s">
        <v>943</v>
      </c>
      <c r="P74" s="8"/>
      <c r="Q74" s="8" t="s">
        <v>944</v>
      </c>
    </row>
    <row r="75" ht="15.75" customHeight="1">
      <c r="A75" s="8" t="s">
        <v>945</v>
      </c>
      <c r="B75" s="8" t="s">
        <v>187</v>
      </c>
      <c r="C75" s="8" t="s">
        <v>188</v>
      </c>
      <c r="D75" s="8" t="s">
        <v>946</v>
      </c>
      <c r="E75" s="8" t="s">
        <v>377</v>
      </c>
      <c r="F75" s="8" t="s">
        <v>48</v>
      </c>
      <c r="G75" s="8" t="s">
        <v>50</v>
      </c>
      <c r="H75" s="8" t="s">
        <v>947</v>
      </c>
      <c r="I75" s="8" t="s">
        <v>36</v>
      </c>
      <c r="J75" s="8" t="s">
        <v>161</v>
      </c>
      <c r="K75" s="8" t="s">
        <v>948</v>
      </c>
      <c r="L75" s="8" t="s">
        <v>940</v>
      </c>
      <c r="M75" s="8" t="s">
        <v>949</v>
      </c>
      <c r="N75" s="8" t="s">
        <v>950</v>
      </c>
      <c r="O75" s="8" t="s">
        <v>951</v>
      </c>
      <c r="P75" s="8"/>
      <c r="Q75" s="8" t="s">
        <v>944</v>
      </c>
    </row>
    <row r="76" ht="15.75" customHeight="1">
      <c r="A76" s="8" t="s">
        <v>952</v>
      </c>
      <c r="B76" s="8" t="s">
        <v>194</v>
      </c>
      <c r="C76" s="8" t="s">
        <v>195</v>
      </c>
      <c r="D76" s="8" t="s">
        <v>953</v>
      </c>
      <c r="E76" s="8" t="s">
        <v>377</v>
      </c>
      <c r="F76" s="8" t="s">
        <v>48</v>
      </c>
      <c r="G76" s="8" t="s">
        <v>75</v>
      </c>
      <c r="H76" s="8" t="s">
        <v>954</v>
      </c>
      <c r="I76" s="8" t="s">
        <v>36</v>
      </c>
      <c r="J76" s="8" t="s">
        <v>663</v>
      </c>
      <c r="K76" s="8" t="s">
        <v>955</v>
      </c>
      <c r="L76" s="8" t="s">
        <v>956</v>
      </c>
      <c r="M76" s="8" t="s">
        <v>957</v>
      </c>
      <c r="N76" s="8" t="s">
        <v>958</v>
      </c>
      <c r="O76" s="8" t="s">
        <v>959</v>
      </c>
      <c r="P76" s="8"/>
      <c r="Q76" s="8" t="s">
        <v>960</v>
      </c>
    </row>
    <row r="77" ht="15.75" customHeight="1">
      <c r="A77" s="8" t="s">
        <v>961</v>
      </c>
      <c r="B77" s="8" t="s">
        <v>194</v>
      </c>
      <c r="C77" s="8" t="s">
        <v>195</v>
      </c>
      <c r="D77" s="8" t="s">
        <v>962</v>
      </c>
      <c r="E77" s="8" t="s">
        <v>377</v>
      </c>
      <c r="F77" s="8" t="s">
        <v>48</v>
      </c>
      <c r="G77" s="8" t="s">
        <v>75</v>
      </c>
      <c r="H77" s="8" t="s">
        <v>963</v>
      </c>
      <c r="I77" s="8" t="s">
        <v>36</v>
      </c>
      <c r="J77" s="8" t="s">
        <v>871</v>
      </c>
      <c r="K77" s="8" t="s">
        <v>964</v>
      </c>
      <c r="L77" s="8" t="s">
        <v>965</v>
      </c>
      <c r="M77" s="8" t="s">
        <v>966</v>
      </c>
      <c r="N77" s="8" t="s">
        <v>967</v>
      </c>
      <c r="O77" s="8" t="s">
        <v>968</v>
      </c>
      <c r="P77" s="8"/>
      <c r="Q77" s="8" t="s">
        <v>960</v>
      </c>
    </row>
    <row r="78" ht="15.75" customHeight="1">
      <c r="A78" s="8" t="s">
        <v>969</v>
      </c>
      <c r="B78" s="8" t="s">
        <v>194</v>
      </c>
      <c r="C78" s="8" t="s">
        <v>195</v>
      </c>
      <c r="D78" s="8" t="s">
        <v>970</v>
      </c>
      <c r="E78" s="8" t="s">
        <v>377</v>
      </c>
      <c r="F78" s="8" t="s">
        <v>48</v>
      </c>
      <c r="G78" s="8" t="s">
        <v>75</v>
      </c>
      <c r="H78" s="8" t="s">
        <v>971</v>
      </c>
      <c r="I78" s="8" t="s">
        <v>36</v>
      </c>
      <c r="J78" s="8" t="s">
        <v>469</v>
      </c>
      <c r="K78" s="8" t="s">
        <v>972</v>
      </c>
      <c r="L78" s="8" t="s">
        <v>973</v>
      </c>
      <c r="M78" s="8" t="s">
        <v>974</v>
      </c>
      <c r="N78" s="8" t="s">
        <v>975</v>
      </c>
      <c r="O78" s="8" t="s">
        <v>976</v>
      </c>
      <c r="P78" s="8"/>
      <c r="Q78" s="8" t="s">
        <v>960</v>
      </c>
    </row>
    <row r="79" ht="15.75" customHeight="1">
      <c r="A79" s="8" t="s">
        <v>977</v>
      </c>
      <c r="B79" s="8" t="s">
        <v>194</v>
      </c>
      <c r="C79" s="8" t="s">
        <v>195</v>
      </c>
      <c r="D79" s="8" t="s">
        <v>978</v>
      </c>
      <c r="E79" s="8" t="s">
        <v>377</v>
      </c>
      <c r="F79" s="8" t="s">
        <v>48</v>
      </c>
      <c r="G79" s="8" t="s">
        <v>75</v>
      </c>
      <c r="H79" s="8" t="s">
        <v>979</v>
      </c>
      <c r="I79" s="8" t="s">
        <v>36</v>
      </c>
      <c r="J79" s="8" t="s">
        <v>469</v>
      </c>
      <c r="K79" s="8" t="s">
        <v>980</v>
      </c>
      <c r="L79" s="8" t="s">
        <v>981</v>
      </c>
      <c r="M79" s="8" t="s">
        <v>982</v>
      </c>
      <c r="N79" s="8" t="s">
        <v>958</v>
      </c>
      <c r="O79" s="8" t="s">
        <v>983</v>
      </c>
      <c r="P79" s="8"/>
      <c r="Q79" s="8" t="s">
        <v>960</v>
      </c>
    </row>
    <row r="80" ht="15.75" customHeight="1">
      <c r="A80" s="8" t="s">
        <v>984</v>
      </c>
      <c r="B80" s="8" t="s">
        <v>201</v>
      </c>
      <c r="C80" s="8" t="s">
        <v>202</v>
      </c>
      <c r="D80" s="8" t="s">
        <v>985</v>
      </c>
      <c r="E80" s="8" t="s">
        <v>369</v>
      </c>
      <c r="F80" s="8" t="s">
        <v>36</v>
      </c>
      <c r="G80" s="8" t="s">
        <v>38</v>
      </c>
      <c r="H80" s="8" t="s">
        <v>202</v>
      </c>
      <c r="I80" s="8" t="s">
        <v>36</v>
      </c>
      <c r="J80" s="8" t="s">
        <v>161</v>
      </c>
      <c r="K80" s="8" t="s">
        <v>986</v>
      </c>
      <c r="L80" s="8" t="s">
        <v>987</v>
      </c>
      <c r="M80" s="8" t="s">
        <v>988</v>
      </c>
      <c r="N80" s="8" t="s">
        <v>989</v>
      </c>
      <c r="O80" s="8" t="s">
        <v>990</v>
      </c>
      <c r="P80" s="8"/>
      <c r="Q80" s="8" t="s">
        <v>991</v>
      </c>
    </row>
    <row r="81" ht="15.75" customHeight="1">
      <c r="A81" s="8" t="s">
        <v>992</v>
      </c>
      <c r="B81" s="8" t="s">
        <v>201</v>
      </c>
      <c r="C81" s="8" t="s">
        <v>202</v>
      </c>
      <c r="D81" s="8" t="s">
        <v>993</v>
      </c>
      <c r="E81" s="8" t="s">
        <v>369</v>
      </c>
      <c r="F81" s="8" t="s">
        <v>36</v>
      </c>
      <c r="G81" s="8" t="s">
        <v>38</v>
      </c>
      <c r="H81" s="8" t="s">
        <v>202</v>
      </c>
      <c r="I81" s="8" t="s">
        <v>36</v>
      </c>
      <c r="J81" s="8" t="s">
        <v>161</v>
      </c>
      <c r="K81" s="8" t="s">
        <v>994</v>
      </c>
      <c r="L81" s="8" t="s">
        <v>987</v>
      </c>
      <c r="M81" s="8" t="s">
        <v>995</v>
      </c>
      <c r="N81" s="8" t="s">
        <v>996</v>
      </c>
      <c r="O81" s="8" t="s">
        <v>997</v>
      </c>
      <c r="P81" s="8"/>
      <c r="Q81" s="8" t="s">
        <v>991</v>
      </c>
    </row>
    <row r="82" ht="15.75" customHeight="1">
      <c r="A82" s="8" t="s">
        <v>998</v>
      </c>
      <c r="B82" s="8" t="s">
        <v>201</v>
      </c>
      <c r="C82" s="8" t="s">
        <v>202</v>
      </c>
      <c r="D82" s="8" t="s">
        <v>999</v>
      </c>
      <c r="E82" s="8" t="s">
        <v>369</v>
      </c>
      <c r="F82" s="8" t="s">
        <v>36</v>
      </c>
      <c r="G82" s="8" t="s">
        <v>38</v>
      </c>
      <c r="H82" s="8" t="s">
        <v>202</v>
      </c>
      <c r="I82" s="8" t="s">
        <v>36</v>
      </c>
      <c r="J82" s="8" t="s">
        <v>161</v>
      </c>
      <c r="K82" s="8" t="s">
        <v>1000</v>
      </c>
      <c r="L82" s="8" t="s">
        <v>987</v>
      </c>
      <c r="M82" s="8" t="s">
        <v>1001</v>
      </c>
      <c r="N82" s="8" t="s">
        <v>420</v>
      </c>
      <c r="O82" s="8" t="s">
        <v>1002</v>
      </c>
      <c r="P82" s="8"/>
      <c r="Q82" s="8" t="s">
        <v>1003</v>
      </c>
    </row>
    <row r="83" ht="15.75" customHeight="1">
      <c r="A83" s="8" t="s">
        <v>1004</v>
      </c>
      <c r="B83" s="8" t="s">
        <v>201</v>
      </c>
      <c r="C83" s="8" t="s">
        <v>202</v>
      </c>
      <c r="D83" s="8" t="s">
        <v>1005</v>
      </c>
      <c r="E83" s="8" t="s">
        <v>369</v>
      </c>
      <c r="F83" s="8" t="s">
        <v>36</v>
      </c>
      <c r="G83" s="8" t="s">
        <v>38</v>
      </c>
      <c r="H83" s="8" t="s">
        <v>202</v>
      </c>
      <c r="I83" s="8" t="s">
        <v>36</v>
      </c>
      <c r="J83" s="8" t="s">
        <v>161</v>
      </c>
      <c r="K83" s="8" t="s">
        <v>1006</v>
      </c>
      <c r="L83" s="8" t="s">
        <v>1007</v>
      </c>
      <c r="M83" s="8" t="s">
        <v>1008</v>
      </c>
      <c r="N83" s="8" t="s">
        <v>1009</v>
      </c>
      <c r="O83" s="8" t="s">
        <v>1010</v>
      </c>
      <c r="P83" s="8"/>
      <c r="Q83" s="8" t="s">
        <v>1011</v>
      </c>
    </row>
    <row r="84" ht="15.75" customHeight="1">
      <c r="A84" s="8" t="s">
        <v>1012</v>
      </c>
      <c r="B84" s="8" t="s">
        <v>207</v>
      </c>
      <c r="C84" s="8" t="s">
        <v>208</v>
      </c>
      <c r="D84" s="8" t="s">
        <v>1013</v>
      </c>
      <c r="E84" s="8" t="s">
        <v>377</v>
      </c>
      <c r="F84" s="8" t="s">
        <v>48</v>
      </c>
      <c r="G84" s="8" t="s">
        <v>50</v>
      </c>
      <c r="H84" s="8" t="s">
        <v>1014</v>
      </c>
      <c r="I84" s="8" t="s">
        <v>36</v>
      </c>
      <c r="J84" s="8" t="s">
        <v>1015</v>
      </c>
      <c r="K84" s="8" t="s">
        <v>1016</v>
      </c>
      <c r="L84" s="8" t="s">
        <v>1017</v>
      </c>
      <c r="M84" s="8" t="s">
        <v>1018</v>
      </c>
      <c r="N84" s="8" t="s">
        <v>1019</v>
      </c>
      <c r="O84" s="8" t="s">
        <v>1020</v>
      </c>
      <c r="P84" s="8"/>
      <c r="Q84" s="8" t="s">
        <v>1021</v>
      </c>
    </row>
    <row r="85" ht="15.75" customHeight="1">
      <c r="A85" s="8" t="s">
        <v>1022</v>
      </c>
      <c r="B85" s="8" t="s">
        <v>207</v>
      </c>
      <c r="C85" s="8" t="s">
        <v>208</v>
      </c>
      <c r="D85" s="8" t="s">
        <v>1023</v>
      </c>
      <c r="E85" s="8" t="s">
        <v>377</v>
      </c>
      <c r="F85" s="8" t="s">
        <v>48</v>
      </c>
      <c r="G85" s="8" t="s">
        <v>50</v>
      </c>
      <c r="H85" s="8" t="s">
        <v>1024</v>
      </c>
      <c r="I85" s="8" t="s">
        <v>36</v>
      </c>
      <c r="J85" s="8" t="s">
        <v>1015</v>
      </c>
      <c r="K85" s="8" t="s">
        <v>1025</v>
      </c>
      <c r="L85" s="8" t="s">
        <v>1026</v>
      </c>
      <c r="M85" s="8" t="s">
        <v>1027</v>
      </c>
      <c r="N85" s="8" t="s">
        <v>1028</v>
      </c>
      <c r="O85" s="8" t="s">
        <v>1029</v>
      </c>
      <c r="P85" s="8"/>
      <c r="Q85" s="8" t="s">
        <v>1030</v>
      </c>
    </row>
    <row r="86" ht="15.75" customHeight="1">
      <c r="A86" s="8" t="s">
        <v>1031</v>
      </c>
      <c r="B86" s="8" t="s">
        <v>207</v>
      </c>
      <c r="C86" s="8" t="s">
        <v>208</v>
      </c>
      <c r="D86" s="8" t="s">
        <v>1032</v>
      </c>
      <c r="E86" s="8" t="s">
        <v>377</v>
      </c>
      <c r="F86" s="8" t="s">
        <v>48</v>
      </c>
      <c r="G86" s="8" t="s">
        <v>50</v>
      </c>
      <c r="H86" s="8" t="s">
        <v>1033</v>
      </c>
      <c r="I86" s="8" t="s">
        <v>36</v>
      </c>
      <c r="J86" s="8" t="s">
        <v>1015</v>
      </c>
      <c r="K86" s="8" t="s">
        <v>1034</v>
      </c>
      <c r="L86" s="8" t="s">
        <v>1035</v>
      </c>
      <c r="M86" s="8" t="s">
        <v>1036</v>
      </c>
      <c r="N86" s="8" t="s">
        <v>1037</v>
      </c>
      <c r="O86" s="8" t="s">
        <v>1038</v>
      </c>
      <c r="P86" s="8"/>
      <c r="Q86" s="8" t="s">
        <v>1039</v>
      </c>
    </row>
    <row r="87" ht="15.75" customHeight="1">
      <c r="A87" s="8" t="s">
        <v>1040</v>
      </c>
      <c r="B87" s="8" t="s">
        <v>207</v>
      </c>
      <c r="C87" s="8" t="s">
        <v>208</v>
      </c>
      <c r="D87" s="8" t="s">
        <v>1041</v>
      </c>
      <c r="E87" s="8" t="s">
        <v>377</v>
      </c>
      <c r="F87" s="8" t="s">
        <v>48</v>
      </c>
      <c r="G87" s="8" t="s">
        <v>50</v>
      </c>
      <c r="H87" s="8" t="s">
        <v>1042</v>
      </c>
      <c r="I87" s="8" t="s">
        <v>36</v>
      </c>
      <c r="J87" s="8" t="s">
        <v>1015</v>
      </c>
      <c r="K87" s="8" t="s">
        <v>1043</v>
      </c>
      <c r="L87" s="8" t="s">
        <v>1044</v>
      </c>
      <c r="M87" s="8" t="s">
        <v>1045</v>
      </c>
      <c r="N87" s="8" t="s">
        <v>1046</v>
      </c>
      <c r="O87" s="8" t="s">
        <v>1047</v>
      </c>
      <c r="P87" s="8"/>
      <c r="Q87" s="8" t="s">
        <v>1048</v>
      </c>
    </row>
    <row r="88" ht="15.75" customHeight="1">
      <c r="A88" s="8" t="s">
        <v>218</v>
      </c>
      <c r="B88" s="8" t="s">
        <v>215</v>
      </c>
      <c r="C88" s="8" t="s">
        <v>216</v>
      </c>
      <c r="D88" s="8" t="s">
        <v>219</v>
      </c>
      <c r="E88" s="8" t="s">
        <v>369</v>
      </c>
      <c r="F88" s="8" t="s">
        <v>36</v>
      </c>
      <c r="G88" s="8" t="s">
        <v>38</v>
      </c>
      <c r="H88" s="8" t="s">
        <v>216</v>
      </c>
      <c r="I88" s="8" t="s">
        <v>36</v>
      </c>
      <c r="J88" s="8" t="s">
        <v>511</v>
      </c>
      <c r="K88" s="8" t="s">
        <v>1049</v>
      </c>
      <c r="L88" s="8" t="s">
        <v>1050</v>
      </c>
      <c r="M88" s="8" t="s">
        <v>1051</v>
      </c>
      <c r="N88" s="8" t="s">
        <v>942</v>
      </c>
      <c r="O88" s="8" t="s">
        <v>1052</v>
      </c>
      <c r="P88" s="8"/>
      <c r="Q88" s="8" t="s">
        <v>1053</v>
      </c>
    </row>
    <row r="89" ht="15.75" customHeight="1">
      <c r="A89" s="8" t="s">
        <v>1054</v>
      </c>
      <c r="B89" s="8" t="s">
        <v>221</v>
      </c>
      <c r="C89" s="8" t="s">
        <v>222</v>
      </c>
      <c r="D89" s="8" t="s">
        <v>1055</v>
      </c>
      <c r="E89" s="8" t="s">
        <v>377</v>
      </c>
      <c r="F89" s="8" t="s">
        <v>48</v>
      </c>
      <c r="G89" s="8" t="s">
        <v>50</v>
      </c>
      <c r="H89" s="8" t="s">
        <v>1056</v>
      </c>
      <c r="I89" s="8" t="s">
        <v>36</v>
      </c>
      <c r="J89" s="8" t="s">
        <v>1015</v>
      </c>
      <c r="K89" s="8" t="s">
        <v>1057</v>
      </c>
      <c r="L89" s="8" t="s">
        <v>1058</v>
      </c>
      <c r="M89" s="8" t="s">
        <v>1059</v>
      </c>
      <c r="N89" s="8" t="s">
        <v>1060</v>
      </c>
      <c r="O89" s="8" t="s">
        <v>1061</v>
      </c>
      <c r="P89" s="8"/>
      <c r="Q89" s="8" t="s">
        <v>1062</v>
      </c>
    </row>
    <row r="90" ht="15.75" customHeight="1">
      <c r="A90" s="8" t="s">
        <v>1063</v>
      </c>
      <c r="B90" s="8" t="s">
        <v>221</v>
      </c>
      <c r="C90" s="8" t="s">
        <v>222</v>
      </c>
      <c r="D90" s="8" t="s">
        <v>1064</v>
      </c>
      <c r="E90" s="8" t="s">
        <v>377</v>
      </c>
      <c r="F90" s="8" t="s">
        <v>48</v>
      </c>
      <c r="G90" s="8" t="s">
        <v>50</v>
      </c>
      <c r="H90" s="8" t="s">
        <v>1065</v>
      </c>
      <c r="I90" s="8" t="s">
        <v>36</v>
      </c>
      <c r="J90" s="8" t="s">
        <v>1015</v>
      </c>
      <c r="K90" s="8" t="s">
        <v>1066</v>
      </c>
      <c r="L90" s="8" t="s">
        <v>1067</v>
      </c>
      <c r="M90" s="8" t="s">
        <v>1068</v>
      </c>
      <c r="N90" s="8" t="s">
        <v>1069</v>
      </c>
      <c r="O90" s="8" t="s">
        <v>1070</v>
      </c>
      <c r="P90" s="8"/>
      <c r="Q90" s="8" t="s">
        <v>1071</v>
      </c>
    </row>
    <row r="91" ht="15.75" customHeight="1">
      <c r="A91" s="8" t="s">
        <v>1072</v>
      </c>
      <c r="B91" s="8" t="s">
        <v>221</v>
      </c>
      <c r="C91" s="8" t="s">
        <v>222</v>
      </c>
      <c r="D91" s="8" t="s">
        <v>1073</v>
      </c>
      <c r="E91" s="8" t="s">
        <v>377</v>
      </c>
      <c r="F91" s="8" t="s">
        <v>48</v>
      </c>
      <c r="G91" s="8" t="s">
        <v>50</v>
      </c>
      <c r="H91" s="8" t="s">
        <v>1074</v>
      </c>
      <c r="I91" s="8" t="s">
        <v>36</v>
      </c>
      <c r="J91" s="8" t="s">
        <v>1015</v>
      </c>
      <c r="K91" s="8" t="s">
        <v>1075</v>
      </c>
      <c r="L91" s="8" t="s">
        <v>1076</v>
      </c>
      <c r="M91" s="8" t="s">
        <v>1077</v>
      </c>
      <c r="N91" s="8" t="s">
        <v>1078</v>
      </c>
      <c r="O91" s="8" t="s">
        <v>1079</v>
      </c>
      <c r="P91" s="8"/>
      <c r="Q91" s="8" t="s">
        <v>1080</v>
      </c>
    </row>
    <row r="92" ht="15.75" customHeight="1">
      <c r="A92" s="8" t="s">
        <v>1081</v>
      </c>
      <c r="B92" s="8" t="s">
        <v>221</v>
      </c>
      <c r="C92" s="8" t="s">
        <v>222</v>
      </c>
      <c r="D92" s="8" t="s">
        <v>1082</v>
      </c>
      <c r="E92" s="8" t="s">
        <v>377</v>
      </c>
      <c r="F92" s="8" t="s">
        <v>48</v>
      </c>
      <c r="G92" s="8" t="s">
        <v>50</v>
      </c>
      <c r="H92" s="8" t="s">
        <v>1083</v>
      </c>
      <c r="I92" s="8" t="s">
        <v>36</v>
      </c>
      <c r="J92" s="8" t="s">
        <v>1015</v>
      </c>
      <c r="K92" s="8" t="s">
        <v>1084</v>
      </c>
      <c r="L92" s="8" t="s">
        <v>1076</v>
      </c>
      <c r="M92" s="8" t="s">
        <v>1085</v>
      </c>
      <c r="N92" s="8" t="s">
        <v>1078</v>
      </c>
      <c r="O92" s="8" t="s">
        <v>1086</v>
      </c>
      <c r="P92" s="8"/>
      <c r="Q92" s="8" t="s">
        <v>1087</v>
      </c>
    </row>
    <row r="93" ht="15.75" customHeight="1">
      <c r="A93" s="8" t="s">
        <v>1088</v>
      </c>
      <c r="B93" s="8" t="s">
        <v>228</v>
      </c>
      <c r="C93" s="8" t="s">
        <v>229</v>
      </c>
      <c r="D93" s="8" t="s">
        <v>1089</v>
      </c>
      <c r="E93" s="8" t="s">
        <v>377</v>
      </c>
      <c r="F93" s="8" t="s">
        <v>48</v>
      </c>
      <c r="G93" s="8" t="s">
        <v>50</v>
      </c>
      <c r="H93" s="8" t="s">
        <v>1090</v>
      </c>
      <c r="I93" s="8" t="s">
        <v>36</v>
      </c>
      <c r="J93" s="8" t="s">
        <v>1015</v>
      </c>
      <c r="K93" s="8" t="s">
        <v>1091</v>
      </c>
      <c r="L93" s="8" t="s">
        <v>1092</v>
      </c>
      <c r="M93" s="8" t="s">
        <v>1093</v>
      </c>
      <c r="N93" s="8" t="s">
        <v>492</v>
      </c>
      <c r="O93" s="8" t="s">
        <v>1094</v>
      </c>
      <c r="P93" s="8"/>
      <c r="Q93" s="8" t="s">
        <v>1095</v>
      </c>
    </row>
    <row r="94" ht="15.75" customHeight="1">
      <c r="A94" s="8" t="s">
        <v>1096</v>
      </c>
      <c r="B94" s="8" t="s">
        <v>228</v>
      </c>
      <c r="C94" s="8" t="s">
        <v>229</v>
      </c>
      <c r="D94" s="8" t="s">
        <v>1097</v>
      </c>
      <c r="E94" s="8" t="s">
        <v>377</v>
      </c>
      <c r="F94" s="8" t="s">
        <v>48</v>
      </c>
      <c r="G94" s="8" t="s">
        <v>50</v>
      </c>
      <c r="H94" s="8" t="s">
        <v>1098</v>
      </c>
      <c r="I94" s="8" t="s">
        <v>36</v>
      </c>
      <c r="J94" s="8" t="s">
        <v>1099</v>
      </c>
      <c r="K94" s="8" t="s">
        <v>1100</v>
      </c>
      <c r="L94" s="8" t="s">
        <v>1101</v>
      </c>
      <c r="M94" s="8" t="s">
        <v>1102</v>
      </c>
      <c r="N94" s="8" t="s">
        <v>1103</v>
      </c>
      <c r="O94" s="8" t="s">
        <v>1104</v>
      </c>
      <c r="P94" s="8"/>
      <c r="Q94" s="8" t="s">
        <v>1105</v>
      </c>
    </row>
    <row r="95" ht="15.75" customHeight="1">
      <c r="A95" s="8" t="s">
        <v>1106</v>
      </c>
      <c r="B95" s="8" t="s">
        <v>228</v>
      </c>
      <c r="C95" s="8" t="s">
        <v>229</v>
      </c>
      <c r="D95" s="8" t="s">
        <v>1107</v>
      </c>
      <c r="E95" s="8" t="s">
        <v>377</v>
      </c>
      <c r="F95" s="8" t="s">
        <v>48</v>
      </c>
      <c r="G95" s="8" t="s">
        <v>50</v>
      </c>
      <c r="H95" s="8" t="s">
        <v>1108</v>
      </c>
      <c r="I95" s="8" t="s">
        <v>36</v>
      </c>
      <c r="J95" s="8" t="s">
        <v>1015</v>
      </c>
      <c r="K95" s="8" t="s">
        <v>1109</v>
      </c>
      <c r="L95" s="8" t="s">
        <v>1110</v>
      </c>
      <c r="M95" s="8" t="s">
        <v>1111</v>
      </c>
      <c r="N95" s="8" t="s">
        <v>492</v>
      </c>
      <c r="O95" s="8" t="s">
        <v>1112</v>
      </c>
      <c r="P95" s="8"/>
      <c r="Q95" s="8" t="s">
        <v>1105</v>
      </c>
    </row>
    <row r="96" ht="15.75" customHeight="1">
      <c r="A96" s="8" t="s">
        <v>1113</v>
      </c>
      <c r="B96" s="8" t="s">
        <v>228</v>
      </c>
      <c r="C96" s="8" t="s">
        <v>229</v>
      </c>
      <c r="D96" s="8" t="s">
        <v>1114</v>
      </c>
      <c r="E96" s="8" t="s">
        <v>377</v>
      </c>
      <c r="F96" s="8" t="s">
        <v>48</v>
      </c>
      <c r="G96" s="8" t="s">
        <v>50</v>
      </c>
      <c r="H96" s="8" t="s">
        <v>1115</v>
      </c>
      <c r="I96" s="8" t="s">
        <v>36</v>
      </c>
      <c r="J96" s="8" t="s">
        <v>1015</v>
      </c>
      <c r="K96" s="8" t="s">
        <v>1116</v>
      </c>
      <c r="L96" s="8" t="s">
        <v>1092</v>
      </c>
      <c r="M96" s="8" t="s">
        <v>1093</v>
      </c>
      <c r="N96" s="8" t="s">
        <v>492</v>
      </c>
      <c r="O96" s="8" t="s">
        <v>1117</v>
      </c>
      <c r="P96" s="8"/>
      <c r="Q96" s="8" t="s">
        <v>1118</v>
      </c>
    </row>
    <row r="97" ht="15.75" customHeight="1">
      <c r="A97" s="8" t="s">
        <v>1119</v>
      </c>
      <c r="B97" s="8" t="s">
        <v>235</v>
      </c>
      <c r="C97" s="8" t="s">
        <v>236</v>
      </c>
      <c r="D97" s="8" t="s">
        <v>1120</v>
      </c>
      <c r="E97" s="8" t="s">
        <v>377</v>
      </c>
      <c r="F97" s="8" t="s">
        <v>48</v>
      </c>
      <c r="G97" s="8" t="s">
        <v>50</v>
      </c>
      <c r="H97" s="8" t="s">
        <v>1121</v>
      </c>
      <c r="I97" s="8" t="s">
        <v>36</v>
      </c>
      <c r="J97" s="8" t="s">
        <v>1122</v>
      </c>
      <c r="K97" s="8" t="s">
        <v>1123</v>
      </c>
      <c r="L97" s="8" t="s">
        <v>1124</v>
      </c>
      <c r="M97" s="8" t="s">
        <v>1125</v>
      </c>
      <c r="N97" s="8" t="s">
        <v>1126</v>
      </c>
      <c r="O97" s="8" t="s">
        <v>1127</v>
      </c>
      <c r="P97" s="8"/>
      <c r="Q97" s="8" t="s">
        <v>1128</v>
      </c>
    </row>
    <row r="98" ht="15.75" customHeight="1">
      <c r="A98" s="8" t="s">
        <v>1129</v>
      </c>
      <c r="B98" s="8" t="s">
        <v>235</v>
      </c>
      <c r="C98" s="8" t="s">
        <v>236</v>
      </c>
      <c r="D98" s="8" t="s">
        <v>1130</v>
      </c>
      <c r="E98" s="8" t="s">
        <v>377</v>
      </c>
      <c r="F98" s="8" t="s">
        <v>48</v>
      </c>
      <c r="G98" s="8" t="s">
        <v>50</v>
      </c>
      <c r="H98" s="8" t="s">
        <v>1121</v>
      </c>
      <c r="I98" s="8" t="s">
        <v>36</v>
      </c>
      <c r="J98" s="8" t="s">
        <v>1122</v>
      </c>
      <c r="K98" s="8" t="s">
        <v>1123</v>
      </c>
      <c r="L98" s="8" t="s">
        <v>1124</v>
      </c>
      <c r="M98" s="8" t="s">
        <v>1131</v>
      </c>
      <c r="N98" s="8" t="s">
        <v>1132</v>
      </c>
      <c r="O98" s="8" t="s">
        <v>1133</v>
      </c>
      <c r="P98" s="8"/>
      <c r="Q98" s="8" t="s">
        <v>1134</v>
      </c>
    </row>
    <row r="99" ht="15.75" customHeight="1">
      <c r="A99" s="8" t="s">
        <v>1135</v>
      </c>
      <c r="B99" s="8" t="s">
        <v>235</v>
      </c>
      <c r="C99" s="8" t="s">
        <v>236</v>
      </c>
      <c r="D99" s="8" t="s">
        <v>1136</v>
      </c>
      <c r="E99" s="8" t="s">
        <v>377</v>
      </c>
      <c r="F99" s="8" t="s">
        <v>48</v>
      </c>
      <c r="G99" s="8" t="s">
        <v>50</v>
      </c>
      <c r="H99" s="8" t="s">
        <v>1137</v>
      </c>
      <c r="I99" s="8" t="s">
        <v>36</v>
      </c>
      <c r="J99" s="8" t="s">
        <v>1122</v>
      </c>
      <c r="K99" s="8" t="s">
        <v>1138</v>
      </c>
      <c r="L99" s="8" t="s">
        <v>1139</v>
      </c>
      <c r="M99" s="8" t="s">
        <v>1140</v>
      </c>
      <c r="N99" s="8" t="s">
        <v>1141</v>
      </c>
      <c r="O99" s="8" t="s">
        <v>1142</v>
      </c>
      <c r="P99" s="8"/>
      <c r="Q99" s="8" t="s">
        <v>1134</v>
      </c>
    </row>
    <row r="100" ht="15.75" customHeight="1">
      <c r="A100" s="8" t="s">
        <v>1143</v>
      </c>
      <c r="B100" s="8" t="s">
        <v>235</v>
      </c>
      <c r="C100" s="8" t="s">
        <v>236</v>
      </c>
      <c r="D100" s="8" t="s">
        <v>1144</v>
      </c>
      <c r="E100" s="8" t="s">
        <v>377</v>
      </c>
      <c r="F100" s="8" t="s">
        <v>48</v>
      </c>
      <c r="G100" s="8" t="s">
        <v>50</v>
      </c>
      <c r="H100" s="8" t="s">
        <v>1145</v>
      </c>
      <c r="I100" s="8" t="s">
        <v>36</v>
      </c>
      <c r="J100" s="8" t="s">
        <v>1122</v>
      </c>
      <c r="K100" s="8" t="s">
        <v>1146</v>
      </c>
      <c r="L100" s="8" t="s">
        <v>1147</v>
      </c>
      <c r="M100" s="8" t="s">
        <v>1148</v>
      </c>
      <c r="N100" s="8" t="s">
        <v>1149</v>
      </c>
      <c r="O100" s="8" t="s">
        <v>1150</v>
      </c>
      <c r="P100" s="8"/>
      <c r="Q100" s="8" t="s">
        <v>1134</v>
      </c>
    </row>
    <row r="101" ht="15.75" customHeight="1">
      <c r="A101" s="8" t="s">
        <v>1151</v>
      </c>
      <c r="B101" s="8" t="s">
        <v>243</v>
      </c>
      <c r="C101" s="8" t="s">
        <v>244</v>
      </c>
      <c r="D101" s="8" t="s">
        <v>1152</v>
      </c>
      <c r="E101" s="8" t="s">
        <v>377</v>
      </c>
      <c r="F101" s="8" t="s">
        <v>48</v>
      </c>
      <c r="G101" s="8" t="s">
        <v>75</v>
      </c>
      <c r="H101" s="8" t="s">
        <v>1153</v>
      </c>
      <c r="I101" s="8" t="s">
        <v>36</v>
      </c>
      <c r="J101" s="8" t="s">
        <v>1122</v>
      </c>
      <c r="K101" s="8" t="s">
        <v>1154</v>
      </c>
      <c r="L101" s="8" t="s">
        <v>1155</v>
      </c>
      <c r="M101" s="8" t="s">
        <v>1156</v>
      </c>
      <c r="N101" s="8" t="s">
        <v>1157</v>
      </c>
      <c r="O101" s="8" t="s">
        <v>1158</v>
      </c>
      <c r="P101" s="8"/>
      <c r="Q101" s="8" t="s">
        <v>1159</v>
      </c>
    </row>
    <row r="102" ht="15.75" customHeight="1">
      <c r="A102" s="8" t="s">
        <v>1160</v>
      </c>
      <c r="B102" s="8" t="s">
        <v>243</v>
      </c>
      <c r="C102" s="8" t="s">
        <v>244</v>
      </c>
      <c r="D102" s="8" t="s">
        <v>1161</v>
      </c>
      <c r="E102" s="8" t="s">
        <v>377</v>
      </c>
      <c r="F102" s="8" t="s">
        <v>48</v>
      </c>
      <c r="G102" s="8" t="s">
        <v>75</v>
      </c>
      <c r="H102" s="8" t="s">
        <v>1162</v>
      </c>
      <c r="I102" s="8" t="s">
        <v>36</v>
      </c>
      <c r="J102" s="8" t="s">
        <v>1122</v>
      </c>
      <c r="K102" s="8" t="s">
        <v>1163</v>
      </c>
      <c r="L102" s="8" t="s">
        <v>1164</v>
      </c>
      <c r="M102" s="8" t="s">
        <v>1165</v>
      </c>
      <c r="N102" s="8" t="s">
        <v>1166</v>
      </c>
      <c r="O102" s="8" t="s">
        <v>1167</v>
      </c>
      <c r="P102" s="8"/>
      <c r="Q102" s="8" t="s">
        <v>1168</v>
      </c>
    </row>
    <row r="103" ht="15.75" customHeight="1">
      <c r="A103" s="8" t="s">
        <v>1169</v>
      </c>
      <c r="B103" s="8" t="s">
        <v>250</v>
      </c>
      <c r="C103" s="8" t="s">
        <v>251</v>
      </c>
      <c r="D103" s="8" t="s">
        <v>1170</v>
      </c>
      <c r="E103" s="8" t="s">
        <v>377</v>
      </c>
      <c r="F103" s="8" t="s">
        <v>48</v>
      </c>
      <c r="G103" s="8" t="s">
        <v>75</v>
      </c>
      <c r="H103" s="8" t="s">
        <v>1171</v>
      </c>
      <c r="I103" s="8" t="s">
        <v>36</v>
      </c>
      <c r="J103" s="8" t="s">
        <v>1122</v>
      </c>
      <c r="K103" s="8" t="s">
        <v>1172</v>
      </c>
      <c r="L103" s="8" t="s">
        <v>1173</v>
      </c>
      <c r="M103" s="8" t="s">
        <v>1174</v>
      </c>
      <c r="N103" s="8" t="s">
        <v>1175</v>
      </c>
      <c r="O103" s="8" t="s">
        <v>1176</v>
      </c>
      <c r="P103" s="8" t="s">
        <v>1177</v>
      </c>
      <c r="Q103" s="8" t="s">
        <v>1178</v>
      </c>
    </row>
    <row r="104" ht="15.75" customHeight="1">
      <c r="A104" s="8" t="s">
        <v>1179</v>
      </c>
      <c r="B104" s="8" t="s">
        <v>250</v>
      </c>
      <c r="C104" s="8" t="s">
        <v>251</v>
      </c>
      <c r="D104" s="8" t="s">
        <v>1180</v>
      </c>
      <c r="E104" s="8" t="s">
        <v>377</v>
      </c>
      <c r="F104" s="8" t="s">
        <v>48</v>
      </c>
      <c r="G104" s="8" t="s">
        <v>75</v>
      </c>
      <c r="H104" s="8" t="s">
        <v>1181</v>
      </c>
      <c r="I104" s="8" t="s">
        <v>36</v>
      </c>
      <c r="J104" s="8" t="s">
        <v>1122</v>
      </c>
      <c r="K104" s="8" t="s">
        <v>1182</v>
      </c>
      <c r="L104" s="8" t="s">
        <v>1183</v>
      </c>
      <c r="M104" s="8" t="s">
        <v>1184</v>
      </c>
      <c r="N104" s="8" t="s">
        <v>1185</v>
      </c>
      <c r="O104" s="8" t="s">
        <v>1186</v>
      </c>
      <c r="P104" s="8"/>
      <c r="Q104" s="8" t="s">
        <v>1187</v>
      </c>
    </row>
    <row r="105" ht="15.75" customHeight="1">
      <c r="A105" s="8" t="s">
        <v>1188</v>
      </c>
      <c r="B105" s="8" t="s">
        <v>250</v>
      </c>
      <c r="C105" s="8" t="s">
        <v>251</v>
      </c>
      <c r="D105" s="8" t="s">
        <v>1189</v>
      </c>
      <c r="E105" s="8" t="s">
        <v>377</v>
      </c>
      <c r="F105" s="8" t="s">
        <v>48</v>
      </c>
      <c r="G105" s="8" t="s">
        <v>75</v>
      </c>
      <c r="H105" s="8" t="s">
        <v>1190</v>
      </c>
      <c r="I105" s="8" t="s">
        <v>36</v>
      </c>
      <c r="J105" s="8" t="s">
        <v>663</v>
      </c>
      <c r="K105" s="8" t="s">
        <v>1191</v>
      </c>
      <c r="L105" s="8" t="s">
        <v>1192</v>
      </c>
      <c r="M105" s="8" t="s">
        <v>1193</v>
      </c>
      <c r="N105" s="8" t="s">
        <v>1194</v>
      </c>
      <c r="O105" s="8" t="s">
        <v>1195</v>
      </c>
      <c r="P105" s="8"/>
      <c r="Q105" s="8" t="s">
        <v>1196</v>
      </c>
    </row>
    <row r="106" ht="15.75" customHeight="1">
      <c r="A106" s="8" t="s">
        <v>1197</v>
      </c>
      <c r="B106" s="8" t="s">
        <v>250</v>
      </c>
      <c r="C106" s="8" t="s">
        <v>251</v>
      </c>
      <c r="D106" s="8" t="s">
        <v>1198</v>
      </c>
      <c r="E106" s="8" t="s">
        <v>377</v>
      </c>
      <c r="F106" s="8" t="s">
        <v>48</v>
      </c>
      <c r="G106" s="8" t="s">
        <v>75</v>
      </c>
      <c r="H106" s="8" t="s">
        <v>1199</v>
      </c>
      <c r="I106" s="8" t="s">
        <v>36</v>
      </c>
      <c r="J106" s="8" t="s">
        <v>1200</v>
      </c>
      <c r="K106" s="8" t="s">
        <v>1201</v>
      </c>
      <c r="L106" s="8" t="s">
        <v>1202</v>
      </c>
      <c r="M106" s="8" t="s">
        <v>1203</v>
      </c>
      <c r="N106" s="8" t="s">
        <v>1204</v>
      </c>
      <c r="O106" s="8" t="s">
        <v>1205</v>
      </c>
      <c r="P106" s="8"/>
      <c r="Q106" s="8" t="s">
        <v>1206</v>
      </c>
    </row>
    <row r="107" ht="15.75" customHeight="1">
      <c r="A107" s="8" t="s">
        <v>1207</v>
      </c>
      <c r="B107" s="8" t="s">
        <v>257</v>
      </c>
      <c r="C107" s="8" t="s">
        <v>258</v>
      </c>
      <c r="D107" s="8" t="s">
        <v>1208</v>
      </c>
      <c r="E107" s="8" t="s">
        <v>377</v>
      </c>
      <c r="F107" s="8" t="s">
        <v>48</v>
      </c>
      <c r="G107" s="8" t="s">
        <v>75</v>
      </c>
      <c r="H107" s="8" t="s">
        <v>1209</v>
      </c>
      <c r="I107" s="8" t="s">
        <v>36</v>
      </c>
      <c r="J107" s="8" t="s">
        <v>663</v>
      </c>
      <c r="K107" s="8" t="s">
        <v>1210</v>
      </c>
      <c r="L107" s="8" t="s">
        <v>1211</v>
      </c>
      <c r="M107" s="8" t="s">
        <v>1036</v>
      </c>
      <c r="N107" s="8" t="s">
        <v>1212</v>
      </c>
      <c r="O107" s="8" t="s">
        <v>1213</v>
      </c>
      <c r="P107" s="8"/>
      <c r="Q107" s="8" t="s">
        <v>1214</v>
      </c>
    </row>
    <row r="108" ht="15.75" customHeight="1">
      <c r="A108" s="8" t="s">
        <v>1215</v>
      </c>
      <c r="B108" s="8" t="s">
        <v>257</v>
      </c>
      <c r="C108" s="8" t="s">
        <v>258</v>
      </c>
      <c r="D108" s="8" t="s">
        <v>1216</v>
      </c>
      <c r="E108" s="8" t="s">
        <v>377</v>
      </c>
      <c r="F108" s="8" t="s">
        <v>48</v>
      </c>
      <c r="G108" s="8" t="s">
        <v>75</v>
      </c>
      <c r="H108" s="8" t="s">
        <v>1217</v>
      </c>
      <c r="I108" s="8" t="s">
        <v>36</v>
      </c>
      <c r="J108" s="8" t="s">
        <v>1122</v>
      </c>
      <c r="K108" s="8" t="s">
        <v>1218</v>
      </c>
      <c r="L108" s="8" t="s">
        <v>1219</v>
      </c>
      <c r="M108" s="8" t="s">
        <v>1220</v>
      </c>
      <c r="N108" s="8" t="s">
        <v>1221</v>
      </c>
      <c r="O108" s="8" t="s">
        <v>1222</v>
      </c>
      <c r="P108" s="8"/>
      <c r="Q108" s="8" t="s">
        <v>1223</v>
      </c>
    </row>
    <row r="109" ht="15.75" customHeight="1">
      <c r="A109" s="8" t="s">
        <v>1224</v>
      </c>
      <c r="B109" s="8" t="s">
        <v>257</v>
      </c>
      <c r="C109" s="8" t="s">
        <v>258</v>
      </c>
      <c r="D109" s="8" t="s">
        <v>1225</v>
      </c>
      <c r="E109" s="8" t="s">
        <v>377</v>
      </c>
      <c r="F109" s="8" t="s">
        <v>48</v>
      </c>
      <c r="G109" s="8" t="s">
        <v>75</v>
      </c>
      <c r="H109" s="8" t="s">
        <v>1226</v>
      </c>
      <c r="I109" s="8" t="s">
        <v>36</v>
      </c>
      <c r="J109" s="8" t="s">
        <v>663</v>
      </c>
      <c r="K109" s="8" t="s">
        <v>1227</v>
      </c>
      <c r="L109" s="8" t="s">
        <v>1228</v>
      </c>
      <c r="M109" s="8" t="s">
        <v>1229</v>
      </c>
      <c r="N109" s="8" t="s">
        <v>1230</v>
      </c>
      <c r="O109" s="8" t="s">
        <v>1231</v>
      </c>
      <c r="P109" s="8"/>
      <c r="Q109" s="8" t="s">
        <v>1223</v>
      </c>
    </row>
    <row r="110" ht="15.75" customHeight="1">
      <c r="A110" s="8" t="s">
        <v>1232</v>
      </c>
      <c r="B110" s="8" t="s">
        <v>257</v>
      </c>
      <c r="C110" s="8" t="s">
        <v>258</v>
      </c>
      <c r="D110" s="8" t="s">
        <v>1233</v>
      </c>
      <c r="E110" s="8" t="s">
        <v>377</v>
      </c>
      <c r="F110" s="8" t="s">
        <v>48</v>
      </c>
      <c r="G110" s="8" t="s">
        <v>75</v>
      </c>
      <c r="H110" s="8" t="s">
        <v>1234</v>
      </c>
      <c r="I110" s="8" t="s">
        <v>36</v>
      </c>
      <c r="J110" s="8" t="s">
        <v>663</v>
      </c>
      <c r="K110" s="8" t="s">
        <v>1235</v>
      </c>
      <c r="L110" s="8" t="s">
        <v>1236</v>
      </c>
      <c r="M110" s="8" t="s">
        <v>1237</v>
      </c>
      <c r="N110" s="8" t="s">
        <v>1238</v>
      </c>
      <c r="O110" s="8" t="s">
        <v>1239</v>
      </c>
      <c r="P110" s="8"/>
      <c r="Q110" s="8" t="s">
        <v>1240</v>
      </c>
    </row>
    <row r="111" ht="15.75" customHeight="1">
      <c r="A111" s="8" t="s">
        <v>268</v>
      </c>
      <c r="B111" s="8" t="s">
        <v>264</v>
      </c>
      <c r="C111" s="8" t="s">
        <v>265</v>
      </c>
      <c r="D111" s="8" t="s">
        <v>269</v>
      </c>
      <c r="E111" s="8" t="s">
        <v>369</v>
      </c>
      <c r="F111" s="8" t="s">
        <v>36</v>
      </c>
      <c r="G111" s="8" t="s">
        <v>38</v>
      </c>
      <c r="H111" s="8" t="s">
        <v>265</v>
      </c>
      <c r="I111" s="8" t="s">
        <v>36</v>
      </c>
      <c r="J111" s="8" t="s">
        <v>1241</v>
      </c>
      <c r="K111" s="8" t="s">
        <v>1242</v>
      </c>
      <c r="L111" s="8" t="s">
        <v>270</v>
      </c>
      <c r="M111" s="8" t="s">
        <v>265</v>
      </c>
      <c r="N111" s="8" t="s">
        <v>1243</v>
      </c>
      <c r="O111" s="8" t="s">
        <v>1244</v>
      </c>
      <c r="P111" s="8"/>
      <c r="Q111" s="8" t="s">
        <v>1245</v>
      </c>
    </row>
    <row r="112" ht="15.75" customHeight="1">
      <c r="A112" s="8" t="s">
        <v>274</v>
      </c>
      <c r="B112" s="8" t="s">
        <v>271</v>
      </c>
      <c r="C112" s="8" t="s">
        <v>272</v>
      </c>
      <c r="D112" s="8" t="s">
        <v>275</v>
      </c>
      <c r="E112" s="8" t="s">
        <v>369</v>
      </c>
      <c r="F112" s="8" t="s">
        <v>36</v>
      </c>
      <c r="G112" s="8" t="s">
        <v>38</v>
      </c>
      <c r="H112" s="8" t="s">
        <v>272</v>
      </c>
      <c r="I112" s="8" t="s">
        <v>36</v>
      </c>
      <c r="J112" s="8" t="s">
        <v>1241</v>
      </c>
      <c r="K112" s="8" t="s">
        <v>1246</v>
      </c>
      <c r="L112" s="8" t="s">
        <v>1247</v>
      </c>
      <c r="M112" s="8" t="s">
        <v>1248</v>
      </c>
      <c r="N112" s="8" t="s">
        <v>1249</v>
      </c>
      <c r="O112" s="8" t="s">
        <v>1250</v>
      </c>
      <c r="P112" s="8" t="s">
        <v>1251</v>
      </c>
      <c r="Q112" s="8" t="s">
        <v>1252</v>
      </c>
    </row>
    <row r="113" ht="15.75" customHeight="1">
      <c r="A113" s="8" t="s">
        <v>1253</v>
      </c>
      <c r="B113" s="8" t="s">
        <v>276</v>
      </c>
      <c r="C113" s="8" t="s">
        <v>277</v>
      </c>
      <c r="D113" s="8" t="s">
        <v>1254</v>
      </c>
      <c r="E113" s="8" t="s">
        <v>369</v>
      </c>
      <c r="F113" s="8" t="s">
        <v>36</v>
      </c>
      <c r="G113" s="8" t="s">
        <v>38</v>
      </c>
      <c r="H113" s="8" t="s">
        <v>277</v>
      </c>
      <c r="I113" s="8" t="s">
        <v>36</v>
      </c>
      <c r="J113" s="8" t="s">
        <v>1241</v>
      </c>
      <c r="K113" s="8" t="s">
        <v>1255</v>
      </c>
      <c r="L113" s="8" t="s">
        <v>1256</v>
      </c>
      <c r="M113" s="8" t="s">
        <v>1254</v>
      </c>
      <c r="N113" s="8" t="s">
        <v>1257</v>
      </c>
      <c r="O113" s="8" t="s">
        <v>1258</v>
      </c>
      <c r="P113" s="8"/>
      <c r="Q113" s="8" t="s">
        <v>1259</v>
      </c>
    </row>
    <row r="114" ht="15.75" customHeight="1">
      <c r="A114" s="8" t="s">
        <v>1260</v>
      </c>
      <c r="B114" s="8" t="s">
        <v>276</v>
      </c>
      <c r="C114" s="8" t="s">
        <v>277</v>
      </c>
      <c r="D114" s="8" t="s">
        <v>1261</v>
      </c>
      <c r="E114" s="8" t="s">
        <v>369</v>
      </c>
      <c r="F114" s="8" t="s">
        <v>36</v>
      </c>
      <c r="G114" s="8" t="s">
        <v>38</v>
      </c>
      <c r="H114" s="8" t="s">
        <v>277</v>
      </c>
      <c r="I114" s="8" t="s">
        <v>36</v>
      </c>
      <c r="J114" s="8" t="s">
        <v>1241</v>
      </c>
      <c r="K114" s="8" t="s">
        <v>1262</v>
      </c>
      <c r="L114" s="8" t="s">
        <v>1263</v>
      </c>
      <c r="M114" s="8" t="s">
        <v>1264</v>
      </c>
      <c r="N114" s="8" t="s">
        <v>1265</v>
      </c>
      <c r="O114" s="8" t="s">
        <v>1266</v>
      </c>
      <c r="P114" s="8"/>
      <c r="Q114" s="8" t="s">
        <v>1267</v>
      </c>
    </row>
    <row r="115" ht="15.75" customHeight="1">
      <c r="A115" s="8" t="s">
        <v>1268</v>
      </c>
      <c r="B115" s="8" t="s">
        <v>276</v>
      </c>
      <c r="C115" s="8" t="s">
        <v>277</v>
      </c>
      <c r="D115" s="8" t="s">
        <v>1269</v>
      </c>
      <c r="E115" s="8" t="s">
        <v>369</v>
      </c>
      <c r="F115" s="8" t="s">
        <v>36</v>
      </c>
      <c r="G115" s="8" t="s">
        <v>38</v>
      </c>
      <c r="H115" s="8" t="s">
        <v>277</v>
      </c>
      <c r="I115" s="8" t="s">
        <v>36</v>
      </c>
      <c r="J115" s="8" t="s">
        <v>1241</v>
      </c>
      <c r="K115" s="8" t="s">
        <v>1270</v>
      </c>
      <c r="L115" s="8" t="s">
        <v>1263</v>
      </c>
      <c r="M115" s="8" t="s">
        <v>1271</v>
      </c>
      <c r="N115" s="8" t="s">
        <v>1272</v>
      </c>
      <c r="O115" s="8" t="s">
        <v>1273</v>
      </c>
      <c r="P115" s="8"/>
      <c r="Q115" s="8" t="s">
        <v>1274</v>
      </c>
    </row>
    <row r="116" ht="15.75" customHeight="1">
      <c r="A116" s="8" t="s">
        <v>1275</v>
      </c>
      <c r="B116" s="8" t="s">
        <v>276</v>
      </c>
      <c r="C116" s="8" t="s">
        <v>277</v>
      </c>
      <c r="D116" s="8" t="s">
        <v>1276</v>
      </c>
      <c r="E116" s="8" t="s">
        <v>369</v>
      </c>
      <c r="F116" s="8" t="s">
        <v>36</v>
      </c>
      <c r="G116" s="8" t="s">
        <v>38</v>
      </c>
      <c r="H116" s="8" t="s">
        <v>277</v>
      </c>
      <c r="I116" s="8" t="s">
        <v>36</v>
      </c>
      <c r="J116" s="8" t="s">
        <v>1241</v>
      </c>
      <c r="K116" s="8" t="s">
        <v>1277</v>
      </c>
      <c r="L116" s="8" t="s">
        <v>1263</v>
      </c>
      <c r="M116" s="8" t="s">
        <v>1264</v>
      </c>
      <c r="N116" s="8" t="s">
        <v>1278</v>
      </c>
      <c r="O116" s="8" t="s">
        <v>1279</v>
      </c>
      <c r="P116" s="8"/>
      <c r="Q116" s="8" t="s">
        <v>1280</v>
      </c>
    </row>
    <row r="117" ht="15.75" customHeight="1">
      <c r="A117" s="8" t="s">
        <v>1281</v>
      </c>
      <c r="B117" s="8" t="s">
        <v>282</v>
      </c>
      <c r="C117" s="8" t="s">
        <v>283</v>
      </c>
      <c r="D117" s="8" t="s">
        <v>1282</v>
      </c>
      <c r="E117" s="8" t="s">
        <v>369</v>
      </c>
      <c r="F117" s="8" t="s">
        <v>36</v>
      </c>
      <c r="G117" s="8" t="s">
        <v>38</v>
      </c>
      <c r="H117" s="8" t="s">
        <v>283</v>
      </c>
      <c r="I117" s="8" t="s">
        <v>36</v>
      </c>
      <c r="J117" s="8" t="s">
        <v>1241</v>
      </c>
      <c r="K117" s="8" t="s">
        <v>1283</v>
      </c>
      <c r="L117" s="8" t="s">
        <v>1284</v>
      </c>
      <c r="M117" s="8" t="s">
        <v>1285</v>
      </c>
      <c r="N117" s="8" t="s">
        <v>1278</v>
      </c>
      <c r="O117" s="8" t="s">
        <v>1286</v>
      </c>
      <c r="P117" s="8"/>
      <c r="Q117" s="8" t="s">
        <v>1287</v>
      </c>
    </row>
    <row r="118" ht="15.75" customHeight="1">
      <c r="A118" s="8" t="s">
        <v>1288</v>
      </c>
      <c r="B118" s="8" t="s">
        <v>282</v>
      </c>
      <c r="C118" s="8" t="s">
        <v>283</v>
      </c>
      <c r="D118" s="8" t="s">
        <v>1289</v>
      </c>
      <c r="E118" s="8" t="s">
        <v>369</v>
      </c>
      <c r="F118" s="8" t="s">
        <v>36</v>
      </c>
      <c r="G118" s="8" t="s">
        <v>38</v>
      </c>
      <c r="H118" s="8" t="s">
        <v>283</v>
      </c>
      <c r="I118" s="8" t="s">
        <v>36</v>
      </c>
      <c r="J118" s="8" t="s">
        <v>1241</v>
      </c>
      <c r="K118" s="8" t="s">
        <v>1290</v>
      </c>
      <c r="L118" s="8" t="s">
        <v>1291</v>
      </c>
      <c r="M118" s="8" t="s">
        <v>1292</v>
      </c>
      <c r="N118" s="8" t="s">
        <v>1293</v>
      </c>
      <c r="O118" s="8" t="s">
        <v>1294</v>
      </c>
      <c r="P118" s="8"/>
      <c r="Q118" s="8" t="s">
        <v>1287</v>
      </c>
    </row>
    <row r="119" ht="15.75" customHeight="1">
      <c r="A119" s="8" t="s">
        <v>290</v>
      </c>
      <c r="B119" s="8" t="s">
        <v>287</v>
      </c>
      <c r="C119" s="8" t="s">
        <v>288</v>
      </c>
      <c r="D119" s="8" t="s">
        <v>291</v>
      </c>
      <c r="E119" s="8" t="s">
        <v>369</v>
      </c>
      <c r="F119" s="8" t="s">
        <v>36</v>
      </c>
      <c r="G119" s="8" t="s">
        <v>38</v>
      </c>
      <c r="H119" s="8" t="s">
        <v>288</v>
      </c>
      <c r="I119" s="8" t="s">
        <v>36</v>
      </c>
      <c r="J119" s="8" t="s">
        <v>1241</v>
      </c>
      <c r="K119" s="8" t="s">
        <v>1295</v>
      </c>
      <c r="L119" s="8" t="s">
        <v>270</v>
      </c>
      <c r="M119" s="8" t="s">
        <v>1296</v>
      </c>
      <c r="N119" s="8" t="s">
        <v>1297</v>
      </c>
      <c r="O119" s="8" t="s">
        <v>1298</v>
      </c>
      <c r="P119" s="8"/>
      <c r="Q119" s="8" t="s">
        <v>1299</v>
      </c>
    </row>
    <row r="120" ht="15.75" customHeight="1">
      <c r="A120" s="8" t="s">
        <v>1300</v>
      </c>
      <c r="B120" s="8" t="s">
        <v>293</v>
      </c>
      <c r="C120" s="8" t="s">
        <v>294</v>
      </c>
      <c r="D120" s="8" t="s">
        <v>1301</v>
      </c>
      <c r="E120" s="8" t="s">
        <v>369</v>
      </c>
      <c r="F120" s="8" t="s">
        <v>36</v>
      </c>
      <c r="G120" s="8" t="s">
        <v>38</v>
      </c>
      <c r="H120" s="8" t="s">
        <v>294</v>
      </c>
      <c r="I120" s="8" t="s">
        <v>36</v>
      </c>
      <c r="J120" s="8" t="s">
        <v>1200</v>
      </c>
      <c r="K120" s="8" t="s">
        <v>1302</v>
      </c>
      <c r="L120" s="8" t="s">
        <v>1303</v>
      </c>
      <c r="M120" s="8" t="s">
        <v>1304</v>
      </c>
      <c r="N120" s="8" t="s">
        <v>1305</v>
      </c>
      <c r="O120" s="8" t="s">
        <v>1306</v>
      </c>
      <c r="P120" s="8" t="s">
        <v>1307</v>
      </c>
      <c r="Q120" s="8" t="s">
        <v>1308</v>
      </c>
    </row>
    <row r="121" ht="15.75" customHeight="1">
      <c r="A121" s="8" t="s">
        <v>1309</v>
      </c>
      <c r="B121" s="8" t="s">
        <v>293</v>
      </c>
      <c r="C121" s="8" t="s">
        <v>294</v>
      </c>
      <c r="D121" s="8" t="s">
        <v>1310</v>
      </c>
      <c r="E121" s="8" t="s">
        <v>369</v>
      </c>
      <c r="F121" s="8" t="s">
        <v>36</v>
      </c>
      <c r="G121" s="8" t="s">
        <v>38</v>
      </c>
      <c r="H121" s="8" t="s">
        <v>294</v>
      </c>
      <c r="I121" s="8" t="s">
        <v>36</v>
      </c>
      <c r="J121" s="8" t="s">
        <v>1200</v>
      </c>
      <c r="K121" s="8" t="s">
        <v>1302</v>
      </c>
      <c r="L121" s="8" t="s">
        <v>1303</v>
      </c>
      <c r="M121" s="8" t="s">
        <v>1311</v>
      </c>
      <c r="N121" s="8" t="s">
        <v>556</v>
      </c>
      <c r="O121" s="8" t="s">
        <v>1312</v>
      </c>
      <c r="P121" s="8"/>
      <c r="Q121" s="8" t="s">
        <v>1308</v>
      </c>
    </row>
    <row r="122" ht="15.75" customHeight="1">
      <c r="A122" s="8" t="s">
        <v>1313</v>
      </c>
      <c r="B122" s="8" t="s">
        <v>293</v>
      </c>
      <c r="C122" s="8" t="s">
        <v>294</v>
      </c>
      <c r="D122" s="8" t="s">
        <v>1314</v>
      </c>
      <c r="E122" s="8" t="s">
        <v>369</v>
      </c>
      <c r="F122" s="8" t="s">
        <v>36</v>
      </c>
      <c r="G122" s="8" t="s">
        <v>38</v>
      </c>
      <c r="H122" s="8" t="s">
        <v>294</v>
      </c>
      <c r="I122" s="8" t="s">
        <v>36</v>
      </c>
      <c r="J122" s="8" t="s">
        <v>1200</v>
      </c>
      <c r="K122" s="8" t="s">
        <v>1302</v>
      </c>
      <c r="L122" s="8" t="s">
        <v>1303</v>
      </c>
      <c r="M122" s="8" t="s">
        <v>1315</v>
      </c>
      <c r="N122" s="8" t="s">
        <v>1316</v>
      </c>
      <c r="O122" s="8" t="s">
        <v>1317</v>
      </c>
      <c r="P122" s="8"/>
      <c r="Q122" s="8" t="s">
        <v>1318</v>
      </c>
    </row>
    <row r="123" ht="15.75" customHeight="1">
      <c r="A123" s="8" t="s">
        <v>1319</v>
      </c>
      <c r="B123" s="8" t="s">
        <v>299</v>
      </c>
      <c r="C123" s="8" t="s">
        <v>300</v>
      </c>
      <c r="D123" s="8" t="s">
        <v>1320</v>
      </c>
      <c r="E123" s="8" t="s">
        <v>369</v>
      </c>
      <c r="F123" s="8" t="s">
        <v>36</v>
      </c>
      <c r="G123" s="8" t="s">
        <v>38</v>
      </c>
      <c r="H123" s="8" t="s">
        <v>300</v>
      </c>
      <c r="I123" s="8" t="s">
        <v>36</v>
      </c>
      <c r="J123" s="8" t="s">
        <v>1200</v>
      </c>
      <c r="K123" s="8" t="s">
        <v>1321</v>
      </c>
      <c r="L123" s="8" t="s">
        <v>1322</v>
      </c>
      <c r="M123" s="8" t="s">
        <v>300</v>
      </c>
      <c r="N123" s="8" t="s">
        <v>556</v>
      </c>
      <c r="O123" s="8" t="s">
        <v>1323</v>
      </c>
      <c r="P123" s="8"/>
      <c r="Q123" s="8" t="s">
        <v>1324</v>
      </c>
    </row>
    <row r="124" ht="15.75" customHeight="1">
      <c r="A124" s="8" t="s">
        <v>1325</v>
      </c>
      <c r="B124" s="8" t="s">
        <v>299</v>
      </c>
      <c r="C124" s="8" t="s">
        <v>300</v>
      </c>
      <c r="D124" s="8" t="s">
        <v>1326</v>
      </c>
      <c r="E124" s="8" t="s">
        <v>369</v>
      </c>
      <c r="F124" s="8" t="s">
        <v>36</v>
      </c>
      <c r="G124" s="8" t="s">
        <v>38</v>
      </c>
      <c r="H124" s="8" t="s">
        <v>300</v>
      </c>
      <c r="I124" s="8" t="s">
        <v>36</v>
      </c>
      <c r="J124" s="8" t="s">
        <v>1200</v>
      </c>
      <c r="K124" s="8" t="s">
        <v>1327</v>
      </c>
      <c r="L124" s="8" t="s">
        <v>1328</v>
      </c>
      <c r="M124" s="8" t="s">
        <v>1320</v>
      </c>
      <c r="N124" s="8" t="s">
        <v>1329</v>
      </c>
      <c r="O124" s="8" t="s">
        <v>1330</v>
      </c>
      <c r="P124" s="8"/>
      <c r="Q124" s="8" t="s">
        <v>1331</v>
      </c>
    </row>
    <row r="125" ht="15.75" customHeight="1">
      <c r="A125" s="8" t="s">
        <v>1332</v>
      </c>
      <c r="B125" s="8" t="s">
        <v>299</v>
      </c>
      <c r="C125" s="8" t="s">
        <v>300</v>
      </c>
      <c r="D125" s="8" t="s">
        <v>1333</v>
      </c>
      <c r="E125" s="8" t="s">
        <v>369</v>
      </c>
      <c r="F125" s="8" t="s">
        <v>36</v>
      </c>
      <c r="G125" s="8" t="s">
        <v>38</v>
      </c>
      <c r="H125" s="8" t="s">
        <v>300</v>
      </c>
      <c r="I125" s="8" t="s">
        <v>36</v>
      </c>
      <c r="J125" s="8" t="s">
        <v>1200</v>
      </c>
      <c r="K125" s="8" t="s">
        <v>1334</v>
      </c>
      <c r="L125" s="8" t="s">
        <v>1335</v>
      </c>
      <c r="M125" s="8" t="s">
        <v>300</v>
      </c>
      <c r="N125" s="8" t="s">
        <v>1336</v>
      </c>
      <c r="O125" s="8" t="s">
        <v>1337</v>
      </c>
      <c r="P125" s="8"/>
      <c r="Q125" s="8" t="s">
        <v>1338</v>
      </c>
    </row>
    <row r="126" ht="15.75" customHeight="1">
      <c r="A126" s="8" t="s">
        <v>1339</v>
      </c>
      <c r="B126" s="8" t="s">
        <v>299</v>
      </c>
      <c r="C126" s="8" t="s">
        <v>300</v>
      </c>
      <c r="D126" s="8" t="s">
        <v>1340</v>
      </c>
      <c r="E126" s="8" t="s">
        <v>369</v>
      </c>
      <c r="F126" s="8" t="s">
        <v>36</v>
      </c>
      <c r="G126" s="8" t="s">
        <v>38</v>
      </c>
      <c r="H126" s="8" t="s">
        <v>300</v>
      </c>
      <c r="I126" s="8" t="s">
        <v>36</v>
      </c>
      <c r="J126" s="8" t="s">
        <v>1200</v>
      </c>
      <c r="K126" s="8" t="s">
        <v>1341</v>
      </c>
      <c r="L126" s="8" t="s">
        <v>1342</v>
      </c>
      <c r="M126" s="8" t="s">
        <v>300</v>
      </c>
      <c r="N126" s="8" t="s">
        <v>1343</v>
      </c>
      <c r="O126" s="8" t="s">
        <v>1344</v>
      </c>
      <c r="P126" s="8"/>
      <c r="Q126" s="8" t="s">
        <v>1345</v>
      </c>
    </row>
    <row r="127" ht="15.75" customHeight="1">
      <c r="A127" s="8" t="s">
        <v>1346</v>
      </c>
      <c r="B127" s="8" t="s">
        <v>305</v>
      </c>
      <c r="C127" s="8" t="s">
        <v>306</v>
      </c>
      <c r="D127" s="8" t="s">
        <v>1347</v>
      </c>
      <c r="E127" s="8" t="s">
        <v>369</v>
      </c>
      <c r="F127" s="8" t="s">
        <v>36</v>
      </c>
      <c r="G127" s="8" t="s">
        <v>38</v>
      </c>
      <c r="H127" s="8" t="s">
        <v>306</v>
      </c>
      <c r="I127" s="8" t="s">
        <v>36</v>
      </c>
      <c r="J127" s="8" t="s">
        <v>1241</v>
      </c>
      <c r="K127" s="8" t="s">
        <v>1348</v>
      </c>
      <c r="L127" s="8" t="s">
        <v>1349</v>
      </c>
      <c r="M127" s="8" t="s">
        <v>1350</v>
      </c>
      <c r="N127" s="8" t="s">
        <v>1351</v>
      </c>
      <c r="O127" s="8" t="s">
        <v>1352</v>
      </c>
      <c r="P127" s="8"/>
      <c r="Q127" s="8" t="s">
        <v>1353</v>
      </c>
    </row>
    <row r="128" ht="15.75" customHeight="1">
      <c r="A128" s="8" t="s">
        <v>1354</v>
      </c>
      <c r="B128" s="8" t="s">
        <v>305</v>
      </c>
      <c r="C128" s="8" t="s">
        <v>306</v>
      </c>
      <c r="D128" s="8" t="s">
        <v>1355</v>
      </c>
      <c r="E128" s="8" t="s">
        <v>369</v>
      </c>
      <c r="F128" s="8" t="s">
        <v>36</v>
      </c>
      <c r="G128" s="8" t="s">
        <v>38</v>
      </c>
      <c r="H128" s="8" t="s">
        <v>306</v>
      </c>
      <c r="I128" s="8" t="s">
        <v>36</v>
      </c>
      <c r="J128" s="8" t="s">
        <v>1241</v>
      </c>
      <c r="K128" s="8" t="s">
        <v>1348</v>
      </c>
      <c r="L128" s="8" t="s">
        <v>1349</v>
      </c>
      <c r="M128" s="8" t="s">
        <v>1356</v>
      </c>
      <c r="N128" s="8" t="s">
        <v>1357</v>
      </c>
      <c r="O128" s="8" t="s">
        <v>1358</v>
      </c>
      <c r="P128" s="8"/>
      <c r="Q128" s="8" t="s">
        <v>1359</v>
      </c>
    </row>
    <row r="129" ht="15.75" customHeight="1">
      <c r="A129" s="8" t="s">
        <v>1360</v>
      </c>
      <c r="B129" s="8" t="s">
        <v>305</v>
      </c>
      <c r="C129" s="8" t="s">
        <v>306</v>
      </c>
      <c r="D129" s="8" t="s">
        <v>1361</v>
      </c>
      <c r="E129" s="8" t="s">
        <v>369</v>
      </c>
      <c r="F129" s="8" t="s">
        <v>36</v>
      </c>
      <c r="G129" s="8" t="s">
        <v>38</v>
      </c>
      <c r="H129" s="8" t="s">
        <v>306</v>
      </c>
      <c r="I129" s="8" t="s">
        <v>36</v>
      </c>
      <c r="J129" s="8" t="s">
        <v>1241</v>
      </c>
      <c r="K129" s="8" t="s">
        <v>1348</v>
      </c>
      <c r="L129" s="8" t="s">
        <v>1349</v>
      </c>
      <c r="M129" s="8" t="s">
        <v>1362</v>
      </c>
      <c r="N129" s="8" t="s">
        <v>1363</v>
      </c>
      <c r="O129" s="8" t="s">
        <v>1364</v>
      </c>
      <c r="P129" s="8"/>
      <c r="Q129" s="8" t="s">
        <v>1365</v>
      </c>
    </row>
    <row r="130" ht="15.75" customHeight="1">
      <c r="A130" s="8" t="s">
        <v>1366</v>
      </c>
      <c r="B130" s="8" t="s">
        <v>305</v>
      </c>
      <c r="C130" s="8" t="s">
        <v>306</v>
      </c>
      <c r="D130" s="8" t="s">
        <v>1367</v>
      </c>
      <c r="E130" s="8" t="s">
        <v>369</v>
      </c>
      <c r="F130" s="8" t="s">
        <v>36</v>
      </c>
      <c r="G130" s="8" t="s">
        <v>38</v>
      </c>
      <c r="H130" s="8" t="s">
        <v>306</v>
      </c>
      <c r="I130" s="8" t="s">
        <v>36</v>
      </c>
      <c r="J130" s="8" t="s">
        <v>1241</v>
      </c>
      <c r="K130" s="8" t="s">
        <v>1348</v>
      </c>
      <c r="L130" s="8" t="s">
        <v>1349</v>
      </c>
      <c r="M130" s="8" t="s">
        <v>1362</v>
      </c>
      <c r="N130" s="8" t="s">
        <v>1368</v>
      </c>
      <c r="O130" s="8" t="s">
        <v>1369</v>
      </c>
      <c r="P130" s="8"/>
      <c r="Q130" s="8" t="s">
        <v>1365</v>
      </c>
    </row>
    <row r="131" ht="15.75" customHeight="1">
      <c r="A131" s="8" t="s">
        <v>313</v>
      </c>
      <c r="B131" s="8" t="s">
        <v>310</v>
      </c>
      <c r="C131" s="8" t="s">
        <v>311</v>
      </c>
      <c r="D131" s="8" t="s">
        <v>314</v>
      </c>
      <c r="E131" s="8" t="s">
        <v>369</v>
      </c>
      <c r="F131" s="8" t="s">
        <v>36</v>
      </c>
      <c r="G131" s="8" t="s">
        <v>38</v>
      </c>
      <c r="H131" s="8" t="s">
        <v>311</v>
      </c>
      <c r="I131" s="8" t="s">
        <v>36</v>
      </c>
      <c r="J131" s="8" t="s">
        <v>1241</v>
      </c>
      <c r="K131" s="8" t="s">
        <v>1370</v>
      </c>
      <c r="L131" s="8" t="s">
        <v>1371</v>
      </c>
      <c r="M131" s="8" t="s">
        <v>1372</v>
      </c>
      <c r="N131" s="8" t="s">
        <v>1373</v>
      </c>
      <c r="O131" s="8" t="s">
        <v>1374</v>
      </c>
      <c r="P131" s="8" t="s">
        <v>1375</v>
      </c>
      <c r="Q131" s="8" t="s">
        <v>1376</v>
      </c>
    </row>
    <row r="132" ht="15.75" customHeight="1">
      <c r="A132" s="8" t="s">
        <v>1377</v>
      </c>
      <c r="B132" s="8" t="s">
        <v>315</v>
      </c>
      <c r="C132" s="8" t="s">
        <v>316</v>
      </c>
      <c r="D132" s="8" t="s">
        <v>1378</v>
      </c>
      <c r="E132" s="8" t="s">
        <v>369</v>
      </c>
      <c r="F132" s="8" t="s">
        <v>36</v>
      </c>
      <c r="G132" s="8" t="s">
        <v>38</v>
      </c>
      <c r="H132" s="8" t="s">
        <v>316</v>
      </c>
      <c r="I132" s="8" t="s">
        <v>36</v>
      </c>
      <c r="J132" s="8" t="s">
        <v>1379</v>
      </c>
      <c r="K132" s="8" t="s">
        <v>1380</v>
      </c>
      <c r="L132" s="8" t="s">
        <v>1381</v>
      </c>
      <c r="M132" s="8" t="s">
        <v>1382</v>
      </c>
      <c r="N132" s="8" t="s">
        <v>1383</v>
      </c>
      <c r="O132" s="8" t="s">
        <v>1384</v>
      </c>
      <c r="P132" s="8"/>
      <c r="Q132" s="8" t="s">
        <v>1385</v>
      </c>
    </row>
    <row r="133" ht="15.75" customHeight="1">
      <c r="A133" s="8" t="s">
        <v>1386</v>
      </c>
      <c r="B133" s="8" t="s">
        <v>315</v>
      </c>
      <c r="C133" s="8" t="s">
        <v>316</v>
      </c>
      <c r="D133" s="8" t="s">
        <v>1387</v>
      </c>
      <c r="E133" s="8" t="s">
        <v>369</v>
      </c>
      <c r="F133" s="8" t="s">
        <v>36</v>
      </c>
      <c r="G133" s="8" t="s">
        <v>38</v>
      </c>
      <c r="H133" s="8" t="s">
        <v>316</v>
      </c>
      <c r="I133" s="8" t="s">
        <v>36</v>
      </c>
      <c r="J133" s="8" t="s">
        <v>1379</v>
      </c>
      <c r="K133" s="8" t="s">
        <v>1388</v>
      </c>
      <c r="L133" s="8" t="s">
        <v>1389</v>
      </c>
      <c r="M133" s="8" t="s">
        <v>1390</v>
      </c>
      <c r="N133" s="8" t="s">
        <v>1391</v>
      </c>
      <c r="O133" s="8" t="s">
        <v>1392</v>
      </c>
      <c r="P133" s="8"/>
      <c r="Q133" s="8" t="s">
        <v>1393</v>
      </c>
    </row>
    <row r="134" ht="15.75" customHeight="1">
      <c r="A134" s="8" t="s">
        <v>1394</v>
      </c>
      <c r="B134" s="8" t="s">
        <v>315</v>
      </c>
      <c r="C134" s="8" t="s">
        <v>316</v>
      </c>
      <c r="D134" s="8" t="s">
        <v>1395</v>
      </c>
      <c r="E134" s="8" t="s">
        <v>369</v>
      </c>
      <c r="F134" s="8" t="s">
        <v>36</v>
      </c>
      <c r="G134" s="8" t="s">
        <v>38</v>
      </c>
      <c r="H134" s="8" t="s">
        <v>316</v>
      </c>
      <c r="I134" s="8" t="s">
        <v>36</v>
      </c>
      <c r="J134" s="8" t="s">
        <v>1379</v>
      </c>
      <c r="K134" s="8" t="s">
        <v>1396</v>
      </c>
      <c r="L134" s="8" t="s">
        <v>1397</v>
      </c>
      <c r="M134" s="8" t="s">
        <v>1398</v>
      </c>
      <c r="N134" s="8" t="s">
        <v>1399</v>
      </c>
      <c r="O134" s="8" t="s">
        <v>1400</v>
      </c>
      <c r="P134" s="8"/>
      <c r="Q134" s="8" t="s">
        <v>1393</v>
      </c>
    </row>
    <row r="135" ht="15.75" customHeight="1">
      <c r="A135" s="8" t="s">
        <v>1401</v>
      </c>
      <c r="B135" s="8" t="s">
        <v>315</v>
      </c>
      <c r="C135" s="8" t="s">
        <v>316</v>
      </c>
      <c r="D135" s="8" t="s">
        <v>1402</v>
      </c>
      <c r="E135" s="8" t="s">
        <v>369</v>
      </c>
      <c r="F135" s="8" t="s">
        <v>36</v>
      </c>
      <c r="G135" s="8" t="s">
        <v>38</v>
      </c>
      <c r="H135" s="8" t="s">
        <v>316</v>
      </c>
      <c r="I135" s="8" t="s">
        <v>36</v>
      </c>
      <c r="J135" s="8" t="s">
        <v>1379</v>
      </c>
      <c r="K135" s="8" t="s">
        <v>1403</v>
      </c>
      <c r="L135" s="8" t="s">
        <v>1404</v>
      </c>
      <c r="M135" s="8" t="s">
        <v>1405</v>
      </c>
      <c r="N135" s="8" t="s">
        <v>599</v>
      </c>
      <c r="O135" s="8" t="s">
        <v>1406</v>
      </c>
      <c r="P135" s="8"/>
      <c r="Q135" s="8" t="s">
        <v>1407</v>
      </c>
    </row>
    <row r="136" ht="15.75" customHeight="1">
      <c r="A136" s="8" t="s">
        <v>1408</v>
      </c>
      <c r="B136" s="8" t="s">
        <v>321</v>
      </c>
      <c r="C136" s="8" t="s">
        <v>322</v>
      </c>
      <c r="D136" s="8" t="s">
        <v>1409</v>
      </c>
      <c r="E136" s="8" t="s">
        <v>477</v>
      </c>
      <c r="F136" s="8" t="s">
        <v>48</v>
      </c>
      <c r="G136" s="8" t="s">
        <v>50</v>
      </c>
      <c r="H136" s="8" t="s">
        <v>1410</v>
      </c>
      <c r="I136" s="8" t="s">
        <v>48</v>
      </c>
      <c r="J136" s="8" t="s">
        <v>1411</v>
      </c>
      <c r="K136" s="8" t="s">
        <v>1412</v>
      </c>
      <c r="L136" s="8" t="s">
        <v>1413</v>
      </c>
      <c r="M136" s="8" t="s">
        <v>1414</v>
      </c>
      <c r="N136" s="8" t="s">
        <v>1415</v>
      </c>
      <c r="O136" s="8" t="s">
        <v>1416</v>
      </c>
      <c r="P136" s="8"/>
      <c r="Q136" s="8" t="s">
        <v>1417</v>
      </c>
    </row>
    <row r="137" ht="15.75" customHeight="1">
      <c r="A137" s="8" t="s">
        <v>1418</v>
      </c>
      <c r="B137" s="8" t="s">
        <v>321</v>
      </c>
      <c r="C137" s="8" t="s">
        <v>322</v>
      </c>
      <c r="D137" s="8" t="s">
        <v>1419</v>
      </c>
      <c r="E137" s="8" t="s">
        <v>477</v>
      </c>
      <c r="F137" s="8" t="s">
        <v>48</v>
      </c>
      <c r="G137" s="8" t="s">
        <v>50</v>
      </c>
      <c r="H137" s="8" t="s">
        <v>1410</v>
      </c>
      <c r="I137" s="8" t="s">
        <v>48</v>
      </c>
      <c r="J137" s="8" t="s">
        <v>1411</v>
      </c>
      <c r="K137" s="8" t="s">
        <v>1412</v>
      </c>
      <c r="L137" s="8" t="s">
        <v>1413</v>
      </c>
      <c r="M137" s="8" t="s">
        <v>1420</v>
      </c>
      <c r="N137" s="8" t="s">
        <v>1415</v>
      </c>
      <c r="O137" s="8" t="s">
        <v>1421</v>
      </c>
      <c r="P137" s="8"/>
      <c r="Q137" s="8" t="s">
        <v>1422</v>
      </c>
    </row>
    <row r="138" ht="15.75" customHeight="1">
      <c r="A138" s="8" t="s">
        <v>1423</v>
      </c>
      <c r="B138" s="8" t="s">
        <v>321</v>
      </c>
      <c r="C138" s="8" t="s">
        <v>322</v>
      </c>
      <c r="D138" s="8" t="s">
        <v>1424</v>
      </c>
      <c r="E138" s="8" t="s">
        <v>377</v>
      </c>
      <c r="F138" s="8" t="s">
        <v>48</v>
      </c>
      <c r="G138" s="8" t="s">
        <v>50</v>
      </c>
      <c r="H138" s="8" t="s">
        <v>1425</v>
      </c>
      <c r="I138" s="8" t="s">
        <v>36</v>
      </c>
      <c r="J138" s="8" t="s">
        <v>511</v>
      </c>
      <c r="K138" s="8" t="s">
        <v>1426</v>
      </c>
      <c r="L138" s="8" t="s">
        <v>1427</v>
      </c>
      <c r="M138" s="8" t="s">
        <v>1428</v>
      </c>
      <c r="N138" s="8" t="s">
        <v>1429</v>
      </c>
      <c r="O138" s="8" t="s">
        <v>1430</v>
      </c>
      <c r="P138" s="8"/>
      <c r="Q138" s="8" t="s">
        <v>1422</v>
      </c>
    </row>
    <row r="139" ht="15.75" customHeight="1">
      <c r="A139" s="8" t="s">
        <v>1431</v>
      </c>
      <c r="B139" s="8" t="s">
        <v>321</v>
      </c>
      <c r="C139" s="8" t="s">
        <v>322</v>
      </c>
      <c r="D139" s="8" t="s">
        <v>1432</v>
      </c>
      <c r="E139" s="8" t="s">
        <v>477</v>
      </c>
      <c r="F139" s="8" t="s">
        <v>48</v>
      </c>
      <c r="G139" s="8" t="s">
        <v>50</v>
      </c>
      <c r="H139" s="8" t="s">
        <v>1410</v>
      </c>
      <c r="I139" s="8" t="s">
        <v>48</v>
      </c>
      <c r="J139" s="8" t="s">
        <v>1411</v>
      </c>
      <c r="K139" s="8" t="s">
        <v>1412</v>
      </c>
      <c r="L139" s="8" t="s">
        <v>1413</v>
      </c>
      <c r="M139" s="8" t="s">
        <v>1433</v>
      </c>
      <c r="N139" s="8" t="s">
        <v>1415</v>
      </c>
      <c r="O139" s="8" t="s">
        <v>1434</v>
      </c>
      <c r="P139" s="8"/>
      <c r="Q139" s="8" t="s">
        <v>1435</v>
      </c>
    </row>
    <row r="140" ht="15.75" customHeight="1">
      <c r="A140" s="8" t="s">
        <v>1436</v>
      </c>
      <c r="B140" s="8" t="s">
        <v>330</v>
      </c>
      <c r="C140" s="8" t="s">
        <v>331</v>
      </c>
      <c r="D140" s="8" t="s">
        <v>1437</v>
      </c>
      <c r="E140" s="8" t="s">
        <v>369</v>
      </c>
      <c r="F140" s="8" t="s">
        <v>36</v>
      </c>
      <c r="G140" s="8" t="s">
        <v>38</v>
      </c>
      <c r="H140" s="8" t="s">
        <v>331</v>
      </c>
      <c r="I140" s="8" t="s">
        <v>36</v>
      </c>
      <c r="J140" s="8" t="s">
        <v>460</v>
      </c>
      <c r="K140" s="8" t="s">
        <v>1438</v>
      </c>
      <c r="L140" s="8" t="s">
        <v>1439</v>
      </c>
      <c r="M140" s="8" t="s">
        <v>1440</v>
      </c>
      <c r="N140" s="8" t="s">
        <v>1441</v>
      </c>
      <c r="O140" s="8" t="s">
        <v>1442</v>
      </c>
      <c r="P140" s="8"/>
      <c r="Q140" s="8" t="s">
        <v>1443</v>
      </c>
    </row>
    <row r="141" ht="15.75" customHeight="1">
      <c r="A141" s="8" t="s">
        <v>1444</v>
      </c>
      <c r="B141" s="8" t="s">
        <v>330</v>
      </c>
      <c r="C141" s="8" t="s">
        <v>331</v>
      </c>
      <c r="D141" s="8" t="s">
        <v>1445</v>
      </c>
      <c r="E141" s="8" t="s">
        <v>369</v>
      </c>
      <c r="F141" s="8" t="s">
        <v>36</v>
      </c>
      <c r="G141" s="8" t="s">
        <v>38</v>
      </c>
      <c r="H141" s="8" t="s">
        <v>331</v>
      </c>
      <c r="I141" s="8" t="s">
        <v>36</v>
      </c>
      <c r="J141" s="8" t="s">
        <v>460</v>
      </c>
      <c r="K141" s="8" t="s">
        <v>1446</v>
      </c>
      <c r="L141" s="8" t="s">
        <v>1447</v>
      </c>
      <c r="M141" s="8" t="s">
        <v>1448</v>
      </c>
      <c r="N141" s="8" t="s">
        <v>1212</v>
      </c>
      <c r="O141" s="8" t="s">
        <v>1449</v>
      </c>
      <c r="P141" s="8"/>
      <c r="Q141" s="8" t="s">
        <v>1450</v>
      </c>
    </row>
    <row r="142" ht="15.75" customHeight="1">
      <c r="A142" s="8" t="s">
        <v>1451</v>
      </c>
      <c r="B142" s="8" t="s">
        <v>330</v>
      </c>
      <c r="C142" s="8" t="s">
        <v>331</v>
      </c>
      <c r="D142" s="8" t="s">
        <v>1452</v>
      </c>
      <c r="E142" s="8" t="s">
        <v>369</v>
      </c>
      <c r="F142" s="8" t="s">
        <v>36</v>
      </c>
      <c r="G142" s="8" t="s">
        <v>38</v>
      </c>
      <c r="H142" s="8" t="s">
        <v>331</v>
      </c>
      <c r="I142" s="8" t="s">
        <v>36</v>
      </c>
      <c r="J142" s="8" t="s">
        <v>460</v>
      </c>
      <c r="K142" s="8" t="s">
        <v>1453</v>
      </c>
      <c r="L142" s="8" t="s">
        <v>1454</v>
      </c>
      <c r="M142" s="8" t="s">
        <v>1455</v>
      </c>
      <c r="N142" s="8" t="s">
        <v>1456</v>
      </c>
      <c r="O142" s="8" t="s">
        <v>1457</v>
      </c>
      <c r="P142" s="8"/>
      <c r="Q142" s="8" t="s">
        <v>1458</v>
      </c>
    </row>
    <row r="143" ht="15.75" customHeight="1">
      <c r="A143" s="8" t="s">
        <v>1459</v>
      </c>
      <c r="B143" s="8" t="s">
        <v>330</v>
      </c>
      <c r="C143" s="8" t="s">
        <v>331</v>
      </c>
      <c r="D143" s="8" t="s">
        <v>1460</v>
      </c>
      <c r="E143" s="8" t="s">
        <v>369</v>
      </c>
      <c r="F143" s="8" t="s">
        <v>36</v>
      </c>
      <c r="G143" s="8" t="s">
        <v>38</v>
      </c>
      <c r="H143" s="8" t="s">
        <v>331</v>
      </c>
      <c r="I143" s="8" t="s">
        <v>36</v>
      </c>
      <c r="J143" s="8" t="s">
        <v>460</v>
      </c>
      <c r="K143" s="8" t="s">
        <v>1461</v>
      </c>
      <c r="L143" s="8" t="s">
        <v>1462</v>
      </c>
      <c r="M143" s="8" t="s">
        <v>1463</v>
      </c>
      <c r="N143" s="8" t="s">
        <v>1464</v>
      </c>
      <c r="O143" s="8" t="s">
        <v>1465</v>
      </c>
      <c r="P143" s="8"/>
      <c r="Q143" s="8" t="s">
        <v>1466</v>
      </c>
    </row>
    <row r="144" ht="15.75" customHeight="1">
      <c r="A144" s="8" t="s">
        <v>339</v>
      </c>
      <c r="B144" s="8" t="s">
        <v>336</v>
      </c>
      <c r="C144" s="8" t="s">
        <v>337</v>
      </c>
      <c r="D144" s="8" t="s">
        <v>340</v>
      </c>
      <c r="E144" s="8" t="s">
        <v>369</v>
      </c>
      <c r="F144" s="8" t="s">
        <v>36</v>
      </c>
      <c r="G144" s="8" t="s">
        <v>38</v>
      </c>
      <c r="H144" s="8" t="s">
        <v>337</v>
      </c>
      <c r="I144" s="8" t="s">
        <v>36</v>
      </c>
      <c r="J144" s="8" t="s">
        <v>1467</v>
      </c>
      <c r="K144" s="8" t="s">
        <v>1468</v>
      </c>
      <c r="L144" s="8" t="s">
        <v>1469</v>
      </c>
      <c r="M144" s="8" t="s">
        <v>1470</v>
      </c>
      <c r="N144" s="8" t="s">
        <v>1471</v>
      </c>
      <c r="O144" s="8" t="s">
        <v>1472</v>
      </c>
      <c r="P144" s="8"/>
      <c r="Q144" s="8" t="s">
        <v>1473</v>
      </c>
    </row>
    <row r="145" ht="15.75" customHeight="1">
      <c r="A145" s="8" t="s">
        <v>1474</v>
      </c>
      <c r="B145" s="8" t="s">
        <v>342</v>
      </c>
      <c r="C145" s="8" t="s">
        <v>343</v>
      </c>
      <c r="D145" s="8" t="s">
        <v>1475</v>
      </c>
      <c r="E145" s="8" t="s">
        <v>377</v>
      </c>
      <c r="F145" s="8" t="s">
        <v>48</v>
      </c>
      <c r="G145" s="8" t="s">
        <v>50</v>
      </c>
      <c r="H145" s="8" t="s">
        <v>1476</v>
      </c>
      <c r="I145" s="8" t="s">
        <v>36</v>
      </c>
      <c r="J145" s="8" t="s">
        <v>1467</v>
      </c>
      <c r="K145" s="8" t="s">
        <v>1477</v>
      </c>
      <c r="L145" s="8" t="s">
        <v>1478</v>
      </c>
      <c r="M145" s="8" t="s">
        <v>1479</v>
      </c>
      <c r="N145" s="8" t="s">
        <v>1480</v>
      </c>
      <c r="O145" s="8" t="s">
        <v>1481</v>
      </c>
      <c r="P145" s="8"/>
      <c r="Q145" s="8" t="s">
        <v>1482</v>
      </c>
    </row>
    <row r="146" ht="15.75" customHeight="1">
      <c r="A146" s="8" t="s">
        <v>1483</v>
      </c>
      <c r="B146" s="8" t="s">
        <v>342</v>
      </c>
      <c r="C146" s="8" t="s">
        <v>343</v>
      </c>
      <c r="D146" s="8" t="s">
        <v>1484</v>
      </c>
      <c r="E146" s="8" t="s">
        <v>377</v>
      </c>
      <c r="F146" s="8" t="s">
        <v>48</v>
      </c>
      <c r="G146" s="8" t="s">
        <v>50</v>
      </c>
      <c r="H146" s="8" t="s">
        <v>1485</v>
      </c>
      <c r="I146" s="8" t="s">
        <v>36</v>
      </c>
      <c r="J146" s="8" t="s">
        <v>1467</v>
      </c>
      <c r="K146" s="8" t="s">
        <v>1486</v>
      </c>
      <c r="L146" s="8" t="s">
        <v>1487</v>
      </c>
      <c r="M146" s="8" t="s">
        <v>1488</v>
      </c>
      <c r="N146" s="8" t="s">
        <v>1480</v>
      </c>
      <c r="O146" s="8" t="s">
        <v>1489</v>
      </c>
      <c r="P146" s="8"/>
      <c r="Q146" s="8" t="s">
        <v>1490</v>
      </c>
    </row>
    <row r="147" ht="15.75" customHeight="1">
      <c r="A147" s="8" t="s">
        <v>1491</v>
      </c>
      <c r="B147" s="8" t="s">
        <v>342</v>
      </c>
      <c r="C147" s="8" t="s">
        <v>343</v>
      </c>
      <c r="D147" s="8" t="s">
        <v>1492</v>
      </c>
      <c r="E147" s="8" t="s">
        <v>377</v>
      </c>
      <c r="F147" s="8" t="s">
        <v>48</v>
      </c>
      <c r="G147" s="8" t="s">
        <v>50</v>
      </c>
      <c r="H147" s="8" t="s">
        <v>1493</v>
      </c>
      <c r="I147" s="8" t="s">
        <v>36</v>
      </c>
      <c r="J147" s="8" t="s">
        <v>1467</v>
      </c>
      <c r="K147" s="8" t="s">
        <v>1494</v>
      </c>
      <c r="L147" s="8" t="s">
        <v>1495</v>
      </c>
      <c r="M147" s="8" t="s">
        <v>1496</v>
      </c>
      <c r="N147" s="8" t="s">
        <v>1497</v>
      </c>
      <c r="O147" s="8" t="s">
        <v>1498</v>
      </c>
      <c r="P147" s="8"/>
      <c r="Q147" s="8" t="s">
        <v>1499</v>
      </c>
    </row>
    <row r="148" ht="15.75" customHeight="1">
      <c r="A148" s="8" t="s">
        <v>1500</v>
      </c>
      <c r="B148" s="8" t="s">
        <v>342</v>
      </c>
      <c r="C148" s="8" t="s">
        <v>343</v>
      </c>
      <c r="D148" s="8" t="s">
        <v>1501</v>
      </c>
      <c r="E148" s="8" t="s">
        <v>377</v>
      </c>
      <c r="F148" s="8" t="s">
        <v>48</v>
      </c>
      <c r="G148" s="8" t="s">
        <v>50</v>
      </c>
      <c r="H148" s="8" t="s">
        <v>1502</v>
      </c>
      <c r="I148" s="8" t="s">
        <v>36</v>
      </c>
      <c r="J148" s="8" t="s">
        <v>1467</v>
      </c>
      <c r="K148" s="8" t="s">
        <v>1503</v>
      </c>
      <c r="L148" s="8" t="s">
        <v>1504</v>
      </c>
      <c r="M148" s="8" t="s">
        <v>1505</v>
      </c>
      <c r="N148" s="8" t="s">
        <v>1506</v>
      </c>
      <c r="O148" s="8" t="s">
        <v>1507</v>
      </c>
      <c r="P148" s="8"/>
      <c r="Q148" s="8" t="s">
        <v>1508</v>
      </c>
    </row>
    <row r="149" ht="15.75" customHeight="1">
      <c r="A149" s="8" t="s">
        <v>1509</v>
      </c>
      <c r="B149" s="8" t="s">
        <v>349</v>
      </c>
      <c r="C149" s="8" t="s">
        <v>350</v>
      </c>
      <c r="D149" s="8" t="s">
        <v>350</v>
      </c>
      <c r="E149" s="8" t="s">
        <v>377</v>
      </c>
      <c r="F149" s="8" t="s">
        <v>48</v>
      </c>
      <c r="G149" s="8" t="s">
        <v>75</v>
      </c>
      <c r="H149" s="8" t="s">
        <v>1510</v>
      </c>
      <c r="I149" s="8" t="s">
        <v>36</v>
      </c>
      <c r="J149" s="8" t="s">
        <v>460</v>
      </c>
      <c r="K149" s="8" t="s">
        <v>1511</v>
      </c>
      <c r="L149" s="8" t="s">
        <v>1512</v>
      </c>
      <c r="M149" s="8" t="s">
        <v>1513</v>
      </c>
      <c r="N149" s="8" t="s">
        <v>1514</v>
      </c>
      <c r="O149" s="8" t="s">
        <v>1515</v>
      </c>
      <c r="P149" s="8"/>
      <c r="Q149" s="8" t="s">
        <v>1516</v>
      </c>
    </row>
    <row r="150" ht="15.75" customHeight="1">
      <c r="A150" s="8" t="s">
        <v>1517</v>
      </c>
      <c r="B150" s="8" t="s">
        <v>349</v>
      </c>
      <c r="C150" s="8" t="s">
        <v>350</v>
      </c>
      <c r="D150" s="8" t="s">
        <v>1518</v>
      </c>
      <c r="E150" s="8" t="s">
        <v>377</v>
      </c>
      <c r="F150" s="8" t="s">
        <v>48</v>
      </c>
      <c r="G150" s="8" t="s">
        <v>75</v>
      </c>
      <c r="H150" s="8" t="s">
        <v>1519</v>
      </c>
      <c r="I150" s="8" t="s">
        <v>36</v>
      </c>
      <c r="J150" s="8" t="s">
        <v>460</v>
      </c>
      <c r="K150" s="8" t="s">
        <v>1520</v>
      </c>
      <c r="L150" s="8" t="s">
        <v>1462</v>
      </c>
      <c r="M150" s="8" t="s">
        <v>1521</v>
      </c>
      <c r="N150" s="8" t="s">
        <v>848</v>
      </c>
      <c r="O150" s="8" t="s">
        <v>1522</v>
      </c>
      <c r="P150" s="8"/>
      <c r="Q150" s="8" t="s">
        <v>1523</v>
      </c>
    </row>
    <row r="151" ht="15.75" customHeight="1">
      <c r="A151" s="8" t="s">
        <v>1524</v>
      </c>
      <c r="B151" s="8" t="s">
        <v>349</v>
      </c>
      <c r="C151" s="8" t="s">
        <v>350</v>
      </c>
      <c r="D151" s="8" t="s">
        <v>1525</v>
      </c>
      <c r="E151" s="8" t="s">
        <v>377</v>
      </c>
      <c r="F151" s="8" t="s">
        <v>48</v>
      </c>
      <c r="G151" s="8" t="s">
        <v>75</v>
      </c>
      <c r="H151" s="8" t="s">
        <v>1526</v>
      </c>
      <c r="I151" s="8" t="s">
        <v>36</v>
      </c>
      <c r="J151" s="8" t="s">
        <v>460</v>
      </c>
      <c r="K151" s="8" t="s">
        <v>1527</v>
      </c>
      <c r="L151" s="8" t="s">
        <v>1462</v>
      </c>
      <c r="M151" s="8" t="s">
        <v>1528</v>
      </c>
      <c r="N151" s="8" t="s">
        <v>1529</v>
      </c>
      <c r="O151" s="8" t="s">
        <v>1530</v>
      </c>
      <c r="P151" s="8"/>
      <c r="Q151" s="8" t="s">
        <v>1531</v>
      </c>
    </row>
    <row r="152" ht="15.75" customHeight="1">
      <c r="A152" s="8" t="s">
        <v>1532</v>
      </c>
      <c r="B152" s="8" t="s">
        <v>349</v>
      </c>
      <c r="C152" s="8" t="s">
        <v>350</v>
      </c>
      <c r="D152" s="8" t="s">
        <v>1533</v>
      </c>
      <c r="E152" s="8" t="s">
        <v>377</v>
      </c>
      <c r="F152" s="8" t="s">
        <v>48</v>
      </c>
      <c r="G152" s="8" t="s">
        <v>75</v>
      </c>
      <c r="H152" s="8" t="s">
        <v>1526</v>
      </c>
      <c r="I152" s="8" t="s">
        <v>36</v>
      </c>
      <c r="J152" s="8" t="s">
        <v>460</v>
      </c>
      <c r="K152" s="8" t="s">
        <v>1527</v>
      </c>
      <c r="L152" s="8" t="s">
        <v>1462</v>
      </c>
      <c r="M152" s="8" t="s">
        <v>1534</v>
      </c>
      <c r="N152" s="8" t="s">
        <v>1535</v>
      </c>
      <c r="O152" s="8" t="s">
        <v>1536</v>
      </c>
      <c r="P152" s="8"/>
      <c r="Q152" s="8" t="s">
        <v>1531</v>
      </c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E152">
    <cfRule type="expression" dxfId="4" priority="1">
      <formula>ISNUMBER(SEARCH("CI indicator",E2))</formula>
    </cfRule>
  </conditionalFormatting>
  <dataValidations>
    <dataValidation type="list" allowBlank="1" sqref="F2:F152 I2:I152">
      <formula1>"CI,CP"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22.0"/>
    <col customWidth="1" min="6" max="6" width="34.0"/>
    <col customWidth="1" min="7" max="26" width="8.63"/>
  </cols>
  <sheetData>
    <row r="1" ht="31.5" customHeight="1">
      <c r="A1" s="6" t="s">
        <v>1537</v>
      </c>
      <c r="B1" s="6" t="s">
        <v>1538</v>
      </c>
      <c r="C1" s="6" t="s">
        <v>1539</v>
      </c>
      <c r="D1" s="6" t="s">
        <v>1540</v>
      </c>
      <c r="E1" s="6" t="s">
        <v>1541</v>
      </c>
      <c r="F1" s="6" t="s">
        <v>1542</v>
      </c>
    </row>
    <row r="2">
      <c r="A2" s="8" t="s">
        <v>1543</v>
      </c>
      <c r="B2" s="8" t="s">
        <v>1544</v>
      </c>
      <c r="C2" s="8" t="s">
        <v>1545</v>
      </c>
      <c r="D2" s="8" t="s">
        <v>22</v>
      </c>
      <c r="E2" s="8" t="s">
        <v>1546</v>
      </c>
      <c r="F2" s="8" t="s">
        <v>1547</v>
      </c>
    </row>
    <row r="3">
      <c r="A3" s="8" t="s">
        <v>1543</v>
      </c>
      <c r="B3" s="8" t="s">
        <v>1548</v>
      </c>
      <c r="C3" s="8" t="s">
        <v>1545</v>
      </c>
      <c r="D3" s="8" t="s">
        <v>1549</v>
      </c>
      <c r="E3" s="8" t="s">
        <v>1550</v>
      </c>
      <c r="F3" s="8" t="s">
        <v>1551</v>
      </c>
    </row>
    <row r="4">
      <c r="A4" s="8" t="s">
        <v>1543</v>
      </c>
      <c r="B4" s="8" t="s">
        <v>1552</v>
      </c>
      <c r="C4" s="8" t="s">
        <v>1545</v>
      </c>
      <c r="D4" s="8" t="s">
        <v>24</v>
      </c>
      <c r="E4" s="8" t="s">
        <v>1553</v>
      </c>
      <c r="F4" s="8" t="s">
        <v>1554</v>
      </c>
    </row>
    <row r="5">
      <c r="A5" s="8" t="s">
        <v>1543</v>
      </c>
      <c r="B5" s="8" t="s">
        <v>1555</v>
      </c>
      <c r="C5" s="8" t="s">
        <v>1556</v>
      </c>
      <c r="D5" s="8" t="s">
        <v>1557</v>
      </c>
      <c r="E5" s="8" t="s">
        <v>1558</v>
      </c>
      <c r="F5" s="8" t="s">
        <v>1559</v>
      </c>
    </row>
    <row r="6">
      <c r="A6" s="8" t="s">
        <v>1543</v>
      </c>
      <c r="B6" s="8" t="s">
        <v>1560</v>
      </c>
      <c r="C6" s="8" t="s">
        <v>1561</v>
      </c>
      <c r="D6" s="8" t="s">
        <v>26</v>
      </c>
      <c r="E6" s="8" t="s">
        <v>1562</v>
      </c>
      <c r="F6" s="8" t="s">
        <v>1563</v>
      </c>
    </row>
    <row r="7">
      <c r="A7" s="8" t="s">
        <v>1543</v>
      </c>
      <c r="B7" s="8" t="s">
        <v>1564</v>
      </c>
      <c r="C7" s="8" t="s">
        <v>1561</v>
      </c>
      <c r="D7" s="8" t="s">
        <v>1565</v>
      </c>
      <c r="E7" s="8" t="s">
        <v>1566</v>
      </c>
      <c r="F7" s="8" t="s">
        <v>1567</v>
      </c>
    </row>
    <row r="8">
      <c r="A8" s="8" t="s">
        <v>1543</v>
      </c>
      <c r="B8" s="8" t="s">
        <v>1568</v>
      </c>
      <c r="C8" s="8" t="s">
        <v>1556</v>
      </c>
      <c r="D8" s="8" t="s">
        <v>26</v>
      </c>
      <c r="E8" s="8" t="s">
        <v>1569</v>
      </c>
      <c r="F8" s="8" t="s">
        <v>1570</v>
      </c>
    </row>
    <row r="9">
      <c r="A9" s="8" t="s">
        <v>1571</v>
      </c>
      <c r="B9" s="8" t="s">
        <v>1572</v>
      </c>
      <c r="C9" s="8" t="s">
        <v>1556</v>
      </c>
      <c r="D9" s="8" t="s">
        <v>361</v>
      </c>
      <c r="E9" s="8" t="s">
        <v>1573</v>
      </c>
      <c r="F9" s="8" t="s">
        <v>1574</v>
      </c>
    </row>
    <row r="10">
      <c r="A10" s="8" t="s">
        <v>1571</v>
      </c>
      <c r="B10" s="8" t="s">
        <v>1575</v>
      </c>
      <c r="C10" s="8" t="s">
        <v>1556</v>
      </c>
      <c r="D10" s="8" t="s">
        <v>1576</v>
      </c>
      <c r="E10" s="8" t="s">
        <v>1577</v>
      </c>
      <c r="F10" s="8" t="s">
        <v>1578</v>
      </c>
    </row>
    <row r="11">
      <c r="A11" s="8" t="s">
        <v>1571</v>
      </c>
      <c r="B11" s="8" t="s">
        <v>1579</v>
      </c>
      <c r="C11" s="8" t="s">
        <v>1545</v>
      </c>
      <c r="D11" s="8" t="s">
        <v>1580</v>
      </c>
      <c r="E11" s="8" t="s">
        <v>1581</v>
      </c>
      <c r="F11" s="8" t="s">
        <v>1582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22.0"/>
    <col customWidth="1" min="3" max="3" width="16.0"/>
    <col customWidth="1" min="4" max="5" width="30.0"/>
    <col customWidth="1" min="6" max="7" width="16.0"/>
    <col customWidth="1" min="8" max="8" width="34.0"/>
    <col customWidth="1" min="9" max="26" width="8.63"/>
  </cols>
  <sheetData>
    <row r="1" ht="31.5" customHeight="1">
      <c r="A1" s="6" t="s">
        <v>1583</v>
      </c>
      <c r="B1" s="6" t="s">
        <v>1584</v>
      </c>
      <c r="C1" s="6" t="s">
        <v>1585</v>
      </c>
      <c r="D1" s="6" t="s">
        <v>1586</v>
      </c>
      <c r="E1" s="6" t="s">
        <v>365</v>
      </c>
      <c r="F1" s="6" t="s">
        <v>366</v>
      </c>
      <c r="G1" s="6" t="s">
        <v>368</v>
      </c>
      <c r="H1" s="6" t="s">
        <v>1587</v>
      </c>
    </row>
    <row r="2">
      <c r="A2" s="8" t="s">
        <v>385</v>
      </c>
      <c r="B2" s="8" t="s">
        <v>47</v>
      </c>
      <c r="C2" s="8" t="s">
        <v>47</v>
      </c>
      <c r="D2" s="8" t="s">
        <v>1588</v>
      </c>
      <c r="E2" s="8" t="s">
        <v>1589</v>
      </c>
      <c r="F2" s="8" t="s">
        <v>1590</v>
      </c>
      <c r="G2" s="8" t="s">
        <v>1591</v>
      </c>
      <c r="H2" s="8" t="s">
        <v>1592</v>
      </c>
    </row>
    <row r="3">
      <c r="A3" s="8" t="s">
        <v>394</v>
      </c>
      <c r="B3" s="8" t="s">
        <v>47</v>
      </c>
      <c r="C3" s="8" t="s">
        <v>47</v>
      </c>
      <c r="D3" s="8" t="s">
        <v>1593</v>
      </c>
      <c r="E3" s="8" t="s">
        <v>1589</v>
      </c>
      <c r="F3" s="8" t="s">
        <v>1594</v>
      </c>
      <c r="G3" s="8" t="s">
        <v>1595</v>
      </c>
      <c r="H3" s="8" t="s">
        <v>1596</v>
      </c>
    </row>
    <row r="4">
      <c r="A4" s="8" t="s">
        <v>401</v>
      </c>
      <c r="B4" s="8" t="s">
        <v>47</v>
      </c>
      <c r="C4" s="8" t="s">
        <v>47</v>
      </c>
      <c r="D4" s="8" t="s">
        <v>1597</v>
      </c>
      <c r="E4" s="8" t="s">
        <v>1598</v>
      </c>
      <c r="F4" s="8" t="s">
        <v>1599</v>
      </c>
      <c r="G4" s="8" t="s">
        <v>1600</v>
      </c>
      <c r="H4" s="8" t="s">
        <v>1601</v>
      </c>
    </row>
    <row r="5">
      <c r="A5" s="8" t="s">
        <v>475</v>
      </c>
      <c r="B5" s="8" t="s">
        <v>74</v>
      </c>
      <c r="C5" s="8" t="s">
        <v>74</v>
      </c>
      <c r="D5" s="8" t="s">
        <v>1602</v>
      </c>
      <c r="E5" s="8" t="s">
        <v>1603</v>
      </c>
      <c r="F5" s="8" t="s">
        <v>1604</v>
      </c>
      <c r="G5" s="8" t="s">
        <v>1605</v>
      </c>
      <c r="H5" s="8" t="s">
        <v>1606</v>
      </c>
    </row>
    <row r="6">
      <c r="A6" s="8" t="s">
        <v>763</v>
      </c>
      <c r="B6" s="8" t="s">
        <v>141</v>
      </c>
      <c r="C6" s="8" t="s">
        <v>141</v>
      </c>
      <c r="D6" s="8" t="s">
        <v>1607</v>
      </c>
      <c r="E6" s="8" t="s">
        <v>1608</v>
      </c>
      <c r="F6" s="8" t="s">
        <v>1609</v>
      </c>
      <c r="G6" s="8" t="s">
        <v>1610</v>
      </c>
      <c r="H6" s="8" t="s">
        <v>1611</v>
      </c>
    </row>
    <row r="7">
      <c r="A7" s="8" t="s">
        <v>771</v>
      </c>
      <c r="B7" s="8" t="s">
        <v>141</v>
      </c>
      <c r="C7" s="8" t="s">
        <v>141</v>
      </c>
      <c r="D7" s="8" t="s">
        <v>1612</v>
      </c>
      <c r="E7" s="8" t="s">
        <v>1613</v>
      </c>
      <c r="F7" s="8" t="s">
        <v>1614</v>
      </c>
      <c r="G7" s="8" t="s">
        <v>1615</v>
      </c>
      <c r="H7" s="8" t="s">
        <v>1616</v>
      </c>
    </row>
    <row r="8">
      <c r="A8" s="8" t="s">
        <v>835</v>
      </c>
      <c r="B8" s="8" t="s">
        <v>1617</v>
      </c>
      <c r="C8" s="8" t="s">
        <v>1617</v>
      </c>
      <c r="D8" s="8" t="s">
        <v>1618</v>
      </c>
      <c r="E8" s="8" t="s">
        <v>721</v>
      </c>
      <c r="F8" s="8" t="s">
        <v>1619</v>
      </c>
      <c r="G8" s="8" t="s">
        <v>1620</v>
      </c>
      <c r="H8" s="8" t="s">
        <v>1621</v>
      </c>
    </row>
    <row r="9">
      <c r="A9" s="8" t="s">
        <v>843</v>
      </c>
      <c r="B9" s="8" t="s">
        <v>1617</v>
      </c>
      <c r="C9" s="8" t="s">
        <v>1617</v>
      </c>
      <c r="D9" s="8" t="s">
        <v>1622</v>
      </c>
      <c r="E9" s="8" t="s">
        <v>1623</v>
      </c>
      <c r="F9" s="8" t="s">
        <v>1624</v>
      </c>
      <c r="G9" s="8" t="s">
        <v>1625</v>
      </c>
      <c r="H9" s="8" t="s">
        <v>1621</v>
      </c>
    </row>
    <row r="10">
      <c r="A10" s="8" t="s">
        <v>1119</v>
      </c>
      <c r="B10" s="8" t="s">
        <v>216</v>
      </c>
      <c r="C10" s="8" t="s">
        <v>216</v>
      </c>
      <c r="D10" s="8" t="s">
        <v>1626</v>
      </c>
      <c r="E10" s="8" t="s">
        <v>1627</v>
      </c>
      <c r="F10" s="8" t="s">
        <v>1628</v>
      </c>
      <c r="G10" s="8" t="s">
        <v>1629</v>
      </c>
      <c r="H10" s="8" t="s">
        <v>1630</v>
      </c>
    </row>
    <row r="11">
      <c r="A11" s="8" t="s">
        <v>1129</v>
      </c>
      <c r="B11" s="8" t="s">
        <v>216</v>
      </c>
      <c r="C11" s="8" t="s">
        <v>216</v>
      </c>
      <c r="D11" s="8" t="s">
        <v>1631</v>
      </c>
      <c r="E11" s="8" t="s">
        <v>1627</v>
      </c>
      <c r="F11" s="8" t="s">
        <v>1632</v>
      </c>
      <c r="G11" s="8" t="s">
        <v>1633</v>
      </c>
      <c r="H11" s="8" t="s">
        <v>1630</v>
      </c>
    </row>
    <row r="12">
      <c r="A12" s="8" t="s">
        <v>1135</v>
      </c>
      <c r="B12" s="8" t="s">
        <v>216</v>
      </c>
      <c r="C12" s="8" t="s">
        <v>216</v>
      </c>
      <c r="D12" s="8" t="s">
        <v>1634</v>
      </c>
      <c r="E12" s="8" t="s">
        <v>1627</v>
      </c>
      <c r="F12" s="8" t="s">
        <v>1635</v>
      </c>
      <c r="G12" s="8" t="s">
        <v>1636</v>
      </c>
      <c r="H12" s="8" t="s">
        <v>1630</v>
      </c>
    </row>
    <row r="13">
      <c r="A13" s="8" t="s">
        <v>1179</v>
      </c>
      <c r="B13" s="8" t="s">
        <v>1637</v>
      </c>
      <c r="C13" s="8" t="s">
        <v>1637</v>
      </c>
      <c r="D13" s="8" t="s">
        <v>1638</v>
      </c>
      <c r="E13" s="8" t="s">
        <v>1639</v>
      </c>
      <c r="F13" s="8" t="s">
        <v>1640</v>
      </c>
      <c r="G13" s="8" t="s">
        <v>1641</v>
      </c>
      <c r="H13" s="8" t="s">
        <v>1642</v>
      </c>
    </row>
    <row r="14">
      <c r="A14" s="8" t="s">
        <v>1188</v>
      </c>
      <c r="B14" s="8" t="s">
        <v>1637</v>
      </c>
      <c r="C14" s="8" t="s">
        <v>1637</v>
      </c>
      <c r="D14" s="8" t="s">
        <v>1643</v>
      </c>
      <c r="E14" s="8" t="s">
        <v>1644</v>
      </c>
      <c r="F14" s="8" t="s">
        <v>1645</v>
      </c>
      <c r="G14" s="8" t="s">
        <v>1646</v>
      </c>
      <c r="H14" s="8" t="s">
        <v>1647</v>
      </c>
    </row>
    <row r="15">
      <c r="A15" s="8" t="s">
        <v>1260</v>
      </c>
      <c r="B15" s="8" t="s">
        <v>1648</v>
      </c>
      <c r="C15" s="8" t="s">
        <v>1648</v>
      </c>
      <c r="D15" s="8" t="s">
        <v>1649</v>
      </c>
      <c r="E15" s="8" t="s">
        <v>1650</v>
      </c>
      <c r="F15" s="8" t="s">
        <v>1651</v>
      </c>
      <c r="G15" s="8" t="s">
        <v>1652</v>
      </c>
      <c r="H15" s="8" t="s">
        <v>1653</v>
      </c>
    </row>
    <row r="16">
      <c r="A16" s="8" t="s">
        <v>1268</v>
      </c>
      <c r="B16" s="8" t="s">
        <v>1648</v>
      </c>
      <c r="C16" s="8" t="s">
        <v>1648</v>
      </c>
      <c r="D16" s="8" t="s">
        <v>1654</v>
      </c>
      <c r="E16" s="8" t="s">
        <v>1655</v>
      </c>
      <c r="F16" s="8" t="s">
        <v>1656</v>
      </c>
      <c r="G16" s="8" t="s">
        <v>1657</v>
      </c>
      <c r="H16" s="8" t="s">
        <v>1658</v>
      </c>
    </row>
    <row r="17">
      <c r="A17" s="8" t="s">
        <v>1275</v>
      </c>
      <c r="B17" s="8" t="s">
        <v>1648</v>
      </c>
      <c r="C17" s="8" t="s">
        <v>1648</v>
      </c>
      <c r="D17" s="8" t="s">
        <v>1659</v>
      </c>
      <c r="E17" s="8" t="s">
        <v>1655</v>
      </c>
      <c r="F17" s="8" t="s">
        <v>1660</v>
      </c>
      <c r="G17" s="8" t="s">
        <v>1657</v>
      </c>
      <c r="H17" s="8" t="s">
        <v>1658</v>
      </c>
    </row>
    <row r="18">
      <c r="A18" s="8" t="s">
        <v>1281</v>
      </c>
      <c r="B18" s="8" t="s">
        <v>1648</v>
      </c>
      <c r="C18" s="8" t="s">
        <v>1648</v>
      </c>
      <c r="D18" s="8" t="s">
        <v>1661</v>
      </c>
      <c r="E18" s="8" t="s">
        <v>1655</v>
      </c>
      <c r="F18" s="8" t="s">
        <v>1662</v>
      </c>
      <c r="G18" s="8" t="s">
        <v>1663</v>
      </c>
      <c r="H18" s="8" t="s">
        <v>1658</v>
      </c>
    </row>
    <row r="19">
      <c r="A19" s="8" t="s">
        <v>1300</v>
      </c>
      <c r="B19" s="8" t="s">
        <v>244</v>
      </c>
      <c r="C19" s="8" t="s">
        <v>244</v>
      </c>
      <c r="D19" s="8" t="s">
        <v>1664</v>
      </c>
      <c r="E19" s="8" t="s">
        <v>1665</v>
      </c>
      <c r="F19" s="8" t="s">
        <v>1666</v>
      </c>
      <c r="G19" s="8" t="s">
        <v>1667</v>
      </c>
      <c r="H19" s="8" t="s">
        <v>1668</v>
      </c>
    </row>
    <row r="20">
      <c r="A20" s="8" t="s">
        <v>1309</v>
      </c>
      <c r="B20" s="8" t="s">
        <v>244</v>
      </c>
      <c r="C20" s="8" t="s">
        <v>244</v>
      </c>
      <c r="D20" s="8" t="s">
        <v>1669</v>
      </c>
      <c r="E20" s="8" t="s">
        <v>1665</v>
      </c>
      <c r="F20" s="8" t="s">
        <v>1670</v>
      </c>
      <c r="G20" s="8" t="s">
        <v>1667</v>
      </c>
      <c r="H20" s="8" t="s">
        <v>1668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2.0"/>
    <col customWidth="1" min="3" max="26" width="8.63"/>
  </cols>
  <sheetData>
    <row r="1" ht="31.5" customHeight="1">
      <c r="A1" s="6" t="s">
        <v>1671</v>
      </c>
      <c r="B1" s="6" t="s">
        <v>1672</v>
      </c>
    </row>
    <row r="2">
      <c r="A2" s="8" t="s">
        <v>19</v>
      </c>
      <c r="B2" s="8" t="s">
        <v>1673</v>
      </c>
    </row>
    <row r="3">
      <c r="A3" s="8" t="s">
        <v>20</v>
      </c>
      <c r="B3" s="8" t="s">
        <v>1674</v>
      </c>
    </row>
    <row r="4">
      <c r="A4" s="8" t="s">
        <v>22</v>
      </c>
      <c r="B4" s="8" t="s">
        <v>1675</v>
      </c>
    </row>
    <row r="5">
      <c r="A5" s="8" t="s">
        <v>24</v>
      </c>
      <c r="B5" s="8" t="s">
        <v>1676</v>
      </c>
    </row>
    <row r="6">
      <c r="A6" s="8" t="s">
        <v>25</v>
      </c>
      <c r="B6" s="8" t="s">
        <v>1677</v>
      </c>
    </row>
    <row r="7">
      <c r="A7" s="8" t="s">
        <v>26</v>
      </c>
      <c r="B7" s="8" t="s">
        <v>1678</v>
      </c>
    </row>
    <row r="8">
      <c r="A8" s="8" t="s">
        <v>27</v>
      </c>
      <c r="B8" s="8" t="s">
        <v>1679</v>
      </c>
    </row>
    <row r="9">
      <c r="A9" s="8" t="s">
        <v>358</v>
      </c>
      <c r="B9" s="8" t="s">
        <v>1680</v>
      </c>
    </row>
    <row r="10">
      <c r="A10" s="8" t="s">
        <v>359</v>
      </c>
      <c r="B10" s="8" t="s">
        <v>1681</v>
      </c>
    </row>
    <row r="11">
      <c r="A11" s="8" t="s">
        <v>360</v>
      </c>
      <c r="B11" s="8" t="s">
        <v>1682</v>
      </c>
    </row>
    <row r="12">
      <c r="A12" s="8" t="s">
        <v>361</v>
      </c>
      <c r="B12" s="8" t="s">
        <v>1683</v>
      </c>
    </row>
    <row r="13">
      <c r="A13" s="8" t="s">
        <v>362</v>
      </c>
      <c r="B13" s="8" t="s">
        <v>1684</v>
      </c>
    </row>
    <row r="14">
      <c r="A14" s="8" t="s">
        <v>31</v>
      </c>
      <c r="B14" s="8" t="s">
        <v>1685</v>
      </c>
    </row>
    <row r="15">
      <c r="A15" s="8" t="s">
        <v>32</v>
      </c>
      <c r="B15" s="8" t="s">
        <v>1686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