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12.xml" ContentType="application/vnd.ms-excel.controlproperties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20730" windowHeight="1176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A4" i="1" l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" i="1"/>
  <c r="AS4" i="1" l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3" i="1"/>
  <c r="BQ4" i="1" l="1"/>
  <c r="BQ5" i="1"/>
  <c r="BQ6" i="1"/>
  <c r="BQ7" i="1"/>
  <c r="BQ8" i="1"/>
  <c r="BQ9" i="1"/>
  <c r="BQ10" i="1"/>
  <c r="BQ11" i="1"/>
  <c r="BQ12" i="1"/>
  <c r="BQ13" i="1"/>
  <c r="BQ14" i="1"/>
  <c r="BQ15" i="1"/>
  <c r="BQ16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7" i="1"/>
  <c r="BQ38" i="1"/>
  <c r="BQ39" i="1"/>
  <c r="BQ40" i="1"/>
  <c r="BQ41" i="1"/>
  <c r="BQ42" i="1"/>
  <c r="BQ43" i="1"/>
  <c r="BQ44" i="1"/>
  <c r="BQ45" i="1"/>
  <c r="BQ46" i="1"/>
  <c r="BQ47" i="1"/>
  <c r="BQ48" i="1"/>
  <c r="BQ49" i="1"/>
  <c r="BQ50" i="1"/>
  <c r="BQ51" i="1"/>
  <c r="BQ52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Q73" i="1"/>
  <c r="BQ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3" i="1"/>
  <c r="BZ4" i="1"/>
  <c r="BZ5" i="1"/>
  <c r="BZ6" i="1"/>
  <c r="BZ7" i="1"/>
  <c r="BZ8" i="1"/>
  <c r="BZ9" i="1"/>
  <c r="BZ10" i="1"/>
  <c r="BZ11" i="1"/>
  <c r="BZ12" i="1"/>
  <c r="BZ13" i="1"/>
  <c r="BZ14" i="1"/>
  <c r="BZ15" i="1"/>
  <c r="BZ16" i="1"/>
  <c r="BZ17" i="1"/>
  <c r="BZ18" i="1"/>
  <c r="BZ19" i="1"/>
  <c r="BZ20" i="1"/>
  <c r="BZ21" i="1"/>
  <c r="BZ22" i="1"/>
  <c r="BZ23" i="1"/>
  <c r="BZ24" i="1"/>
  <c r="BZ25" i="1"/>
  <c r="BZ26" i="1"/>
  <c r="BZ27" i="1"/>
  <c r="BZ28" i="1"/>
  <c r="BZ29" i="1"/>
  <c r="BZ30" i="1"/>
  <c r="BZ31" i="1"/>
  <c r="BZ32" i="1"/>
  <c r="BZ33" i="1"/>
  <c r="BZ34" i="1"/>
  <c r="BZ35" i="1"/>
  <c r="BZ36" i="1"/>
  <c r="BZ37" i="1"/>
  <c r="BZ38" i="1"/>
  <c r="BZ39" i="1"/>
  <c r="BZ40" i="1"/>
  <c r="BZ41" i="1"/>
  <c r="BZ42" i="1"/>
  <c r="BZ43" i="1"/>
  <c r="BZ44" i="1"/>
  <c r="BZ45" i="1"/>
  <c r="BZ46" i="1"/>
  <c r="BZ47" i="1"/>
  <c r="BZ48" i="1"/>
  <c r="BZ49" i="1"/>
  <c r="BZ50" i="1"/>
  <c r="BZ51" i="1"/>
  <c r="BZ52" i="1"/>
  <c r="BZ53" i="1"/>
  <c r="BZ54" i="1"/>
  <c r="BZ55" i="1"/>
  <c r="BZ56" i="1"/>
  <c r="BZ57" i="1"/>
  <c r="BZ58" i="1"/>
  <c r="BZ59" i="1"/>
  <c r="BZ60" i="1"/>
  <c r="BZ61" i="1"/>
  <c r="BZ62" i="1"/>
  <c r="BZ63" i="1"/>
  <c r="BZ64" i="1"/>
  <c r="BZ65" i="1"/>
  <c r="BZ66" i="1"/>
  <c r="BZ67" i="1"/>
  <c r="BZ68" i="1"/>
  <c r="BZ69" i="1"/>
  <c r="BZ70" i="1"/>
  <c r="BZ71" i="1"/>
  <c r="BZ72" i="1"/>
  <c r="BZ73" i="1"/>
  <c r="BZ74" i="1"/>
  <c r="BZ75" i="1"/>
  <c r="BZ76" i="1"/>
  <c r="BZ77" i="1"/>
  <c r="BZ78" i="1"/>
  <c r="BZ79" i="1"/>
  <c r="BZ80" i="1"/>
  <c r="BZ81" i="1"/>
  <c r="BZ82" i="1"/>
  <c r="BZ83" i="1"/>
  <c r="BZ84" i="1"/>
  <c r="BZ85" i="1"/>
  <c r="BZ86" i="1"/>
  <c r="BZ87" i="1"/>
  <c r="BZ88" i="1"/>
  <c r="BZ89" i="1"/>
  <c r="BZ3" i="1"/>
</calcChain>
</file>

<file path=xl/sharedStrings.xml><?xml version="1.0" encoding="utf-8"?>
<sst xmlns="http://schemas.openxmlformats.org/spreadsheetml/2006/main" count="146" uniqueCount="72">
  <si>
    <t>Model 1</t>
  </si>
  <si>
    <t>Disp</t>
  </si>
  <si>
    <t>Force</t>
  </si>
  <si>
    <t>Model 2</t>
  </si>
  <si>
    <t>Model 3</t>
  </si>
  <si>
    <t>Model 4</t>
  </si>
  <si>
    <t>Model 5</t>
  </si>
  <si>
    <t>Model 6</t>
  </si>
  <si>
    <t>Model 7</t>
  </si>
  <si>
    <t>Model 8</t>
  </si>
  <si>
    <t>Model 9</t>
  </si>
  <si>
    <t>Model 10</t>
  </si>
  <si>
    <t>Percentage of SMYS</t>
  </si>
  <si>
    <t>Overlapping all the F-u graphs</t>
  </si>
  <si>
    <t>Load increment</t>
  </si>
  <si>
    <t>F (1.93MPa)(20%)</t>
  </si>
  <si>
    <t>F (2.573MPa)(27%)</t>
  </si>
  <si>
    <t>F (3.217 Mpa) (33%)</t>
  </si>
  <si>
    <t>F (3.86 Mpa)(40%)</t>
  </si>
  <si>
    <t xml:space="preserve">F (4.503 Mpa) (47%) </t>
  </si>
  <si>
    <t>F (5.147 Mpa) (53%)</t>
  </si>
  <si>
    <t>F (5.79 Mpa) (60%)</t>
  </si>
  <si>
    <t>F (6.43 Mpa) (67%)</t>
  </si>
  <si>
    <t>F (7.077 Mpa) (73%)</t>
  </si>
  <si>
    <t>F (7.72 Mpa) (80%)</t>
  </si>
  <si>
    <t>Displacement [mm]</t>
  </si>
  <si>
    <t>model 1</t>
  </si>
  <si>
    <t>model 2</t>
  </si>
  <si>
    <t>model 3</t>
  </si>
  <si>
    <t xml:space="preserve">model 4 </t>
  </si>
  <si>
    <t>model 5</t>
  </si>
  <si>
    <t>model 6</t>
  </si>
  <si>
    <t>model 7</t>
  </si>
  <si>
    <t>model 8</t>
  </si>
  <si>
    <t>model 9</t>
  </si>
  <si>
    <t>model 10</t>
  </si>
  <si>
    <t>F (1.93MPa) (20%)</t>
  </si>
  <si>
    <t>F (2.573MPa) (27%)</t>
  </si>
  <si>
    <t>F (3.86 Mpa) (40%)</t>
  </si>
  <si>
    <t>u</t>
  </si>
  <si>
    <t>kappa</t>
  </si>
  <si>
    <t>curvature</t>
  </si>
  <si>
    <t>This table is generated just for the visualization purposes</t>
  </si>
  <si>
    <t>PEEQ compression</t>
  </si>
  <si>
    <t>PEEQ tension</t>
  </si>
  <si>
    <t>Surface plot for the tension side</t>
  </si>
  <si>
    <t>PEEQmax tension</t>
  </si>
  <si>
    <t>PEEQmax compression</t>
  </si>
  <si>
    <t>Pi(%)</t>
  </si>
  <si>
    <t>Plastic Dissipation Energy[kJ]</t>
  </si>
  <si>
    <t>Nmm</t>
  </si>
  <si>
    <r>
      <t>ε</t>
    </r>
    <r>
      <rPr>
        <vertAlign val="subscript"/>
        <sz val="18"/>
        <color theme="1"/>
        <rFont val="Calibri"/>
        <family val="2"/>
      </rPr>
      <t>p</t>
    </r>
  </si>
  <si>
    <r>
      <t>σ</t>
    </r>
    <r>
      <rPr>
        <vertAlign val="subscript"/>
        <sz val="18"/>
        <color theme="1"/>
        <rFont val="Calibri"/>
        <family val="2"/>
      </rPr>
      <t>Y</t>
    </r>
  </si>
  <si>
    <t>internal pressure (% SMYS)</t>
  </si>
  <si>
    <t>compression</t>
  </si>
  <si>
    <t>tension</t>
  </si>
  <si>
    <t>PEEQ for 9.5*10uzeri-5</t>
  </si>
  <si>
    <t>PEEQ for 1.25*10uzeri-4</t>
  </si>
  <si>
    <t>60% SMYS</t>
  </si>
  <si>
    <t>67% SMYS</t>
  </si>
  <si>
    <t>73% SMYS</t>
  </si>
  <si>
    <t>80% SMYS</t>
  </si>
  <si>
    <t>53% SMYS</t>
  </si>
  <si>
    <t>47% SMYS</t>
  </si>
  <si>
    <t>40% SMYS</t>
  </si>
  <si>
    <t>20% SMYS</t>
  </si>
  <si>
    <t>27% SMYS</t>
  </si>
  <si>
    <t>33% SMYS</t>
  </si>
  <si>
    <t>Model 11</t>
  </si>
  <si>
    <t>58% SMYS</t>
  </si>
  <si>
    <t>internal pressure</t>
  </si>
  <si>
    <t>Curvature at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</si>
</sst>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sz val="18"/>
      <color theme="1"/>
      <name val="Calibri"/>
      <family val="2"/>
    </font>
    <font>
      <vertAlign val="subscript"/>
      <sz val="18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horizontal="center"/>
    </xf>
    <xf numFmtId="11" fontId="0" fillId="0" borderId="0" xfId="0" applyNumberFormat="1"/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11" fontId="0" fillId="0" borderId="0" xfId="0" applyNumberFormat="1" applyBorder="1" applyAlignment="1">
      <alignment horizontal="center"/>
    </xf>
    <xf numFmtId="11" fontId="0" fillId="0" borderId="0" xfId="0" applyNumberFormat="1" applyBorder="1"/>
    <xf numFmtId="1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1" fontId="0" fillId="0" borderId="5" xfId="0" applyNumberFormat="1" applyBorder="1" applyAlignment="1">
      <alignment horizontal="center"/>
    </xf>
    <xf numFmtId="11" fontId="0" fillId="0" borderId="5" xfId="0" applyNumberFormat="1" applyBorder="1"/>
    <xf numFmtId="11" fontId="0" fillId="0" borderId="6" xfId="0" applyNumberFormat="1" applyBorder="1" applyAlignment="1">
      <alignment horizontal="center"/>
    </xf>
    <xf numFmtId="0" fontId="1" fillId="0" borderId="1" xfId="0" applyFont="1" applyBorder="1"/>
    <xf numFmtId="0" fontId="1" fillId="0" borderId="7" xfId="0" applyFont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18" xfId="0" applyFill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20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0" fillId="0" borderId="11" xfId="0" applyNumberForma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1" fontId="0" fillId="0" borderId="12" xfId="0" applyNumberFormat="1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469452457057"/>
          <c:y val="0.15717200508307502"/>
          <c:w val="0.56036935977062274"/>
          <c:h val="0.670655238891598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Sheet1!$B$155</c:f>
              <c:strCache>
                <c:ptCount val="1"/>
                <c:pt idx="0">
                  <c:v>F (1.93MPa) (20%)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Sheet1!$B$156:$B$180</c:f>
              <c:numCache>
                <c:formatCode>0.00E+00</c:formatCode>
                <c:ptCount val="25"/>
                <c:pt idx="0">
                  <c:v>148422</c:v>
                </c:pt>
                <c:pt idx="1">
                  <c:v>372954</c:v>
                </c:pt>
                <c:pt idx="2">
                  <c:v>819905</c:v>
                </c:pt>
                <c:pt idx="3">
                  <c:v>856055</c:v>
                </c:pt>
                <c:pt idx="4">
                  <c:v>885856</c:v>
                </c:pt>
                <c:pt idx="5">
                  <c:v>910964</c:v>
                </c:pt>
                <c:pt idx="6">
                  <c:v>942270</c:v>
                </c:pt>
                <c:pt idx="7">
                  <c:v>978850</c:v>
                </c:pt>
                <c:pt idx="8">
                  <c:v>986608</c:v>
                </c:pt>
                <c:pt idx="9">
                  <c:v>993632</c:v>
                </c:pt>
                <c:pt idx="10">
                  <c:v>1000250</c:v>
                </c:pt>
                <c:pt idx="11">
                  <c:v>1009090</c:v>
                </c:pt>
                <c:pt idx="12">
                  <c:v>1011980</c:v>
                </c:pt>
                <c:pt idx="13">
                  <c:v>1014650</c:v>
                </c:pt>
                <c:pt idx="14">
                  <c:v>1017050</c:v>
                </c:pt>
                <c:pt idx="15">
                  <c:v>1018950</c:v>
                </c:pt>
                <c:pt idx="16">
                  <c:v>1017300</c:v>
                </c:pt>
                <c:pt idx="17">
                  <c:v>1012430</c:v>
                </c:pt>
                <c:pt idx="18">
                  <c:v>1000400</c:v>
                </c:pt>
                <c:pt idx="19">
                  <c:v>976305</c:v>
                </c:pt>
                <c:pt idx="20">
                  <c:v>935899</c:v>
                </c:pt>
                <c:pt idx="21">
                  <c:v>877256</c:v>
                </c:pt>
                <c:pt idx="22">
                  <c:v>826848</c:v>
                </c:pt>
                <c:pt idx="23">
                  <c:v>781850</c:v>
                </c:pt>
                <c:pt idx="24">
                  <c:v>740920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Sheet1!$C$155</c:f>
              <c:strCache>
                <c:ptCount val="1"/>
                <c:pt idx="0">
                  <c:v>F (2.573MPa) (27%)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Sheet1!$C$156:$C$180</c:f>
              <c:numCache>
                <c:formatCode>0.00E+00</c:formatCode>
                <c:ptCount val="25"/>
                <c:pt idx="0">
                  <c:v>198249</c:v>
                </c:pt>
                <c:pt idx="1">
                  <c:v>347239</c:v>
                </c:pt>
                <c:pt idx="2">
                  <c:v>783277</c:v>
                </c:pt>
                <c:pt idx="3">
                  <c:v>880394</c:v>
                </c:pt>
                <c:pt idx="4">
                  <c:v>896416</c:v>
                </c:pt>
                <c:pt idx="5">
                  <c:v>909935</c:v>
                </c:pt>
                <c:pt idx="6">
                  <c:v>919511</c:v>
                </c:pt>
                <c:pt idx="7">
                  <c:v>921045</c:v>
                </c:pt>
                <c:pt idx="8">
                  <c:v>913141</c:v>
                </c:pt>
                <c:pt idx="9">
                  <c:v>899112</c:v>
                </c:pt>
                <c:pt idx="10">
                  <c:v>872258</c:v>
                </c:pt>
                <c:pt idx="11">
                  <c:v>826755</c:v>
                </c:pt>
                <c:pt idx="12">
                  <c:v>783253</c:v>
                </c:pt>
                <c:pt idx="13">
                  <c:v>743063</c:v>
                </c:pt>
                <c:pt idx="14">
                  <c:v>705276</c:v>
                </c:pt>
                <c:pt idx="15">
                  <c:v>653291</c:v>
                </c:pt>
                <c:pt idx="16">
                  <c:v>587493</c:v>
                </c:pt>
                <c:pt idx="17">
                  <c:v>534067</c:v>
                </c:pt>
                <c:pt idx="18">
                  <c:v>489577</c:v>
                </c:pt>
                <c:pt idx="19">
                  <c:v>451988</c:v>
                </c:pt>
                <c:pt idx="20">
                  <c:v>419230</c:v>
                </c:pt>
                <c:pt idx="21">
                  <c:v>377253</c:v>
                </c:pt>
                <c:pt idx="22">
                  <c:v>342054</c:v>
                </c:pt>
                <c:pt idx="23">
                  <c:v>312017</c:v>
                </c:pt>
                <c:pt idx="24">
                  <c:v>286181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Sheet1!$D$155</c:f>
              <c:strCache>
                <c:ptCount val="1"/>
                <c:pt idx="0">
                  <c:v>F (3.217 Mpa) (33%)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Sheet1!$D$156:$D$180</c:f>
              <c:numCache>
                <c:formatCode>0.00E+00</c:formatCode>
                <c:ptCount val="25"/>
                <c:pt idx="0">
                  <c:v>248075</c:v>
                </c:pt>
                <c:pt idx="1">
                  <c:v>326979</c:v>
                </c:pt>
                <c:pt idx="2">
                  <c:v>742528</c:v>
                </c:pt>
                <c:pt idx="3">
                  <c:v>801431</c:v>
                </c:pt>
                <c:pt idx="4">
                  <c:v>830414</c:v>
                </c:pt>
                <c:pt idx="5">
                  <c:v>831323</c:v>
                </c:pt>
                <c:pt idx="6">
                  <c:v>829097</c:v>
                </c:pt>
                <c:pt idx="7">
                  <c:v>824258</c:v>
                </c:pt>
                <c:pt idx="8">
                  <c:v>813436</c:v>
                </c:pt>
                <c:pt idx="9">
                  <c:v>792439</c:v>
                </c:pt>
                <c:pt idx="10">
                  <c:v>755000</c:v>
                </c:pt>
                <c:pt idx="11">
                  <c:v>697289</c:v>
                </c:pt>
                <c:pt idx="12">
                  <c:v>677214</c:v>
                </c:pt>
                <c:pt idx="13">
                  <c:v>647833</c:v>
                </c:pt>
                <c:pt idx="14">
                  <c:v>606030</c:v>
                </c:pt>
                <c:pt idx="15">
                  <c:v>551560</c:v>
                </c:pt>
                <c:pt idx="16">
                  <c:v>506225</c:v>
                </c:pt>
                <c:pt idx="17">
                  <c:v>467245</c:v>
                </c:pt>
                <c:pt idx="18">
                  <c:v>433740</c:v>
                </c:pt>
                <c:pt idx="19">
                  <c:v>404448</c:v>
                </c:pt>
                <c:pt idx="20">
                  <c:v>378536</c:v>
                </c:pt>
                <c:pt idx="21">
                  <c:v>344802</c:v>
                </c:pt>
                <c:pt idx="22">
                  <c:v>333531</c:v>
                </c:pt>
                <c:pt idx="23">
                  <c:v>317931</c:v>
                </c:pt>
                <c:pt idx="24">
                  <c:v>296988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Sheet1!$E$155</c:f>
              <c:strCache>
                <c:ptCount val="1"/>
                <c:pt idx="0">
                  <c:v>F (3.86 Mpa) (40%)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Sheet1!$E$156:$E$180</c:f>
              <c:numCache>
                <c:formatCode>0.00E+00</c:formatCode>
                <c:ptCount val="25"/>
                <c:pt idx="0">
                  <c:v>297905</c:v>
                </c:pt>
                <c:pt idx="1">
                  <c:v>313366</c:v>
                </c:pt>
                <c:pt idx="2">
                  <c:v>695795</c:v>
                </c:pt>
                <c:pt idx="3">
                  <c:v>738571</c:v>
                </c:pt>
                <c:pt idx="4">
                  <c:v>743056</c:v>
                </c:pt>
                <c:pt idx="5">
                  <c:v>717625</c:v>
                </c:pt>
                <c:pt idx="6">
                  <c:v>682162</c:v>
                </c:pt>
                <c:pt idx="7">
                  <c:v>623105</c:v>
                </c:pt>
                <c:pt idx="8">
                  <c:v>566252</c:v>
                </c:pt>
                <c:pt idx="9">
                  <c:v>517050</c:v>
                </c:pt>
                <c:pt idx="10">
                  <c:v>475564</c:v>
                </c:pt>
                <c:pt idx="11">
                  <c:v>423632</c:v>
                </c:pt>
                <c:pt idx="12">
                  <c:v>381570</c:v>
                </c:pt>
                <c:pt idx="13">
                  <c:v>347074</c:v>
                </c:pt>
                <c:pt idx="14">
                  <c:v>318582</c:v>
                </c:pt>
                <c:pt idx="15">
                  <c:v>284862</c:v>
                </c:pt>
                <c:pt idx="16">
                  <c:v>259817</c:v>
                </c:pt>
                <c:pt idx="17">
                  <c:v>241788</c:v>
                </c:pt>
                <c:pt idx="18">
                  <c:v>229518</c:v>
                </c:pt>
                <c:pt idx="19">
                  <c:v>221990</c:v>
                </c:pt>
                <c:pt idx="20">
                  <c:v>218315</c:v>
                </c:pt>
                <c:pt idx="21">
                  <c:v>217770</c:v>
                </c:pt>
                <c:pt idx="22">
                  <c:v>217682</c:v>
                </c:pt>
                <c:pt idx="23">
                  <c:v>218957</c:v>
                </c:pt>
                <c:pt idx="24">
                  <c:v>223381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Sheet1!$F$155</c:f>
              <c:strCache>
                <c:ptCount val="1"/>
                <c:pt idx="0">
                  <c:v>F (4.503 Mpa) (47%) 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Sheet1!$F$156:$F$180</c:f>
              <c:numCache>
                <c:formatCode>0.00E+00</c:formatCode>
                <c:ptCount val="25"/>
                <c:pt idx="0">
                  <c:v>347741</c:v>
                </c:pt>
                <c:pt idx="1">
                  <c:v>307369</c:v>
                </c:pt>
                <c:pt idx="2">
                  <c:v>641573</c:v>
                </c:pt>
                <c:pt idx="3">
                  <c:v>650939</c:v>
                </c:pt>
                <c:pt idx="4">
                  <c:v>658414</c:v>
                </c:pt>
                <c:pt idx="5">
                  <c:v>663860</c:v>
                </c:pt>
                <c:pt idx="6">
                  <c:v>667727</c:v>
                </c:pt>
                <c:pt idx="7">
                  <c:v>664806</c:v>
                </c:pt>
                <c:pt idx="8">
                  <c:v>648289</c:v>
                </c:pt>
                <c:pt idx="9">
                  <c:v>610578</c:v>
                </c:pt>
                <c:pt idx="10">
                  <c:v>544070</c:v>
                </c:pt>
                <c:pt idx="11">
                  <c:v>483333</c:v>
                </c:pt>
                <c:pt idx="12">
                  <c:v>434749</c:v>
                </c:pt>
                <c:pt idx="13">
                  <c:v>395237</c:v>
                </c:pt>
                <c:pt idx="14">
                  <c:v>362695</c:v>
                </c:pt>
                <c:pt idx="15">
                  <c:v>324533</c:v>
                </c:pt>
                <c:pt idx="16">
                  <c:v>313068</c:v>
                </c:pt>
                <c:pt idx="17">
                  <c:v>298266</c:v>
                </c:pt>
                <c:pt idx="18">
                  <c:v>280768</c:v>
                </c:pt>
                <c:pt idx="19">
                  <c:v>263260</c:v>
                </c:pt>
                <c:pt idx="20">
                  <c:v>258951</c:v>
                </c:pt>
                <c:pt idx="21">
                  <c:v>254403</c:v>
                </c:pt>
                <c:pt idx="22">
                  <c:v>251181</c:v>
                </c:pt>
                <c:pt idx="23">
                  <c:v>252547</c:v>
                </c:pt>
                <c:pt idx="24">
                  <c:v>253773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Sheet1!$G$155</c:f>
              <c:strCache>
                <c:ptCount val="1"/>
                <c:pt idx="0">
                  <c:v>F (5.147 Mpa) (53%)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Sheet1!$G$156:$G$180</c:f>
              <c:numCache>
                <c:formatCode>0.00E+00</c:formatCode>
                <c:ptCount val="25"/>
                <c:pt idx="0">
                  <c:v>397585</c:v>
                </c:pt>
                <c:pt idx="1">
                  <c:v>309497</c:v>
                </c:pt>
                <c:pt idx="2">
                  <c:v>383870</c:v>
                </c:pt>
                <c:pt idx="3">
                  <c:v>512551</c:v>
                </c:pt>
                <c:pt idx="4">
                  <c:v>547244</c:v>
                </c:pt>
                <c:pt idx="5">
                  <c:v>571023</c:v>
                </c:pt>
                <c:pt idx="6">
                  <c:v>585185</c:v>
                </c:pt>
                <c:pt idx="7">
                  <c:v>589590</c:v>
                </c:pt>
                <c:pt idx="8">
                  <c:v>580271</c:v>
                </c:pt>
                <c:pt idx="9">
                  <c:v>564148</c:v>
                </c:pt>
                <c:pt idx="10">
                  <c:v>531122</c:v>
                </c:pt>
                <c:pt idx="11">
                  <c:v>474848</c:v>
                </c:pt>
                <c:pt idx="12">
                  <c:v>426921</c:v>
                </c:pt>
                <c:pt idx="13">
                  <c:v>389261</c:v>
                </c:pt>
                <c:pt idx="14">
                  <c:v>359220</c:v>
                </c:pt>
                <c:pt idx="15">
                  <c:v>325991</c:v>
                </c:pt>
                <c:pt idx="16">
                  <c:v>304341</c:v>
                </c:pt>
                <c:pt idx="17">
                  <c:v>291453</c:v>
                </c:pt>
                <c:pt idx="18">
                  <c:v>285156</c:v>
                </c:pt>
                <c:pt idx="19">
                  <c:v>283759</c:v>
                </c:pt>
                <c:pt idx="20">
                  <c:v>285966</c:v>
                </c:pt>
                <c:pt idx="21">
                  <c:v>287509</c:v>
                </c:pt>
                <c:pt idx="22">
                  <c:v>290408</c:v>
                </c:pt>
                <c:pt idx="23">
                  <c:v>292974</c:v>
                </c:pt>
                <c:pt idx="24">
                  <c:v>295824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Sheet1!$H$155</c:f>
              <c:strCache>
                <c:ptCount val="1"/>
                <c:pt idx="0">
                  <c:v>F (5.79 Mpa) (60%)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Sheet1!$H$156:$H$180</c:f>
              <c:numCache>
                <c:formatCode>0.00E+00</c:formatCode>
                <c:ptCount val="25"/>
                <c:pt idx="0">
                  <c:v>447437</c:v>
                </c:pt>
                <c:pt idx="1">
                  <c:v>319633</c:v>
                </c:pt>
                <c:pt idx="2">
                  <c:v>380101</c:v>
                </c:pt>
                <c:pt idx="3">
                  <c:v>478181</c:v>
                </c:pt>
                <c:pt idx="4">
                  <c:v>493506</c:v>
                </c:pt>
                <c:pt idx="5">
                  <c:v>504907</c:v>
                </c:pt>
                <c:pt idx="6">
                  <c:v>515770</c:v>
                </c:pt>
                <c:pt idx="7">
                  <c:v>519915</c:v>
                </c:pt>
                <c:pt idx="8">
                  <c:v>514161</c:v>
                </c:pt>
                <c:pt idx="9">
                  <c:v>502908</c:v>
                </c:pt>
                <c:pt idx="10">
                  <c:v>477753</c:v>
                </c:pt>
                <c:pt idx="11">
                  <c:v>433806</c:v>
                </c:pt>
                <c:pt idx="12">
                  <c:v>419182</c:v>
                </c:pt>
                <c:pt idx="13">
                  <c:v>399617</c:v>
                </c:pt>
                <c:pt idx="14">
                  <c:v>375048</c:v>
                </c:pt>
                <c:pt idx="15">
                  <c:v>347466</c:v>
                </c:pt>
                <c:pt idx="16">
                  <c:v>323971</c:v>
                </c:pt>
                <c:pt idx="17">
                  <c:v>315729</c:v>
                </c:pt>
                <c:pt idx="18">
                  <c:v>317182</c:v>
                </c:pt>
                <c:pt idx="19">
                  <c:v>318591</c:v>
                </c:pt>
                <c:pt idx="20">
                  <c:v>320322</c:v>
                </c:pt>
                <c:pt idx="21">
                  <c:v>323441</c:v>
                </c:pt>
                <c:pt idx="22">
                  <c:v>326133</c:v>
                </c:pt>
                <c:pt idx="23">
                  <c:v>328319</c:v>
                </c:pt>
                <c:pt idx="24">
                  <c:v>330044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Sheet1!$I$155</c:f>
              <c:strCache>
                <c:ptCount val="1"/>
                <c:pt idx="0">
                  <c:v>F (6.43 Mpa) (67%)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Sheet1!$I$156:$I$180</c:f>
              <c:numCache>
                <c:formatCode>0.00E+00</c:formatCode>
                <c:ptCount val="25"/>
                <c:pt idx="0">
                  <c:v>497298</c:v>
                </c:pt>
                <c:pt idx="1">
                  <c:v>337061</c:v>
                </c:pt>
                <c:pt idx="2">
                  <c:v>381041</c:v>
                </c:pt>
                <c:pt idx="3">
                  <c:v>440675</c:v>
                </c:pt>
                <c:pt idx="4">
                  <c:v>459005</c:v>
                </c:pt>
                <c:pt idx="5">
                  <c:v>453391</c:v>
                </c:pt>
                <c:pt idx="6">
                  <c:v>435695</c:v>
                </c:pt>
                <c:pt idx="7">
                  <c:v>412709</c:v>
                </c:pt>
                <c:pt idx="8">
                  <c:v>382855</c:v>
                </c:pt>
                <c:pt idx="9">
                  <c:v>355778</c:v>
                </c:pt>
                <c:pt idx="10">
                  <c:v>352090</c:v>
                </c:pt>
                <c:pt idx="11">
                  <c:v>349364</c:v>
                </c:pt>
                <c:pt idx="12">
                  <c:v>346847</c:v>
                </c:pt>
                <c:pt idx="13">
                  <c:v>346069</c:v>
                </c:pt>
                <c:pt idx="14">
                  <c:v>349968</c:v>
                </c:pt>
                <c:pt idx="15">
                  <c:v>363040</c:v>
                </c:pt>
                <c:pt idx="16">
                  <c:v>380713</c:v>
                </c:pt>
                <c:pt idx="17">
                  <c:v>400437</c:v>
                </c:pt>
                <c:pt idx="18">
                  <c:v>420905</c:v>
                </c:pt>
                <c:pt idx="19">
                  <c:v>441418</c:v>
                </c:pt>
                <c:pt idx="20">
                  <c:v>446504</c:v>
                </c:pt>
                <c:pt idx="21">
                  <c:v>451561</c:v>
                </c:pt>
                <c:pt idx="22">
                  <c:v>455336</c:v>
                </c:pt>
                <c:pt idx="23">
                  <c:v>459095</c:v>
                </c:pt>
                <c:pt idx="24">
                  <c:v>462837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Sheet1!$J$155</c:f>
              <c:strCache>
                <c:ptCount val="1"/>
                <c:pt idx="0">
                  <c:v>F (7.077 Mpa) (73%)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Sheet1!$J$156:$J$180</c:f>
              <c:numCache>
                <c:formatCode>0.00E+00</c:formatCode>
                <c:ptCount val="25"/>
                <c:pt idx="0">
                  <c:v>547167</c:v>
                </c:pt>
                <c:pt idx="1">
                  <c:v>360587</c:v>
                </c:pt>
                <c:pt idx="2">
                  <c:v>383944</c:v>
                </c:pt>
                <c:pt idx="3">
                  <c:v>404331</c:v>
                </c:pt>
                <c:pt idx="4">
                  <c:v>415278</c:v>
                </c:pt>
                <c:pt idx="5">
                  <c:v>419405</c:v>
                </c:pt>
                <c:pt idx="6">
                  <c:v>418722</c:v>
                </c:pt>
                <c:pt idx="7">
                  <c:v>414205</c:v>
                </c:pt>
                <c:pt idx="8">
                  <c:v>407311</c:v>
                </c:pt>
                <c:pt idx="9">
                  <c:v>395262</c:v>
                </c:pt>
                <c:pt idx="10">
                  <c:v>381860</c:v>
                </c:pt>
                <c:pt idx="11">
                  <c:v>374955</c:v>
                </c:pt>
                <c:pt idx="12">
                  <c:v>380377</c:v>
                </c:pt>
                <c:pt idx="13">
                  <c:v>392733</c:v>
                </c:pt>
                <c:pt idx="14">
                  <c:v>408719</c:v>
                </c:pt>
                <c:pt idx="15">
                  <c:v>426452</c:v>
                </c:pt>
                <c:pt idx="16">
                  <c:v>444909</c:v>
                </c:pt>
                <c:pt idx="17">
                  <c:v>472785</c:v>
                </c:pt>
                <c:pt idx="18">
                  <c:v>500075</c:v>
                </c:pt>
                <c:pt idx="19">
                  <c:v>526402</c:v>
                </c:pt>
                <c:pt idx="20">
                  <c:v>551673</c:v>
                </c:pt>
                <c:pt idx="21">
                  <c:v>575886</c:v>
                </c:pt>
                <c:pt idx="22">
                  <c:v>599068</c:v>
                </c:pt>
                <c:pt idx="23">
                  <c:v>607504</c:v>
                </c:pt>
                <c:pt idx="24">
                  <c:v>619899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Sheet1!$K$155</c:f>
              <c:strCache>
                <c:ptCount val="1"/>
                <c:pt idx="0">
                  <c:v>F (7.72 Mpa) (80%)</c:v>
                </c:pt>
              </c:strCache>
            </c:strRef>
          </c:tx>
          <c:marker>
            <c:symbol val="none"/>
          </c:marker>
          <c:xVal>
            <c:numRef>
              <c:f>Sheet1!$A$156:$A$180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Sheet1!$K$156:$K$180</c:f>
              <c:numCache>
                <c:formatCode>0.00E+00</c:formatCode>
                <c:ptCount val="25"/>
                <c:pt idx="0">
                  <c:v>597048</c:v>
                </c:pt>
                <c:pt idx="1">
                  <c:v>389658</c:v>
                </c:pt>
                <c:pt idx="2">
                  <c:v>394033</c:v>
                </c:pt>
                <c:pt idx="3">
                  <c:v>399308</c:v>
                </c:pt>
                <c:pt idx="4">
                  <c:v>402769</c:v>
                </c:pt>
                <c:pt idx="5">
                  <c:v>404616</c:v>
                </c:pt>
                <c:pt idx="6">
                  <c:v>405161</c:v>
                </c:pt>
                <c:pt idx="7">
                  <c:v>403621</c:v>
                </c:pt>
                <c:pt idx="8">
                  <c:v>401774</c:v>
                </c:pt>
                <c:pt idx="9">
                  <c:v>401607</c:v>
                </c:pt>
                <c:pt idx="10">
                  <c:v>403562</c:v>
                </c:pt>
                <c:pt idx="11">
                  <c:v>410201</c:v>
                </c:pt>
                <c:pt idx="12">
                  <c:v>425881</c:v>
                </c:pt>
                <c:pt idx="13">
                  <c:v>455701</c:v>
                </c:pt>
                <c:pt idx="14">
                  <c:v>463596</c:v>
                </c:pt>
                <c:pt idx="15">
                  <c:v>471548</c:v>
                </c:pt>
                <c:pt idx="16">
                  <c:v>483521</c:v>
                </c:pt>
                <c:pt idx="17">
                  <c:v>501382</c:v>
                </c:pt>
                <c:pt idx="18">
                  <c:v>527645</c:v>
                </c:pt>
                <c:pt idx="19">
                  <c:v>565338</c:v>
                </c:pt>
                <c:pt idx="20">
                  <c:v>574402</c:v>
                </c:pt>
                <c:pt idx="21">
                  <c:v>583317</c:v>
                </c:pt>
                <c:pt idx="22">
                  <c:v>596438</c:v>
                </c:pt>
                <c:pt idx="23">
                  <c:v>615580</c:v>
                </c:pt>
                <c:pt idx="24">
                  <c:v>643101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44864"/>
        <c:axId val="86445440"/>
      </c:scatterChart>
      <c:valAx>
        <c:axId val="86444864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Load increment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6445440"/>
        <c:crosses val="autoZero"/>
        <c:crossBetween val="midCat"/>
      </c:valAx>
      <c:valAx>
        <c:axId val="864454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Reaction Force [N]</a:t>
                </a:r>
              </a:p>
            </c:rich>
          </c:tx>
          <c:layout>
            <c:manualLayout>
              <c:xMode val="edge"/>
              <c:yMode val="edge"/>
              <c:x val="3.6303630363036306E-2"/>
              <c:y val="1.1117445160983834E-2"/>
            </c:manualLayout>
          </c:layout>
          <c:overlay val="0"/>
        </c:title>
        <c:numFmt formatCode="0.00E+00" sourceLinked="1"/>
        <c:majorTickMark val="out"/>
        <c:minorTickMark val="none"/>
        <c:tickLblPos val="nextTo"/>
        <c:crossAx val="8644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53779498684777"/>
          <c:y val="0.15431398508814717"/>
          <c:w val="0.26219034501875382"/>
          <c:h val="0.6913718364389971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35469452457057"/>
          <c:y val="0.15717200508307502"/>
          <c:w val="0.56036935977062274"/>
          <c:h val="0.670655238891598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Sheet1!$N$155</c:f>
              <c:strCache>
                <c:ptCount val="1"/>
                <c:pt idx="0">
                  <c:v>F (1.93MPa)(20%)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Sheet1!$N$156:$N$177</c:f>
              <c:numCache>
                <c:formatCode>0</c:formatCode>
                <c:ptCount val="22"/>
                <c:pt idx="0">
                  <c:v>148422</c:v>
                </c:pt>
                <c:pt idx="1">
                  <c:v>244360</c:v>
                </c:pt>
                <c:pt idx="2">
                  <c:v>340719</c:v>
                </c:pt>
                <c:pt idx="3">
                  <c:v>500304</c:v>
                </c:pt>
                <c:pt idx="4">
                  <c:v>691739</c:v>
                </c:pt>
                <c:pt idx="5">
                  <c:v>871000</c:v>
                </c:pt>
                <c:pt idx="6">
                  <c:v>967900</c:v>
                </c:pt>
                <c:pt idx="7">
                  <c:v>1020000</c:v>
                </c:pt>
                <c:pt idx="8">
                  <c:v>932629</c:v>
                </c:pt>
                <c:pt idx="9">
                  <c:v>828447.94982419466</c:v>
                </c:pt>
                <c:pt idx="10">
                  <c:v>746290.99296845309</c:v>
                </c:pt>
                <c:pt idx="11">
                  <c:v>677892.01030492433</c:v>
                </c:pt>
                <c:pt idx="12">
                  <c:v>620375.32815271558</c:v>
                </c:pt>
                <c:pt idx="13">
                  <c:v>573432.84085821686</c:v>
                </c:pt>
                <c:pt idx="14">
                  <c:v>533204.02639692533</c:v>
                </c:pt>
                <c:pt idx="15">
                  <c:v>498107.53860123322</c:v>
                </c:pt>
                <c:pt idx="16">
                  <c:v>467393.2069548078</c:v>
                </c:pt>
                <c:pt idx="17">
                  <c:v>439726.02407433477</c:v>
                </c:pt>
                <c:pt idx="18">
                  <c:v>414028.49048316252</c:v>
                </c:pt>
                <c:pt idx="19">
                  <c:v>391710.78381219337</c:v>
                </c:pt>
                <c:pt idx="20">
                  <c:v>371390.08386170992</c:v>
                </c:pt>
                <c:pt idx="21">
                  <c:v>353024.60298338113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Sheet1!$O$155</c:f>
              <c:strCache>
                <c:ptCount val="1"/>
                <c:pt idx="0">
                  <c:v>F (2.573MPa)(27%)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Sheet1!$O$156:$O$177</c:f>
              <c:numCache>
                <c:formatCode>0</c:formatCode>
                <c:ptCount val="22"/>
                <c:pt idx="0">
                  <c:v>198249</c:v>
                </c:pt>
                <c:pt idx="1">
                  <c:v>261812</c:v>
                </c:pt>
                <c:pt idx="2">
                  <c:v>325623</c:v>
                </c:pt>
                <c:pt idx="3">
                  <c:v>471171</c:v>
                </c:pt>
                <c:pt idx="4">
                  <c:v>657895</c:v>
                </c:pt>
                <c:pt idx="5">
                  <c:v>867237</c:v>
                </c:pt>
                <c:pt idx="6">
                  <c:v>910682</c:v>
                </c:pt>
                <c:pt idx="7">
                  <c:v>887546</c:v>
                </c:pt>
                <c:pt idx="8">
                  <c:v>798714</c:v>
                </c:pt>
                <c:pt idx="9">
                  <c:v>717619.8555916379</c:v>
                </c:pt>
                <c:pt idx="10">
                  <c:v>647358.73398881475</c:v>
                </c:pt>
                <c:pt idx="11">
                  <c:v>588006.39770882193</c:v>
                </c:pt>
                <c:pt idx="12">
                  <c:v>539717.54889049253</c:v>
                </c:pt>
                <c:pt idx="13">
                  <c:v>498642.34163171425</c:v>
                </c:pt>
                <c:pt idx="14">
                  <c:v>463329.8009200794</c:v>
                </c:pt>
                <c:pt idx="15">
                  <c:v>432324.04022910749</c:v>
                </c:pt>
                <c:pt idx="16">
                  <c:v>405173.29637981835</c:v>
                </c:pt>
                <c:pt idx="17">
                  <c:v>379930.04663539596</c:v>
                </c:pt>
                <c:pt idx="18">
                  <c:v>358331.11656995094</c:v>
                </c:pt>
                <c:pt idx="19">
                  <c:v>337881.56727502326</c:v>
                </c:pt>
                <c:pt idx="20">
                  <c:v>319819.08794611983</c:v>
                </c:pt>
                <c:pt idx="21">
                  <c:v>303191.37019664445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Sheet1!$P$155</c:f>
              <c:strCache>
                <c:ptCount val="1"/>
                <c:pt idx="0">
                  <c:v>F (3.217 Mpa) (33%)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Sheet1!$P$156:$P$177</c:f>
              <c:numCache>
                <c:formatCode>0</c:formatCode>
                <c:ptCount val="22"/>
                <c:pt idx="0">
                  <c:v>248075</c:v>
                </c:pt>
                <c:pt idx="1">
                  <c:v>281833</c:v>
                </c:pt>
                <c:pt idx="2">
                  <c:v>315666</c:v>
                </c:pt>
                <c:pt idx="3">
                  <c:v>445475</c:v>
                </c:pt>
                <c:pt idx="4">
                  <c:v>623634</c:v>
                </c:pt>
                <c:pt idx="5">
                  <c:v>775718</c:v>
                </c:pt>
                <c:pt idx="6">
                  <c:v>830793</c:v>
                </c:pt>
                <c:pt idx="7">
                  <c:v>778919</c:v>
                </c:pt>
                <c:pt idx="8">
                  <c:v>701340</c:v>
                </c:pt>
                <c:pt idx="9">
                  <c:v>631060.85343168699</c:v>
                </c:pt>
                <c:pt idx="10">
                  <c:v>569541.97134915541</c:v>
                </c:pt>
                <c:pt idx="11">
                  <c:v>518058.58127973485</c:v>
                </c:pt>
                <c:pt idx="12">
                  <c:v>474727.20974983968</c:v>
                </c:pt>
                <c:pt idx="13">
                  <c:v>437857.38267051528</c:v>
                </c:pt>
                <c:pt idx="14">
                  <c:v>406024.70750481077</c:v>
                </c:pt>
                <c:pt idx="15">
                  <c:v>378193.39469745563</c:v>
                </c:pt>
                <c:pt idx="16">
                  <c:v>354150.91732592118</c:v>
                </c:pt>
                <c:pt idx="17">
                  <c:v>331851.80587937153</c:v>
                </c:pt>
                <c:pt idx="18">
                  <c:v>312699.23021370044</c:v>
                </c:pt>
                <c:pt idx="19">
                  <c:v>295304.07740173442</c:v>
                </c:pt>
                <c:pt idx="20">
                  <c:v>280248.89100687014</c:v>
                </c:pt>
                <c:pt idx="21">
                  <c:v>266092.2097364568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Sheet1!$Q$155</c:f>
              <c:strCache>
                <c:ptCount val="1"/>
                <c:pt idx="0">
                  <c:v>F (3.86 Mpa)(40%)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Sheet1!$Q$156:$Q$177</c:f>
              <c:numCache>
                <c:formatCode>0</c:formatCode>
                <c:ptCount val="22"/>
                <c:pt idx="0">
                  <c:v>297905</c:v>
                </c:pt>
                <c:pt idx="1">
                  <c:v>304424</c:v>
                </c:pt>
                <c:pt idx="2">
                  <c:v>310848</c:v>
                </c:pt>
                <c:pt idx="3">
                  <c:v>422077</c:v>
                </c:pt>
                <c:pt idx="4">
                  <c:v>586103</c:v>
                </c:pt>
                <c:pt idx="5">
                  <c:v>720256</c:v>
                </c:pt>
                <c:pt idx="6">
                  <c:v>749897</c:v>
                </c:pt>
                <c:pt idx="7">
                  <c:v>682615</c:v>
                </c:pt>
                <c:pt idx="8">
                  <c:v>615509</c:v>
                </c:pt>
                <c:pt idx="9">
                  <c:v>552740.33711969864</c:v>
                </c:pt>
                <c:pt idx="10">
                  <c:v>499782.12443632627</c:v>
                </c:pt>
                <c:pt idx="11">
                  <c:v>456250.80558620952</c:v>
                </c:pt>
                <c:pt idx="12">
                  <c:v>418039.3130375219</c:v>
                </c:pt>
                <c:pt idx="13">
                  <c:v>386026.22223913542</c:v>
                </c:pt>
                <c:pt idx="14">
                  <c:v>358970.84721640858</c:v>
                </c:pt>
                <c:pt idx="15">
                  <c:v>335215.52507801203</c:v>
                </c:pt>
                <c:pt idx="16">
                  <c:v>314596.47359074536</c:v>
                </c:pt>
                <c:pt idx="17">
                  <c:v>297487.53858643258</c:v>
                </c:pt>
                <c:pt idx="18">
                  <c:v>281531.94329857675</c:v>
                </c:pt>
                <c:pt idx="19">
                  <c:v>268824.22835324862</c:v>
                </c:pt>
                <c:pt idx="20">
                  <c:v>257153.21959510882</c:v>
                </c:pt>
                <c:pt idx="21">
                  <c:v>248005.62205083971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Sheet1!$R$155</c:f>
              <c:strCache>
                <c:ptCount val="1"/>
                <c:pt idx="0">
                  <c:v>F (4.503 Mpa) (47%) 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Sheet1!$R$156:$R$177</c:f>
              <c:numCache>
                <c:formatCode>0</c:formatCode>
                <c:ptCount val="22"/>
                <c:pt idx="0">
                  <c:v>347741</c:v>
                </c:pt>
                <c:pt idx="1">
                  <c:v>330441</c:v>
                </c:pt>
                <c:pt idx="2">
                  <c:v>312882</c:v>
                </c:pt>
                <c:pt idx="3">
                  <c:v>402407</c:v>
                </c:pt>
                <c:pt idx="4">
                  <c:v>545876</c:v>
                </c:pt>
                <c:pt idx="5">
                  <c:v>659448</c:v>
                </c:pt>
                <c:pt idx="6">
                  <c:v>653152</c:v>
                </c:pt>
                <c:pt idx="7">
                  <c:v>604300</c:v>
                </c:pt>
                <c:pt idx="8">
                  <c:v>544000</c:v>
                </c:pt>
                <c:pt idx="9">
                  <c:v>489151.39202597871</c:v>
                </c:pt>
                <c:pt idx="10">
                  <c:v>444162.53346563235</c:v>
                </c:pt>
                <c:pt idx="11">
                  <c:v>406764.67455914849</c:v>
                </c:pt>
                <c:pt idx="12">
                  <c:v>375377.45634133142</c:v>
                </c:pt>
                <c:pt idx="13">
                  <c:v>349661.47048919089</c:v>
                </c:pt>
                <c:pt idx="14">
                  <c:v>326713.09561321751</c:v>
                </c:pt>
                <c:pt idx="15">
                  <c:v>308615.05708787683</c:v>
                </c:pt>
                <c:pt idx="16">
                  <c:v>293951.04882046895</c:v>
                </c:pt>
                <c:pt idx="17">
                  <c:v>281480.09165419429</c:v>
                </c:pt>
                <c:pt idx="18">
                  <c:v>272924.27624545648</c:v>
                </c:pt>
                <c:pt idx="19">
                  <c:v>264605.55341743282</c:v>
                </c:pt>
                <c:pt idx="20">
                  <c:v>258762.75655699623</c:v>
                </c:pt>
                <c:pt idx="21">
                  <c:v>254921.05363855217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Sheet1!$S$155</c:f>
              <c:strCache>
                <c:ptCount val="1"/>
                <c:pt idx="0">
                  <c:v>F (5.147 Mpa) (53%)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Sheet1!$S$156:$S$177</c:f>
              <c:numCache>
                <c:formatCode>0</c:formatCode>
                <c:ptCount val="22"/>
                <c:pt idx="0">
                  <c:v>397585</c:v>
                </c:pt>
                <c:pt idx="1">
                  <c:v>359884</c:v>
                </c:pt>
                <c:pt idx="2">
                  <c:v>321769</c:v>
                </c:pt>
                <c:pt idx="3">
                  <c:v>396531</c:v>
                </c:pt>
                <c:pt idx="4">
                  <c:v>533923</c:v>
                </c:pt>
                <c:pt idx="5">
                  <c:v>587222</c:v>
                </c:pt>
                <c:pt idx="6">
                  <c:v>572404</c:v>
                </c:pt>
                <c:pt idx="7">
                  <c:v>531000</c:v>
                </c:pt>
                <c:pt idx="8">
                  <c:v>480321</c:v>
                </c:pt>
                <c:pt idx="9">
                  <c:v>436245.7227709376</c:v>
                </c:pt>
                <c:pt idx="10">
                  <c:v>400277.72199170123</c:v>
                </c:pt>
                <c:pt idx="11">
                  <c:v>370951.6113741938</c:v>
                </c:pt>
                <c:pt idx="12">
                  <c:v>347888.88901918335</c:v>
                </c:pt>
                <c:pt idx="13">
                  <c:v>327906.32843225688</c:v>
                </c:pt>
                <c:pt idx="14">
                  <c:v>314219.84181725245</c:v>
                </c:pt>
                <c:pt idx="15">
                  <c:v>302471.68005652603</c:v>
                </c:pt>
                <c:pt idx="16">
                  <c:v>294721.59737213986</c:v>
                </c:pt>
                <c:pt idx="17">
                  <c:v>289263.30714414577</c:v>
                </c:pt>
                <c:pt idx="18">
                  <c:v>285476.54907090025</c:v>
                </c:pt>
                <c:pt idx="19">
                  <c:v>284387.03884662798</c:v>
                </c:pt>
                <c:pt idx="20">
                  <c:v>284093.98514643096</c:v>
                </c:pt>
                <c:pt idx="21">
                  <c:v>285421.18461723498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Sheet1!$T$155</c:f>
              <c:strCache>
                <c:ptCount val="1"/>
                <c:pt idx="0">
                  <c:v>F (5.79 Mpa) (60%)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Sheet1!$T$156:$T$177</c:f>
              <c:numCache>
                <c:formatCode>0</c:formatCode>
                <c:ptCount val="22"/>
                <c:pt idx="0">
                  <c:v>447437</c:v>
                </c:pt>
                <c:pt idx="1">
                  <c:v>392610</c:v>
                </c:pt>
                <c:pt idx="2">
                  <c:v>338221</c:v>
                </c:pt>
                <c:pt idx="3">
                  <c:v>389466</c:v>
                </c:pt>
                <c:pt idx="4">
                  <c:v>492909</c:v>
                </c:pt>
                <c:pt idx="5">
                  <c:v>519556</c:v>
                </c:pt>
                <c:pt idx="6">
                  <c:v>503898</c:v>
                </c:pt>
                <c:pt idx="7">
                  <c:v>469279</c:v>
                </c:pt>
                <c:pt idx="8">
                  <c:v>430024</c:v>
                </c:pt>
                <c:pt idx="9">
                  <c:v>419123.76295494521</c:v>
                </c:pt>
                <c:pt idx="10">
                  <c:v>401476.17354440084</c:v>
                </c:pt>
                <c:pt idx="11">
                  <c:v>379789.59981057188</c:v>
                </c:pt>
                <c:pt idx="12">
                  <c:v>362010.42755344417</c:v>
                </c:pt>
                <c:pt idx="13">
                  <c:v>345726.72854651511</c:v>
                </c:pt>
                <c:pt idx="14">
                  <c:v>331597.79716158519</c:v>
                </c:pt>
                <c:pt idx="15">
                  <c:v>321690.13262575545</c:v>
                </c:pt>
                <c:pt idx="16">
                  <c:v>316733.88018280768</c:v>
                </c:pt>
                <c:pt idx="17">
                  <c:v>316425.61690420349</c:v>
                </c:pt>
                <c:pt idx="18">
                  <c:v>317485.55861128931</c:v>
                </c:pt>
                <c:pt idx="19">
                  <c:v>319536.16597177676</c:v>
                </c:pt>
                <c:pt idx="20">
                  <c:v>322879.93122371892</c:v>
                </c:pt>
                <c:pt idx="21">
                  <c:v>327577.17675567803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Sheet1!$U$155</c:f>
              <c:strCache>
                <c:ptCount val="1"/>
                <c:pt idx="0">
                  <c:v>F (6.43 Mpa) (67%)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Sheet1!$U$156:$U$177</c:f>
              <c:numCache>
                <c:formatCode>0</c:formatCode>
                <c:ptCount val="22"/>
                <c:pt idx="0">
                  <c:v>497298</c:v>
                </c:pt>
                <c:pt idx="1">
                  <c:v>428478</c:v>
                </c:pt>
                <c:pt idx="2">
                  <c:v>359955</c:v>
                </c:pt>
                <c:pt idx="3">
                  <c:v>386795</c:v>
                </c:pt>
                <c:pt idx="4">
                  <c:v>445217</c:v>
                </c:pt>
                <c:pt idx="5">
                  <c:v>456750</c:v>
                </c:pt>
                <c:pt idx="6">
                  <c:v>444257</c:v>
                </c:pt>
                <c:pt idx="7">
                  <c:v>420886</c:v>
                </c:pt>
                <c:pt idx="8">
                  <c:v>348587.86193625978</c:v>
                </c:pt>
                <c:pt idx="9">
                  <c:v>346439.35081248666</c:v>
                </c:pt>
                <c:pt idx="10">
                  <c:v>351397.61898652982</c:v>
                </c:pt>
                <c:pt idx="11">
                  <c:v>360714.13242106762</c:v>
                </c:pt>
                <c:pt idx="12">
                  <c:v>369340.77948827593</c:v>
                </c:pt>
                <c:pt idx="13">
                  <c:v>377737.90014966857</c:v>
                </c:pt>
                <c:pt idx="14">
                  <c:v>396849.56864111498</c:v>
                </c:pt>
                <c:pt idx="15">
                  <c:v>415244.4659796427</c:v>
                </c:pt>
                <c:pt idx="16">
                  <c:v>428674.48068476177</c:v>
                </c:pt>
                <c:pt idx="17">
                  <c:v>440225.89413222211</c:v>
                </c:pt>
                <c:pt idx="18">
                  <c:v>443130.32676352444</c:v>
                </c:pt>
                <c:pt idx="19">
                  <c:v>445039.70094229828</c:v>
                </c:pt>
                <c:pt idx="20">
                  <c:v>446946.53733528551</c:v>
                </c:pt>
                <c:pt idx="21">
                  <c:v>448845.02440214739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Sheet1!$V$155</c:f>
              <c:strCache>
                <c:ptCount val="1"/>
                <c:pt idx="0">
                  <c:v>F (7.077 Mpa) (73%)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Sheet1!$V$156:$V$177</c:f>
              <c:numCache>
                <c:formatCode>0</c:formatCode>
                <c:ptCount val="22"/>
                <c:pt idx="0">
                  <c:v>547167</c:v>
                </c:pt>
                <c:pt idx="1">
                  <c:v>467343</c:v>
                </c:pt>
                <c:pt idx="2">
                  <c:v>387685</c:v>
                </c:pt>
                <c:pt idx="3">
                  <c:v>386906</c:v>
                </c:pt>
                <c:pt idx="4">
                  <c:v>413322</c:v>
                </c:pt>
                <c:pt idx="5">
                  <c:v>419000</c:v>
                </c:pt>
                <c:pt idx="6">
                  <c:v>412085</c:v>
                </c:pt>
                <c:pt idx="7">
                  <c:v>399114</c:v>
                </c:pt>
                <c:pt idx="8">
                  <c:v>380505.87233934598</c:v>
                </c:pt>
                <c:pt idx="9">
                  <c:v>377002.30788745976</c:v>
                </c:pt>
                <c:pt idx="10">
                  <c:v>376098.46455933835</c:v>
                </c:pt>
                <c:pt idx="11">
                  <c:v>378849.49200872699</c:v>
                </c:pt>
                <c:pt idx="12">
                  <c:v>383165.23430919886</c:v>
                </c:pt>
                <c:pt idx="13">
                  <c:v>389434.45141813386</c:v>
                </c:pt>
                <c:pt idx="14">
                  <c:v>396576.50209300558</c:v>
                </c:pt>
                <c:pt idx="15">
                  <c:v>404687.72313976201</c:v>
                </c:pt>
                <c:pt idx="16">
                  <c:v>413244.69841189304</c:v>
                </c:pt>
                <c:pt idx="17">
                  <c:v>422242.11076158099</c:v>
                </c:pt>
                <c:pt idx="18">
                  <c:v>431435.11373265344</c:v>
                </c:pt>
                <c:pt idx="19">
                  <c:v>440800.10853185173</c:v>
                </c:pt>
                <c:pt idx="20">
                  <c:v>450201.13557258109</c:v>
                </c:pt>
                <c:pt idx="21">
                  <c:v>459630.33035668987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Sheet1!$W$155</c:f>
              <c:strCache>
                <c:ptCount val="1"/>
                <c:pt idx="0">
                  <c:v>F (7.72 Mpa) (80%)</c:v>
                </c:pt>
              </c:strCache>
            </c:strRef>
          </c:tx>
          <c:marker>
            <c:symbol val="none"/>
          </c:marker>
          <c:xVal>
            <c:numRef>
              <c:f>Sheet1!#REF!</c:f>
            </c:numRef>
          </c:xVal>
          <c:yVal>
            <c:numRef>
              <c:f>Sheet1!$W$156:$W$177</c:f>
              <c:numCache>
                <c:formatCode>0</c:formatCode>
                <c:ptCount val="22"/>
                <c:pt idx="0">
                  <c:v>597048</c:v>
                </c:pt>
                <c:pt idx="1">
                  <c:v>508349</c:v>
                </c:pt>
                <c:pt idx="2">
                  <c:v>419698</c:v>
                </c:pt>
                <c:pt idx="3">
                  <c:v>394726</c:v>
                </c:pt>
                <c:pt idx="4">
                  <c:v>402390</c:v>
                </c:pt>
                <c:pt idx="5">
                  <c:v>405000</c:v>
                </c:pt>
                <c:pt idx="6">
                  <c:v>404486</c:v>
                </c:pt>
                <c:pt idx="7">
                  <c:v>402686</c:v>
                </c:pt>
                <c:pt idx="8">
                  <c:v>403447.170671842</c:v>
                </c:pt>
                <c:pt idx="9">
                  <c:v>408354.74207542144</c:v>
                </c:pt>
                <c:pt idx="10">
                  <c:v>415249.85100337421</c:v>
                </c:pt>
                <c:pt idx="11">
                  <c:v>423205.80909252353</c:v>
                </c:pt>
                <c:pt idx="12">
                  <c:v>432576.08853823127</c:v>
                </c:pt>
                <c:pt idx="13">
                  <c:v>442662.85093104671</c:v>
                </c:pt>
                <c:pt idx="14">
                  <c:v>452749.6133238622</c:v>
                </c:pt>
                <c:pt idx="15">
                  <c:v>463257.89466206619</c:v>
                </c:pt>
                <c:pt idx="16">
                  <c:v>474023.92481508211</c:v>
                </c:pt>
                <c:pt idx="17">
                  <c:v>484816.84752999188</c:v>
                </c:pt>
                <c:pt idx="18">
                  <c:v>495557.39895968011</c:v>
                </c:pt>
                <c:pt idx="19">
                  <c:v>506201.02465522772</c:v>
                </c:pt>
                <c:pt idx="20">
                  <c:v>516729.80913245672</c:v>
                </c:pt>
                <c:pt idx="21">
                  <c:v>527258.59360968566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72960"/>
        <c:axId val="101273536"/>
      </c:scatterChart>
      <c:valAx>
        <c:axId val="101272960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Displacement [mm]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01273536"/>
        <c:crosses val="autoZero"/>
        <c:crossBetween val="midCat"/>
      </c:valAx>
      <c:valAx>
        <c:axId val="10127353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Reaction Force [N]</a:t>
                </a:r>
              </a:p>
            </c:rich>
          </c:tx>
          <c:layout>
            <c:manualLayout>
              <c:xMode val="edge"/>
              <c:yMode val="edge"/>
              <c:x val="3.6303630363036306E-2"/>
              <c:y val="1.11174451609838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101272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53779498684777"/>
          <c:y val="0.15431398508814717"/>
          <c:w val="0.26219034501875382"/>
          <c:h val="0.6913718364389971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39339339339339"/>
          <c:y val="0.19169012448903752"/>
          <c:w val="0.56589050589050593"/>
          <c:h val="0.599248652917131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Sheet1!$N$155</c:f>
              <c:strCache>
                <c:ptCount val="1"/>
                <c:pt idx="0">
                  <c:v>F (1.93MPa)(20%)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Sheet1!$N$156:$N$177</c:f>
              <c:numCache>
                <c:formatCode>0</c:formatCode>
                <c:ptCount val="22"/>
                <c:pt idx="0">
                  <c:v>148422</c:v>
                </c:pt>
                <c:pt idx="1">
                  <c:v>244360</c:v>
                </c:pt>
                <c:pt idx="2">
                  <c:v>340719</c:v>
                </c:pt>
                <c:pt idx="3">
                  <c:v>500304</c:v>
                </c:pt>
                <c:pt idx="4">
                  <c:v>691739</c:v>
                </c:pt>
                <c:pt idx="5">
                  <c:v>871000</c:v>
                </c:pt>
                <c:pt idx="6">
                  <c:v>967900</c:v>
                </c:pt>
                <c:pt idx="7">
                  <c:v>1020000</c:v>
                </c:pt>
                <c:pt idx="8">
                  <c:v>932629</c:v>
                </c:pt>
                <c:pt idx="9">
                  <c:v>828447.94982419466</c:v>
                </c:pt>
                <c:pt idx="10">
                  <c:v>746290.99296845309</c:v>
                </c:pt>
                <c:pt idx="11">
                  <c:v>677892.01030492433</c:v>
                </c:pt>
                <c:pt idx="12">
                  <c:v>620375.32815271558</c:v>
                </c:pt>
                <c:pt idx="13">
                  <c:v>573432.84085821686</c:v>
                </c:pt>
                <c:pt idx="14">
                  <c:v>533204.02639692533</c:v>
                </c:pt>
                <c:pt idx="15">
                  <c:v>498107.53860123322</c:v>
                </c:pt>
                <c:pt idx="16">
                  <c:v>467393.2069548078</c:v>
                </c:pt>
                <c:pt idx="17">
                  <c:v>439726.02407433477</c:v>
                </c:pt>
                <c:pt idx="18">
                  <c:v>414028.49048316252</c:v>
                </c:pt>
                <c:pt idx="19">
                  <c:v>391710.78381219337</c:v>
                </c:pt>
                <c:pt idx="20">
                  <c:v>371390.08386170992</c:v>
                </c:pt>
                <c:pt idx="21">
                  <c:v>353024.60298338113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Sheet1!$O$155</c:f>
              <c:strCache>
                <c:ptCount val="1"/>
                <c:pt idx="0">
                  <c:v>F (2.573MPa)(27%)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Sheet1!$O$156:$O$177</c:f>
              <c:numCache>
                <c:formatCode>0</c:formatCode>
                <c:ptCount val="22"/>
                <c:pt idx="0">
                  <c:v>198249</c:v>
                </c:pt>
                <c:pt idx="1">
                  <c:v>261812</c:v>
                </c:pt>
                <c:pt idx="2">
                  <c:v>325623</c:v>
                </c:pt>
                <c:pt idx="3">
                  <c:v>471171</c:v>
                </c:pt>
                <c:pt idx="4">
                  <c:v>657895</c:v>
                </c:pt>
                <c:pt idx="5">
                  <c:v>867237</c:v>
                </c:pt>
                <c:pt idx="6">
                  <c:v>910682</c:v>
                </c:pt>
                <c:pt idx="7">
                  <c:v>887546</c:v>
                </c:pt>
                <c:pt idx="8">
                  <c:v>798714</c:v>
                </c:pt>
                <c:pt idx="9">
                  <c:v>717619.8555916379</c:v>
                </c:pt>
                <c:pt idx="10">
                  <c:v>647358.73398881475</c:v>
                </c:pt>
                <c:pt idx="11">
                  <c:v>588006.39770882193</c:v>
                </c:pt>
                <c:pt idx="12">
                  <c:v>539717.54889049253</c:v>
                </c:pt>
                <c:pt idx="13">
                  <c:v>498642.34163171425</c:v>
                </c:pt>
                <c:pt idx="14">
                  <c:v>463329.8009200794</c:v>
                </c:pt>
                <c:pt idx="15">
                  <c:v>432324.04022910749</c:v>
                </c:pt>
                <c:pt idx="16">
                  <c:v>405173.29637981835</c:v>
                </c:pt>
                <c:pt idx="17">
                  <c:v>379930.04663539596</c:v>
                </c:pt>
                <c:pt idx="18">
                  <c:v>358331.11656995094</c:v>
                </c:pt>
                <c:pt idx="19">
                  <c:v>337881.56727502326</c:v>
                </c:pt>
                <c:pt idx="20">
                  <c:v>319819.08794611983</c:v>
                </c:pt>
                <c:pt idx="21">
                  <c:v>303191.37019664445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Sheet1!$P$155</c:f>
              <c:strCache>
                <c:ptCount val="1"/>
                <c:pt idx="0">
                  <c:v>F (3.217 Mpa) (33%)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Sheet1!$P$156:$P$177</c:f>
              <c:numCache>
                <c:formatCode>0</c:formatCode>
                <c:ptCount val="22"/>
                <c:pt idx="0">
                  <c:v>248075</c:v>
                </c:pt>
                <c:pt idx="1">
                  <c:v>281833</c:v>
                </c:pt>
                <c:pt idx="2">
                  <c:v>315666</c:v>
                </c:pt>
                <c:pt idx="3">
                  <c:v>445475</c:v>
                </c:pt>
                <c:pt idx="4">
                  <c:v>623634</c:v>
                </c:pt>
                <c:pt idx="5">
                  <c:v>775718</c:v>
                </c:pt>
                <c:pt idx="6">
                  <c:v>830793</c:v>
                </c:pt>
                <c:pt idx="7">
                  <c:v>778919</c:v>
                </c:pt>
                <c:pt idx="8">
                  <c:v>701340</c:v>
                </c:pt>
                <c:pt idx="9">
                  <c:v>631060.85343168699</c:v>
                </c:pt>
                <c:pt idx="10">
                  <c:v>569541.97134915541</c:v>
                </c:pt>
                <c:pt idx="11">
                  <c:v>518058.58127973485</c:v>
                </c:pt>
                <c:pt idx="12">
                  <c:v>474727.20974983968</c:v>
                </c:pt>
                <c:pt idx="13">
                  <c:v>437857.38267051528</c:v>
                </c:pt>
                <c:pt idx="14">
                  <c:v>406024.70750481077</c:v>
                </c:pt>
                <c:pt idx="15">
                  <c:v>378193.39469745563</c:v>
                </c:pt>
                <c:pt idx="16">
                  <c:v>354150.91732592118</c:v>
                </c:pt>
                <c:pt idx="17">
                  <c:v>331851.80587937153</c:v>
                </c:pt>
                <c:pt idx="18">
                  <c:v>312699.23021370044</c:v>
                </c:pt>
                <c:pt idx="19">
                  <c:v>295304.07740173442</c:v>
                </c:pt>
                <c:pt idx="20">
                  <c:v>280248.89100687014</c:v>
                </c:pt>
                <c:pt idx="21">
                  <c:v>266092.2097364568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Sheet1!$Q$155</c:f>
              <c:strCache>
                <c:ptCount val="1"/>
                <c:pt idx="0">
                  <c:v>F (3.86 Mpa)(40%)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Sheet1!$Q$156:$Q$177</c:f>
              <c:numCache>
                <c:formatCode>0</c:formatCode>
                <c:ptCount val="22"/>
                <c:pt idx="0">
                  <c:v>297905</c:v>
                </c:pt>
                <c:pt idx="1">
                  <c:v>304424</c:v>
                </c:pt>
                <c:pt idx="2">
                  <c:v>310848</c:v>
                </c:pt>
                <c:pt idx="3">
                  <c:v>422077</c:v>
                </c:pt>
                <c:pt idx="4">
                  <c:v>586103</c:v>
                </c:pt>
                <c:pt idx="5">
                  <c:v>720256</c:v>
                </c:pt>
                <c:pt idx="6">
                  <c:v>749897</c:v>
                </c:pt>
                <c:pt idx="7">
                  <c:v>682615</c:v>
                </c:pt>
                <c:pt idx="8">
                  <c:v>615509</c:v>
                </c:pt>
                <c:pt idx="9">
                  <c:v>552740.33711969864</c:v>
                </c:pt>
                <c:pt idx="10">
                  <c:v>499782.12443632627</c:v>
                </c:pt>
                <c:pt idx="11">
                  <c:v>456250.80558620952</c:v>
                </c:pt>
                <c:pt idx="12">
                  <c:v>418039.3130375219</c:v>
                </c:pt>
                <c:pt idx="13">
                  <c:v>386026.22223913542</c:v>
                </c:pt>
                <c:pt idx="14">
                  <c:v>358970.84721640858</c:v>
                </c:pt>
                <c:pt idx="15">
                  <c:v>335215.52507801203</c:v>
                </c:pt>
                <c:pt idx="16">
                  <c:v>314596.47359074536</c:v>
                </c:pt>
                <c:pt idx="17">
                  <c:v>297487.53858643258</c:v>
                </c:pt>
                <c:pt idx="18">
                  <c:v>281531.94329857675</c:v>
                </c:pt>
                <c:pt idx="19">
                  <c:v>268824.22835324862</c:v>
                </c:pt>
                <c:pt idx="20">
                  <c:v>257153.21959510882</c:v>
                </c:pt>
                <c:pt idx="21">
                  <c:v>248005.62205083971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Sheet1!$R$155</c:f>
              <c:strCache>
                <c:ptCount val="1"/>
                <c:pt idx="0">
                  <c:v>F (4.503 Mpa) (47%) 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Sheet1!$R$156:$R$177</c:f>
              <c:numCache>
                <c:formatCode>0</c:formatCode>
                <c:ptCount val="22"/>
                <c:pt idx="0">
                  <c:v>347741</c:v>
                </c:pt>
                <c:pt idx="1">
                  <c:v>330441</c:v>
                </c:pt>
                <c:pt idx="2">
                  <c:v>312882</c:v>
                </c:pt>
                <c:pt idx="3">
                  <c:v>402407</c:v>
                </c:pt>
                <c:pt idx="4">
                  <c:v>545876</c:v>
                </c:pt>
                <c:pt idx="5">
                  <c:v>659448</c:v>
                </c:pt>
                <c:pt idx="6">
                  <c:v>653152</c:v>
                </c:pt>
                <c:pt idx="7">
                  <c:v>604300</c:v>
                </c:pt>
                <c:pt idx="8">
                  <c:v>544000</c:v>
                </c:pt>
                <c:pt idx="9">
                  <c:v>489151.39202597871</c:v>
                </c:pt>
                <c:pt idx="10">
                  <c:v>444162.53346563235</c:v>
                </c:pt>
                <c:pt idx="11">
                  <c:v>406764.67455914849</c:v>
                </c:pt>
                <c:pt idx="12">
                  <c:v>375377.45634133142</c:v>
                </c:pt>
                <c:pt idx="13">
                  <c:v>349661.47048919089</c:v>
                </c:pt>
                <c:pt idx="14">
                  <c:v>326713.09561321751</c:v>
                </c:pt>
                <c:pt idx="15">
                  <c:v>308615.05708787683</c:v>
                </c:pt>
                <c:pt idx="16">
                  <c:v>293951.04882046895</c:v>
                </c:pt>
                <c:pt idx="17">
                  <c:v>281480.09165419429</c:v>
                </c:pt>
                <c:pt idx="18">
                  <c:v>272924.27624545648</c:v>
                </c:pt>
                <c:pt idx="19">
                  <c:v>264605.55341743282</c:v>
                </c:pt>
                <c:pt idx="20">
                  <c:v>258762.75655699623</c:v>
                </c:pt>
                <c:pt idx="21">
                  <c:v>254921.05363855217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Sheet1!$S$155</c:f>
              <c:strCache>
                <c:ptCount val="1"/>
                <c:pt idx="0">
                  <c:v>F (5.147 Mpa) (53%)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Sheet1!$S$156:$S$177</c:f>
              <c:numCache>
                <c:formatCode>0</c:formatCode>
                <c:ptCount val="22"/>
                <c:pt idx="0">
                  <c:v>397585</c:v>
                </c:pt>
                <c:pt idx="1">
                  <c:v>359884</c:v>
                </c:pt>
                <c:pt idx="2">
                  <c:v>321769</c:v>
                </c:pt>
                <c:pt idx="3">
                  <c:v>396531</c:v>
                </c:pt>
                <c:pt idx="4">
                  <c:v>533923</c:v>
                </c:pt>
                <c:pt idx="5">
                  <c:v>587222</c:v>
                </c:pt>
                <c:pt idx="6">
                  <c:v>572404</c:v>
                </c:pt>
                <c:pt idx="7">
                  <c:v>531000</c:v>
                </c:pt>
                <c:pt idx="8">
                  <c:v>480321</c:v>
                </c:pt>
                <c:pt idx="9">
                  <c:v>436245.7227709376</c:v>
                </c:pt>
                <c:pt idx="10">
                  <c:v>400277.72199170123</c:v>
                </c:pt>
                <c:pt idx="11">
                  <c:v>370951.6113741938</c:v>
                </c:pt>
                <c:pt idx="12">
                  <c:v>347888.88901918335</c:v>
                </c:pt>
                <c:pt idx="13">
                  <c:v>327906.32843225688</c:v>
                </c:pt>
                <c:pt idx="14">
                  <c:v>314219.84181725245</c:v>
                </c:pt>
                <c:pt idx="15">
                  <c:v>302471.68005652603</c:v>
                </c:pt>
                <c:pt idx="16">
                  <c:v>294721.59737213986</c:v>
                </c:pt>
                <c:pt idx="17">
                  <c:v>289263.30714414577</c:v>
                </c:pt>
                <c:pt idx="18">
                  <c:v>285476.54907090025</c:v>
                </c:pt>
                <c:pt idx="19">
                  <c:v>284387.03884662798</c:v>
                </c:pt>
                <c:pt idx="20">
                  <c:v>284093.98514643096</c:v>
                </c:pt>
                <c:pt idx="21">
                  <c:v>285421.18461723498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Sheet1!$T$155</c:f>
              <c:strCache>
                <c:ptCount val="1"/>
                <c:pt idx="0">
                  <c:v>F (5.79 Mpa) (60%)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Sheet1!$T$156:$T$177</c:f>
              <c:numCache>
                <c:formatCode>0</c:formatCode>
                <c:ptCount val="22"/>
                <c:pt idx="0">
                  <c:v>447437</c:v>
                </c:pt>
                <c:pt idx="1">
                  <c:v>392610</c:v>
                </c:pt>
                <c:pt idx="2">
                  <c:v>338221</c:v>
                </c:pt>
                <c:pt idx="3">
                  <c:v>389466</c:v>
                </c:pt>
                <c:pt idx="4">
                  <c:v>492909</c:v>
                </c:pt>
                <c:pt idx="5">
                  <c:v>519556</c:v>
                </c:pt>
                <c:pt idx="6">
                  <c:v>503898</c:v>
                </c:pt>
                <c:pt idx="7">
                  <c:v>469279</c:v>
                </c:pt>
                <c:pt idx="8">
                  <c:v>430024</c:v>
                </c:pt>
                <c:pt idx="9">
                  <c:v>419123.76295494521</c:v>
                </c:pt>
                <c:pt idx="10">
                  <c:v>401476.17354440084</c:v>
                </c:pt>
                <c:pt idx="11">
                  <c:v>379789.59981057188</c:v>
                </c:pt>
                <c:pt idx="12">
                  <c:v>362010.42755344417</c:v>
                </c:pt>
                <c:pt idx="13">
                  <c:v>345726.72854651511</c:v>
                </c:pt>
                <c:pt idx="14">
                  <c:v>331597.79716158519</c:v>
                </c:pt>
                <c:pt idx="15">
                  <c:v>321690.13262575545</c:v>
                </c:pt>
                <c:pt idx="16">
                  <c:v>316733.88018280768</c:v>
                </c:pt>
                <c:pt idx="17">
                  <c:v>316425.61690420349</c:v>
                </c:pt>
                <c:pt idx="18">
                  <c:v>317485.55861128931</c:v>
                </c:pt>
                <c:pt idx="19">
                  <c:v>319536.16597177676</c:v>
                </c:pt>
                <c:pt idx="20">
                  <c:v>322879.93122371892</c:v>
                </c:pt>
                <c:pt idx="21">
                  <c:v>327577.17675567803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Sheet1!$U$155</c:f>
              <c:strCache>
                <c:ptCount val="1"/>
                <c:pt idx="0">
                  <c:v>F (6.43 Mpa) (67%)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Sheet1!$U$156:$U$177</c:f>
              <c:numCache>
                <c:formatCode>0</c:formatCode>
                <c:ptCount val="22"/>
                <c:pt idx="0">
                  <c:v>497298</c:v>
                </c:pt>
                <c:pt idx="1">
                  <c:v>428478</c:v>
                </c:pt>
                <c:pt idx="2">
                  <c:v>359955</c:v>
                </c:pt>
                <c:pt idx="3">
                  <c:v>386795</c:v>
                </c:pt>
                <c:pt idx="4">
                  <c:v>445217</c:v>
                </c:pt>
                <c:pt idx="5">
                  <c:v>456750</c:v>
                </c:pt>
                <c:pt idx="6">
                  <c:v>444257</c:v>
                </c:pt>
                <c:pt idx="7">
                  <c:v>420886</c:v>
                </c:pt>
                <c:pt idx="8">
                  <c:v>348587.86193625978</c:v>
                </c:pt>
                <c:pt idx="9">
                  <c:v>346439.35081248666</c:v>
                </c:pt>
                <c:pt idx="10">
                  <c:v>351397.61898652982</c:v>
                </c:pt>
                <c:pt idx="11">
                  <c:v>360714.13242106762</c:v>
                </c:pt>
                <c:pt idx="12">
                  <c:v>369340.77948827593</c:v>
                </c:pt>
                <c:pt idx="13">
                  <c:v>377737.90014966857</c:v>
                </c:pt>
                <c:pt idx="14">
                  <c:v>396849.56864111498</c:v>
                </c:pt>
                <c:pt idx="15">
                  <c:v>415244.4659796427</c:v>
                </c:pt>
                <c:pt idx="16">
                  <c:v>428674.48068476177</c:v>
                </c:pt>
                <c:pt idx="17">
                  <c:v>440225.89413222211</c:v>
                </c:pt>
                <c:pt idx="18">
                  <c:v>443130.32676352444</c:v>
                </c:pt>
                <c:pt idx="19">
                  <c:v>445039.70094229828</c:v>
                </c:pt>
                <c:pt idx="20">
                  <c:v>446946.53733528551</c:v>
                </c:pt>
                <c:pt idx="21">
                  <c:v>448845.02440214739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Sheet1!$V$155</c:f>
              <c:strCache>
                <c:ptCount val="1"/>
                <c:pt idx="0">
                  <c:v>F (7.077 Mpa) (73%)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Sheet1!$V$156:$V$177</c:f>
              <c:numCache>
                <c:formatCode>0</c:formatCode>
                <c:ptCount val="22"/>
                <c:pt idx="0">
                  <c:v>547167</c:v>
                </c:pt>
                <c:pt idx="1">
                  <c:v>467343</c:v>
                </c:pt>
                <c:pt idx="2">
                  <c:v>387685</c:v>
                </c:pt>
                <c:pt idx="3">
                  <c:v>386906</c:v>
                </c:pt>
                <c:pt idx="4">
                  <c:v>413322</c:v>
                </c:pt>
                <c:pt idx="5">
                  <c:v>419000</c:v>
                </c:pt>
                <c:pt idx="6">
                  <c:v>412085</c:v>
                </c:pt>
                <c:pt idx="7">
                  <c:v>399114</c:v>
                </c:pt>
                <c:pt idx="8">
                  <c:v>380505.87233934598</c:v>
                </c:pt>
                <c:pt idx="9">
                  <c:v>377002.30788745976</c:v>
                </c:pt>
                <c:pt idx="10">
                  <c:v>376098.46455933835</c:v>
                </c:pt>
                <c:pt idx="11">
                  <c:v>378849.49200872699</c:v>
                </c:pt>
                <c:pt idx="12">
                  <c:v>383165.23430919886</c:v>
                </c:pt>
                <c:pt idx="13">
                  <c:v>389434.45141813386</c:v>
                </c:pt>
                <c:pt idx="14">
                  <c:v>396576.50209300558</c:v>
                </c:pt>
                <c:pt idx="15">
                  <c:v>404687.72313976201</c:v>
                </c:pt>
                <c:pt idx="16">
                  <c:v>413244.69841189304</c:v>
                </c:pt>
                <c:pt idx="17">
                  <c:v>422242.11076158099</c:v>
                </c:pt>
                <c:pt idx="18">
                  <c:v>431435.11373265344</c:v>
                </c:pt>
                <c:pt idx="19">
                  <c:v>440800.10853185173</c:v>
                </c:pt>
                <c:pt idx="20">
                  <c:v>450201.13557258109</c:v>
                </c:pt>
                <c:pt idx="21">
                  <c:v>459630.33035668987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Sheet1!$W$155</c:f>
              <c:strCache>
                <c:ptCount val="1"/>
                <c:pt idx="0">
                  <c:v>F (7.72 Mpa) (80%)</c:v>
                </c:pt>
              </c:strCache>
            </c:strRef>
          </c:tx>
          <c:marker>
            <c:symbol val="none"/>
          </c:marker>
          <c:xVal>
            <c:numRef>
              <c:f>Sheet1!$M$156:$M$177</c:f>
              <c:numCache>
                <c:formatCode>General</c:formatCode>
                <c:ptCount val="22"/>
                <c:pt idx="0">
                  <c:v>5.5555555555555558E-5</c:v>
                </c:pt>
                <c:pt idx="1">
                  <c:v>5.6517930313377679E-5</c:v>
                </c:pt>
                <c:pt idx="2">
                  <c:v>5.7538723560926632E-5</c:v>
                </c:pt>
                <c:pt idx="3">
                  <c:v>5.8541839852897108E-5</c:v>
                </c:pt>
                <c:pt idx="4">
                  <c:v>5.9528061528142454E-5</c:v>
                </c:pt>
                <c:pt idx="5">
                  <c:v>6.0498629705958827E-5</c:v>
                </c:pt>
                <c:pt idx="6">
                  <c:v>6.1453749907732099E-5</c:v>
                </c:pt>
                <c:pt idx="7">
                  <c:v>6.2394708928596355E-5</c:v>
                </c:pt>
                <c:pt idx="8">
                  <c:v>6.3321597730468283E-5</c:v>
                </c:pt>
                <c:pt idx="9">
                  <c:v>6.4235564662646391E-5</c:v>
                </c:pt>
                <c:pt idx="10">
                  <c:v>6.5136395612328549E-5</c:v>
                </c:pt>
                <c:pt idx="11">
                  <c:v>6.6025340525610889E-5</c:v>
                </c:pt>
                <c:pt idx="12">
                  <c:v>6.6902609870729199E-5</c:v>
                </c:pt>
                <c:pt idx="13">
                  <c:v>6.7768583839822698E-5</c:v>
                </c:pt>
                <c:pt idx="14">
                  <c:v>6.862381795465603E-5</c:v>
                </c:pt>
                <c:pt idx="15">
                  <c:v>6.9469048065555789E-5</c:v>
                </c:pt>
                <c:pt idx="16">
                  <c:v>7.0303712035918109E-5</c:v>
                </c:pt>
                <c:pt idx="17">
                  <c:v>7.1128814282589721E-5</c:v>
                </c:pt>
                <c:pt idx="18">
                  <c:v>7.194451638888589E-5</c:v>
                </c:pt>
                <c:pt idx="19">
                  <c:v>7.2751611448119914E-5</c:v>
                </c:pt>
                <c:pt idx="20">
                  <c:v>7.3549421533727286E-5</c:v>
                </c:pt>
                <c:pt idx="21">
                  <c:v>7.4339493599298595E-5</c:v>
                </c:pt>
              </c:numCache>
            </c:numRef>
          </c:xVal>
          <c:yVal>
            <c:numRef>
              <c:f>Sheet1!$W$156:$W$177</c:f>
              <c:numCache>
                <c:formatCode>0</c:formatCode>
                <c:ptCount val="22"/>
                <c:pt idx="0">
                  <c:v>597048</c:v>
                </c:pt>
                <c:pt idx="1">
                  <c:v>508349</c:v>
                </c:pt>
                <c:pt idx="2">
                  <c:v>419698</c:v>
                </c:pt>
                <c:pt idx="3">
                  <c:v>394726</c:v>
                </c:pt>
                <c:pt idx="4">
                  <c:v>402390</c:v>
                </c:pt>
                <c:pt idx="5">
                  <c:v>405000</c:v>
                </c:pt>
                <c:pt idx="6">
                  <c:v>404486</c:v>
                </c:pt>
                <c:pt idx="7">
                  <c:v>402686</c:v>
                </c:pt>
                <c:pt idx="8">
                  <c:v>403447.170671842</c:v>
                </c:pt>
                <c:pt idx="9">
                  <c:v>408354.74207542144</c:v>
                </c:pt>
                <c:pt idx="10">
                  <c:v>415249.85100337421</c:v>
                </c:pt>
                <c:pt idx="11">
                  <c:v>423205.80909252353</c:v>
                </c:pt>
                <c:pt idx="12">
                  <c:v>432576.08853823127</c:v>
                </c:pt>
                <c:pt idx="13">
                  <c:v>442662.85093104671</c:v>
                </c:pt>
                <c:pt idx="14">
                  <c:v>452749.6133238622</c:v>
                </c:pt>
                <c:pt idx="15">
                  <c:v>463257.89466206619</c:v>
                </c:pt>
                <c:pt idx="16">
                  <c:v>474023.92481508211</c:v>
                </c:pt>
                <c:pt idx="17">
                  <c:v>484816.84752999188</c:v>
                </c:pt>
                <c:pt idx="18">
                  <c:v>495557.39895968011</c:v>
                </c:pt>
                <c:pt idx="19">
                  <c:v>506201.02465522772</c:v>
                </c:pt>
                <c:pt idx="20">
                  <c:v>516729.80913245672</c:v>
                </c:pt>
                <c:pt idx="21">
                  <c:v>527258.59360968566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14496"/>
        <c:axId val="101315072"/>
      </c:scatterChart>
      <c:valAx>
        <c:axId val="101314496"/>
        <c:scaling>
          <c:orientation val="minMax"/>
          <c:max val="7.4400000000000033E-5"/>
          <c:min val="5.5000000000000022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Curvature [1/mm]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crossAx val="101315072"/>
        <c:crosses val="autoZero"/>
        <c:crossBetween val="midCat"/>
      </c:valAx>
      <c:valAx>
        <c:axId val="1013150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Reaction Force [N]</a:t>
                </a:r>
              </a:p>
            </c:rich>
          </c:tx>
          <c:layout>
            <c:manualLayout>
              <c:xMode val="edge"/>
              <c:yMode val="edge"/>
              <c:x val="8.801108801108801E-3"/>
              <c:y val="7.6091601635079878E-3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1013144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20%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5057961504811911E-2"/>
          <c:y val="0.23503316594213761"/>
          <c:w val="0.82158792650918644"/>
          <c:h val="0.577307287028137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Sheet1!$C$3:$C$115</c:f>
              <c:numCache>
                <c:formatCode>General</c:formatCode>
                <c:ptCount val="113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6.0393402624620746E-5</c:v>
                </c:pt>
                <c:pt idx="4">
                  <c:v>6.0604224114340629E-5</c:v>
                </c:pt>
                <c:pt idx="5">
                  <c:v>6.0814303524105119E-5</c:v>
                </c:pt>
                <c:pt idx="6">
                  <c:v>6.1128057166871526E-5</c:v>
                </c:pt>
                <c:pt idx="7">
                  <c:v>6.1595698156353593E-5</c:v>
                </c:pt>
                <c:pt idx="8">
                  <c:v>6.1712014712057237E-5</c:v>
                </c:pt>
                <c:pt idx="9">
                  <c:v>6.182838912306281E-5</c:v>
                </c:pt>
                <c:pt idx="10">
                  <c:v>6.1944435840963704E-5</c:v>
                </c:pt>
                <c:pt idx="11">
                  <c:v>6.2117974457002179E-5</c:v>
                </c:pt>
                <c:pt idx="12">
                  <c:v>6.2182867376293791E-5</c:v>
                </c:pt>
                <c:pt idx="13">
                  <c:v>6.2247508543383933E-5</c:v>
                </c:pt>
                <c:pt idx="14">
                  <c:v>6.2312672528125497E-5</c:v>
                </c:pt>
                <c:pt idx="15">
                  <c:v>6.2409506215900339E-5</c:v>
                </c:pt>
                <c:pt idx="16">
                  <c:v>6.2506641330554988E-5</c:v>
                </c:pt>
                <c:pt idx="17">
                  <c:v>6.2603295437385517E-5</c:v>
                </c:pt>
                <c:pt idx="18">
                  <c:v>6.2748247755095251E-5</c:v>
                </c:pt>
                <c:pt idx="19">
                  <c:v>6.2965155083090986E-5</c:v>
                </c:pt>
                <c:pt idx="20">
                  <c:v>6.328873587070402E-5</c:v>
                </c:pt>
                <c:pt idx="21">
                  <c:v>6.3771443147673203E-5</c:v>
                </c:pt>
                <c:pt idx="22">
                  <c:v>6.425042244644282E-5</c:v>
                </c:pt>
                <c:pt idx="23">
                  <c:v>6.4726175912716621E-5</c:v>
                </c:pt>
                <c:pt idx="24">
                  <c:v>6.5198398727243478E-5</c:v>
                </c:pt>
                <c:pt idx="25">
                  <c:v>6.5900029654930329E-5</c:v>
                </c:pt>
                <c:pt idx="26">
                  <c:v>6.6939332882526683E-5</c:v>
                </c:pt>
                <c:pt idx="27">
                  <c:v>6.79629466014323E-5</c:v>
                </c:pt>
                <c:pt idx="28">
                  <c:v>6.8971700911036934E-5</c:v>
                </c:pt>
                <c:pt idx="29">
                  <c:v>6.9965786730211019E-5</c:v>
                </c:pt>
                <c:pt idx="30">
                  <c:v>7.1431122540014988E-5</c:v>
                </c:pt>
                <c:pt idx="31">
                  <c:v>7.179317821213111E-5</c:v>
                </c:pt>
                <c:pt idx="32">
                  <c:v>7.2153195664961391E-5</c:v>
                </c:pt>
                <c:pt idx="33">
                  <c:v>7.2689738389557771E-5</c:v>
                </c:pt>
                <c:pt idx="34">
                  <c:v>7.3487804698737775E-5</c:v>
                </c:pt>
                <c:pt idx="35">
                  <c:v>7.4669215375814391E-5</c:v>
                </c:pt>
                <c:pt idx="36">
                  <c:v>7.6407035559767074E-5</c:v>
                </c:pt>
                <c:pt idx="37">
                  <c:v>7.6835012178282964E-5</c:v>
                </c:pt>
                <c:pt idx="38">
                  <c:v>7.7261243442386317E-5</c:v>
                </c:pt>
                <c:pt idx="39">
                  <c:v>7.7896179971269794E-5</c:v>
                </c:pt>
                <c:pt idx="40">
                  <c:v>7.8838861251425584E-5</c:v>
                </c:pt>
                <c:pt idx="41">
                  <c:v>8.0232996622131271E-5</c:v>
                </c:pt>
                <c:pt idx="42">
                  <c:v>8.074935400510951E-5</c:v>
                </c:pt>
                <c:pt idx="43">
                  <c:v>8.1518194861036257E-5</c:v>
                </c:pt>
                <c:pt idx="44">
                  <c:v>8.2658290626495709E-5</c:v>
                </c:pt>
                <c:pt idx="45">
                  <c:v>8.4340499464387704E-5</c:v>
                </c:pt>
                <c:pt idx="46">
                  <c:v>8.4755818486890037E-5</c:v>
                </c:pt>
                <c:pt idx="47">
                  <c:v>8.5169444610003637E-5</c:v>
                </c:pt>
                <c:pt idx="48">
                  <c:v>8.5785365016681641E-5</c:v>
                </c:pt>
                <c:pt idx="49">
                  <c:v>8.6702445875954035E-5</c:v>
                </c:pt>
                <c:pt idx="50">
                  <c:v>8.8059175766074321E-5</c:v>
                </c:pt>
                <c:pt idx="51">
                  <c:v>8.8562977133000174E-5</c:v>
                </c:pt>
                <c:pt idx="52">
                  <c:v>8.9313624793425198E-5</c:v>
                </c:pt>
                <c:pt idx="53">
                  <c:v>9.042735970191755E-5</c:v>
                </c:pt>
                <c:pt idx="54">
                  <c:v>9.2074248674101804E-5</c:v>
                </c:pt>
                <c:pt idx="55">
                  <c:v>9.3692613274345393E-5</c:v>
                </c:pt>
                <c:pt idx="56">
                  <c:v>9.5284376220812077E-5</c:v>
                </c:pt>
                <c:pt idx="57">
                  <c:v>9.6850424204844194E-5</c:v>
                </c:pt>
                <c:pt idx="58">
                  <c:v>9.8392270303236407E-5</c:v>
                </c:pt>
                <c:pt idx="59">
                  <c:v>9.9910080927162321E-5</c:v>
                </c:pt>
                <c:pt idx="60">
                  <c:v>1.0140650826970295E-4</c:v>
                </c:pt>
                <c:pt idx="61">
                  <c:v>1.0196278358399609E-4</c:v>
                </c:pt>
                <c:pt idx="62">
                  <c:v>1.0279076938891624E-4</c:v>
                </c:pt>
                <c:pt idx="63">
                  <c:v>1.040203879960593E-4</c:v>
                </c:pt>
                <c:pt idx="64">
                  <c:v>1.058391456664354E-4</c:v>
                </c:pt>
                <c:pt idx="65">
                  <c:v>1.0628912768515012E-4</c:v>
                </c:pt>
                <c:pt idx="66">
                  <c:v>1.0673839486804082E-4</c:v>
                </c:pt>
                <c:pt idx="67">
                  <c:v>1.0740677092286456E-4</c:v>
                </c:pt>
                <c:pt idx="68">
                  <c:v>1.0840225910310942E-4</c:v>
                </c:pt>
                <c:pt idx="69">
                  <c:v>1.0988045007035947E-4</c:v>
                </c:pt>
                <c:pt idx="70">
                  <c:v>1.1042890587043898E-4</c:v>
                </c:pt>
                <c:pt idx="71">
                  <c:v>1.1124831736924172E-4</c:v>
                </c:pt>
                <c:pt idx="72">
                  <c:v>1.1246569796216887E-4</c:v>
                </c:pt>
                <c:pt idx="73">
                  <c:v>1.1291907090193398E-4</c:v>
                </c:pt>
                <c:pt idx="74">
                  <c:v>1.1359505634320037E-4</c:v>
                </c:pt>
                <c:pt idx="75">
                  <c:v>1.1460267253438056E-4</c:v>
                </c:pt>
                <c:pt idx="76">
                  <c:v>1.1609817261482711E-4</c:v>
                </c:pt>
                <c:pt idx="77">
                  <c:v>1.1665480676137933E-4</c:v>
                </c:pt>
                <c:pt idx="78">
                  <c:v>1.1748396343906129E-4</c:v>
                </c:pt>
                <c:pt idx="79">
                  <c:v>1.1871831704921426E-4</c:v>
                </c:pt>
                <c:pt idx="80">
                  <c:v>1.1917814749495435E-4</c:v>
                </c:pt>
                <c:pt idx="81">
                  <c:v>1.1986383468388164E-4</c:v>
                </c:pt>
                <c:pt idx="82">
                  <c:v>1.208853644090186E-4</c:v>
                </c:pt>
                <c:pt idx="83">
                  <c:v>1.2189918937048348E-4</c:v>
                </c:pt>
                <c:pt idx="84">
                  <c:v>1.2290598920895217E-4</c:v>
                </c:pt>
                <c:pt idx="85">
                  <c:v>1.2390345442841273E-4</c:v>
                </c:pt>
                <c:pt idx="86">
                  <c:v>1.2538556059895267E-4</c:v>
                </c:pt>
                <c:pt idx="87">
                  <c:v>1.257545271630911E-4</c:v>
                </c:pt>
                <c:pt idx="88">
                  <c:v>1.2612089949437042E-4</c:v>
                </c:pt>
                <c:pt idx="89">
                  <c:v>1.2667046678078832E-4</c:v>
                </c:pt>
                <c:pt idx="90">
                  <c:v>1.2748922716042773E-4</c:v>
                </c:pt>
                <c:pt idx="91">
                  <c:v>1.2870675453060734E-4</c:v>
                </c:pt>
                <c:pt idx="92">
                  <c:v>1.2916225362313339E-4</c:v>
                </c:pt>
                <c:pt idx="93">
                  <c:v>1.2983977771443661E-4</c:v>
                </c:pt>
                <c:pt idx="94">
                  <c:v>1.3085237235365264E-4</c:v>
                </c:pt>
                <c:pt idx="95">
                  <c:v>1.3122842932707346E-4</c:v>
                </c:pt>
                <c:pt idx="96">
                  <c:v>1.3179397965115694E-4</c:v>
                </c:pt>
                <c:pt idx="97">
                  <c:v>1.3263479010559701E-4</c:v>
                </c:pt>
                <c:pt idx="98">
                  <c:v>1.3388852441473226E-4</c:v>
                </c:pt>
                <c:pt idx="99">
                  <c:v>1.3435623211398927E-4</c:v>
                </c:pt>
                <c:pt idx="100">
                  <c:v>1.3505300830592693E-4</c:v>
                </c:pt>
                <c:pt idx="101">
                  <c:v>1.3609515773446113E-4</c:v>
                </c:pt>
                <c:pt idx="102">
                  <c:v>1.3648336950160199E-4</c:v>
                </c:pt>
                <c:pt idx="103">
                  <c:v>1.3706328211753293E-4</c:v>
                </c:pt>
                <c:pt idx="104">
                  <c:v>1.3792913201215702E-4</c:v>
                </c:pt>
                <c:pt idx="105">
                  <c:v>1.3921953528538421E-4</c:v>
                </c:pt>
                <c:pt idx="106">
                  <c:v>1.3969992456223682E-4</c:v>
                </c:pt>
                <c:pt idx="107">
                  <c:v>1.4041788362185878E-4</c:v>
                </c:pt>
                <c:pt idx="108">
                  <c:v>1.4148874457057715E-4</c:v>
                </c:pt>
                <c:pt idx="109">
                  <c:v>1.4188824881544349E-4</c:v>
                </c:pt>
                <c:pt idx="110">
                  <c:v>1.4248667749586848E-4</c:v>
                </c:pt>
                <c:pt idx="111">
                  <c:v>1.433773979872016E-4</c:v>
                </c:pt>
                <c:pt idx="112">
                  <c:v>1.4384970582757503E-4</c:v>
                </c:pt>
              </c:numCache>
            </c:numRef>
          </c:xVal>
          <c:yVal>
            <c:numRef>
              <c:f>Sheet1!$D$3:$D$115</c:f>
              <c:numCache>
                <c:formatCode>General</c:formatCode>
                <c:ptCount val="113"/>
                <c:pt idx="0">
                  <c:v>0</c:v>
                </c:pt>
                <c:pt idx="1">
                  <c:v>0</c:v>
                </c:pt>
                <c:pt idx="2" formatCode="0.00E+00">
                  <c:v>7.9829800000000002E-4</c:v>
                </c:pt>
                <c:pt idx="3" formatCode="0.00E+00">
                  <c:v>1.22389E-3</c:v>
                </c:pt>
                <c:pt idx="4" formatCode="0.00E+00">
                  <c:v>1.78951E-3</c:v>
                </c:pt>
                <c:pt idx="5" formatCode="0.00E+00">
                  <c:v>2.4307999999999999E-3</c:v>
                </c:pt>
                <c:pt idx="6" formatCode="0.00E+00">
                  <c:v>3.6533400000000001E-3</c:v>
                </c:pt>
                <c:pt idx="7" formatCode="0.00E+00">
                  <c:v>6.3546799999999997E-3</c:v>
                </c:pt>
                <c:pt idx="8" formatCode="0.00E+00">
                  <c:v>7.2174500000000003E-3</c:v>
                </c:pt>
                <c:pt idx="9" formatCode="0.00E+00">
                  <c:v>8.1429899999999993E-3</c:v>
                </c:pt>
                <c:pt idx="10" formatCode="0.00E+00">
                  <c:v>9.2033900000000005E-3</c:v>
                </c:pt>
                <c:pt idx="11" formatCode="0.00E+00">
                  <c:v>1.1222299999999999E-2</c:v>
                </c:pt>
                <c:pt idx="12" formatCode="0.00E+00">
                  <c:v>1.21213E-2</c:v>
                </c:pt>
                <c:pt idx="13" formatCode="0.00E+00">
                  <c:v>1.3112199999999999E-2</c:v>
                </c:pt>
                <c:pt idx="14" formatCode="0.00E+00">
                  <c:v>1.43015E-2</c:v>
                </c:pt>
                <c:pt idx="15" formatCode="0.00E+00">
                  <c:v>1.7980300000000001E-2</c:v>
                </c:pt>
                <c:pt idx="16" formatCode="0.00E+00">
                  <c:v>2.2632099999999999E-2</c:v>
                </c:pt>
                <c:pt idx="17" formatCode="0.00E+00">
                  <c:v>2.7568800000000001E-2</c:v>
                </c:pt>
                <c:pt idx="18" formatCode="0.00E+00">
                  <c:v>3.51198E-2</c:v>
                </c:pt>
                <c:pt idx="19" formatCode="0.00E+00">
                  <c:v>4.5893000000000003E-2</c:v>
                </c:pt>
                <c:pt idx="20" formatCode="0.00E+00">
                  <c:v>6.0006299999999999E-2</c:v>
                </c:pt>
                <c:pt idx="21" formatCode="0.00E+00">
                  <c:v>7.6974500000000001E-2</c:v>
                </c:pt>
                <c:pt idx="22" formatCode="0.00E+00">
                  <c:v>9.0398800000000001E-2</c:v>
                </c:pt>
                <c:pt idx="23" formatCode="0.00E+00">
                  <c:v>0.101769</c:v>
                </c:pt>
                <c:pt idx="24" formatCode="0.00E+00">
                  <c:v>0.111747</c:v>
                </c:pt>
                <c:pt idx="25" formatCode="0.00E+00">
                  <c:v>0.12481100000000001</c:v>
                </c:pt>
                <c:pt idx="26" formatCode="0.00E+00">
                  <c:v>0.141407</c:v>
                </c:pt>
                <c:pt idx="27" formatCode="0.00E+00">
                  <c:v>0.15556600000000001</c:v>
                </c:pt>
                <c:pt idx="28" formatCode="0.00E+00">
                  <c:v>0.16800599999999999</c:v>
                </c:pt>
                <c:pt idx="29" formatCode="0.00E+00">
                  <c:v>0.17918000000000001</c:v>
                </c:pt>
                <c:pt idx="30" formatCode="0.00E+00">
                  <c:v>0.19405600000000001</c:v>
                </c:pt>
                <c:pt idx="31" formatCode="0.00E+00">
                  <c:v>0.197523</c:v>
                </c:pt>
                <c:pt idx="32" formatCode="0.00E+00">
                  <c:v>0.20088400000000001</c:v>
                </c:pt>
                <c:pt idx="33" formatCode="0.00E+00">
                  <c:v>0.20574400000000001</c:v>
                </c:pt>
                <c:pt idx="34" formatCode="0.00E+00">
                  <c:v>0.21266699999999999</c:v>
                </c:pt>
                <c:pt idx="35" formatCode="0.00E+00">
                  <c:v>0.22232399999999999</c:v>
                </c:pt>
                <c:pt idx="36" formatCode="0.00E+00">
                  <c:v>0.23546400000000001</c:v>
                </c:pt>
                <c:pt idx="37" formatCode="0.00E+00">
                  <c:v>0.238567</c:v>
                </c:pt>
                <c:pt idx="38" formatCode="0.00E+00">
                  <c:v>0.241588</c:v>
                </c:pt>
                <c:pt idx="39" formatCode="0.00E+00">
                  <c:v>0.245979</c:v>
                </c:pt>
                <c:pt idx="40" formatCode="0.00E+00">
                  <c:v>0.25227500000000003</c:v>
                </c:pt>
                <c:pt idx="41" formatCode="0.00E+00">
                  <c:v>0.26113599999999998</c:v>
                </c:pt>
                <c:pt idx="42" formatCode="0.00E+00">
                  <c:v>0.26432</c:v>
                </c:pt>
                <c:pt idx="43" formatCode="0.00E+00">
                  <c:v>0.26892700000000003</c:v>
                </c:pt>
                <c:pt idx="44" formatCode="0.00E+00">
                  <c:v>0.27551700000000001</c:v>
                </c:pt>
                <c:pt idx="45" formatCode="0.00E+00">
                  <c:v>0.28476899999999999</c:v>
                </c:pt>
                <c:pt idx="46" formatCode="0.00E+00">
                  <c:v>0.286995</c:v>
                </c:pt>
                <c:pt idx="47" formatCode="0.00E+00">
                  <c:v>0.28917799999999999</c:v>
                </c:pt>
                <c:pt idx="48" formatCode="0.00E+00">
                  <c:v>0.29238199999999998</c:v>
                </c:pt>
                <c:pt idx="49" formatCode="0.00E+00">
                  <c:v>0.29703400000000002</c:v>
                </c:pt>
                <c:pt idx="50" formatCode="0.00E+00">
                  <c:v>0.30369400000000002</c:v>
                </c:pt>
                <c:pt idx="51" formatCode="0.00E+00">
                  <c:v>0.306114</c:v>
                </c:pt>
                <c:pt idx="52" formatCode="0.00E+00">
                  <c:v>0.30965300000000001</c:v>
                </c:pt>
                <c:pt idx="53" formatCode="0.00E+00">
                  <c:v>0.31477699999999997</c:v>
                </c:pt>
                <c:pt idx="54" formatCode="0.00E+00">
                  <c:v>0.32206600000000002</c:v>
                </c:pt>
                <c:pt idx="55" formatCode="0.00E+00">
                  <c:v>0.32892199999999999</c:v>
                </c:pt>
                <c:pt idx="56" formatCode="0.00E+00">
                  <c:v>0.33538499999999999</c:v>
                </c:pt>
                <c:pt idx="57" formatCode="0.00E+00">
                  <c:v>0.34150199999999997</c:v>
                </c:pt>
                <c:pt idx="58" formatCode="0.00E+00">
                  <c:v>0.34730699999999998</c:v>
                </c:pt>
                <c:pt idx="59" formatCode="0.00E+00">
                  <c:v>0.35282999999999998</c:v>
                </c:pt>
                <c:pt idx="60" formatCode="0.00E+00">
                  <c:v>0.35807800000000001</c:v>
                </c:pt>
                <c:pt idx="61" formatCode="0.00E+00">
                  <c:v>0.35998400000000003</c:v>
                </c:pt>
                <c:pt idx="62" formatCode="0.00E+00">
                  <c:v>0.36276900000000001</c:v>
                </c:pt>
                <c:pt idx="63" formatCode="0.00E+00">
                  <c:v>0.36679699999999998</c:v>
                </c:pt>
                <c:pt idx="64" formatCode="0.00E+00">
                  <c:v>0.37251800000000002</c:v>
                </c:pt>
                <c:pt idx="65" formatCode="0.00E+00">
                  <c:v>0.37390200000000001</c:v>
                </c:pt>
                <c:pt idx="66" formatCode="0.00E+00">
                  <c:v>0.37526500000000002</c:v>
                </c:pt>
                <c:pt idx="67" formatCode="0.00E+00">
                  <c:v>0.377274</c:v>
                </c:pt>
                <c:pt idx="68" formatCode="0.00E+00">
                  <c:v>0.38022699999999998</c:v>
                </c:pt>
                <c:pt idx="69" formatCode="0.00E+00">
                  <c:v>0.38456800000000002</c:v>
                </c:pt>
                <c:pt idx="70" formatCode="0.00E+00">
                  <c:v>0.38617699999999999</c:v>
                </c:pt>
                <c:pt idx="71" formatCode="0.00E+00">
                  <c:v>0.388567</c:v>
                </c:pt>
                <c:pt idx="72" formatCode="0.00E+00">
                  <c:v>0.39210699999999998</c:v>
                </c:pt>
                <c:pt idx="73" formatCode="0.00E+00">
                  <c:v>0.393424</c:v>
                </c:pt>
                <c:pt idx="74" formatCode="0.00E+00">
                  <c:v>0.39538800000000002</c:v>
                </c:pt>
                <c:pt idx="75" formatCode="0.00E+00">
                  <c:v>0.398308</c:v>
                </c:pt>
                <c:pt idx="76" formatCode="0.00E+00">
                  <c:v>0.40263300000000002</c:v>
                </c:pt>
                <c:pt idx="77" formatCode="0.00E+00">
                  <c:v>0.40424300000000002</c:v>
                </c:pt>
                <c:pt idx="78" formatCode="0.00E+00">
                  <c:v>0.40664600000000001</c:v>
                </c:pt>
                <c:pt idx="79" formatCode="0.00E+00">
                  <c:v>0.41023300000000001</c:v>
                </c:pt>
                <c:pt idx="80" formatCode="0.00E+00">
                  <c:v>0.411578</c:v>
                </c:pt>
                <c:pt idx="81" formatCode="0.00E+00">
                  <c:v>0.41358800000000001</c:v>
                </c:pt>
                <c:pt idx="82" formatCode="0.00E+00">
                  <c:v>0.41658499999999998</c:v>
                </c:pt>
                <c:pt idx="83" formatCode="0.00E+00">
                  <c:v>0.41956500000000002</c:v>
                </c:pt>
                <c:pt idx="84" formatCode="0.00E+00">
                  <c:v>0.42243399999999998</c:v>
                </c:pt>
                <c:pt idx="85" formatCode="0.00E+00">
                  <c:v>0.42530099999999998</c:v>
                </c:pt>
                <c:pt idx="86" formatCode="0.00E+00">
                  <c:v>0.42959700000000001</c:v>
                </c:pt>
                <c:pt idx="87" formatCode="0.00E+00">
                  <c:v>0.43067899999999998</c:v>
                </c:pt>
                <c:pt idx="88" formatCode="0.00E+00">
                  <c:v>0.431759</c:v>
                </c:pt>
                <c:pt idx="89" formatCode="0.00E+00">
                  <c:v>0.43337500000000001</c:v>
                </c:pt>
                <c:pt idx="90" formatCode="0.00E+00">
                  <c:v>0.43579099999999998</c:v>
                </c:pt>
                <c:pt idx="91" formatCode="0.00E+00">
                  <c:v>0.43940000000000001</c:v>
                </c:pt>
                <c:pt idx="92" formatCode="0.00E+00">
                  <c:v>0.44075900000000001</c:v>
                </c:pt>
                <c:pt idx="93" formatCode="0.00E+00">
                  <c:v>0.44279200000000002</c:v>
                </c:pt>
                <c:pt idx="94" formatCode="0.00E+00">
                  <c:v>0.44583</c:v>
                </c:pt>
                <c:pt idx="95" formatCode="0.00E+00">
                  <c:v>0.44697399999999998</c:v>
                </c:pt>
                <c:pt idx="96" formatCode="0.00E+00">
                  <c:v>0.448683</c:v>
                </c:pt>
                <c:pt idx="97" formatCode="0.00E+00">
                  <c:v>0.45122600000000002</c:v>
                </c:pt>
                <c:pt idx="98" formatCode="0.00E+00">
                  <c:v>0.454982</c:v>
                </c:pt>
                <c:pt idx="99" formatCode="0.00E+00">
                  <c:v>0.456374</c:v>
                </c:pt>
                <c:pt idx="100" formatCode="0.00E+00">
                  <c:v>0.45844000000000001</c:v>
                </c:pt>
                <c:pt idx="101">
                  <c:v>0.46150400000000003</c:v>
                </c:pt>
                <c:pt idx="102">
                  <c:v>0.46265200000000001</c:v>
                </c:pt>
                <c:pt idx="103">
                  <c:v>0.46436100000000002</c:v>
                </c:pt>
                <c:pt idx="104">
                  <c:v>0.46689599999999998</c:v>
                </c:pt>
                <c:pt idx="105">
                  <c:v>0.47062300000000001</c:v>
                </c:pt>
                <c:pt idx="106">
                  <c:v>0.47201799999999999</c:v>
                </c:pt>
                <c:pt idx="107">
                  <c:v>0.47408899999999998</c:v>
                </c:pt>
                <c:pt idx="108">
                  <c:v>0.47714699999999999</c:v>
                </c:pt>
                <c:pt idx="109">
                  <c:v>0.47829199999999999</c:v>
                </c:pt>
                <c:pt idx="110">
                  <c:v>0.479993</c:v>
                </c:pt>
                <c:pt idx="111">
                  <c:v>0.48250700000000002</c:v>
                </c:pt>
                <c:pt idx="112">
                  <c:v>0.48383700000000002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Sheet1!$E$2</c:f>
              <c:strCache>
                <c:ptCount val="1"/>
                <c:pt idx="0">
                  <c:v>PEEQ tension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Sheet1!$C$3:$C$115</c:f>
              <c:numCache>
                <c:formatCode>General</c:formatCode>
                <c:ptCount val="113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6.0393402624620746E-5</c:v>
                </c:pt>
                <c:pt idx="4">
                  <c:v>6.0604224114340629E-5</c:v>
                </c:pt>
                <c:pt idx="5">
                  <c:v>6.0814303524105119E-5</c:v>
                </c:pt>
                <c:pt idx="6">
                  <c:v>6.1128057166871526E-5</c:v>
                </c:pt>
                <c:pt idx="7">
                  <c:v>6.1595698156353593E-5</c:v>
                </c:pt>
                <c:pt idx="8">
                  <c:v>6.1712014712057237E-5</c:v>
                </c:pt>
                <c:pt idx="9">
                  <c:v>6.182838912306281E-5</c:v>
                </c:pt>
                <c:pt idx="10">
                  <c:v>6.1944435840963704E-5</c:v>
                </c:pt>
                <c:pt idx="11">
                  <c:v>6.2117974457002179E-5</c:v>
                </c:pt>
                <c:pt idx="12">
                  <c:v>6.2182867376293791E-5</c:v>
                </c:pt>
                <c:pt idx="13">
                  <c:v>6.2247508543383933E-5</c:v>
                </c:pt>
                <c:pt idx="14">
                  <c:v>6.2312672528125497E-5</c:v>
                </c:pt>
                <c:pt idx="15">
                  <c:v>6.2409506215900339E-5</c:v>
                </c:pt>
                <c:pt idx="16">
                  <c:v>6.2506641330554988E-5</c:v>
                </c:pt>
                <c:pt idx="17">
                  <c:v>6.2603295437385517E-5</c:v>
                </c:pt>
                <c:pt idx="18">
                  <c:v>6.2748247755095251E-5</c:v>
                </c:pt>
                <c:pt idx="19">
                  <c:v>6.2965155083090986E-5</c:v>
                </c:pt>
                <c:pt idx="20">
                  <c:v>6.328873587070402E-5</c:v>
                </c:pt>
                <c:pt idx="21">
                  <c:v>6.3771443147673203E-5</c:v>
                </c:pt>
                <c:pt idx="22">
                  <c:v>6.425042244644282E-5</c:v>
                </c:pt>
                <c:pt idx="23">
                  <c:v>6.4726175912716621E-5</c:v>
                </c:pt>
                <c:pt idx="24">
                  <c:v>6.5198398727243478E-5</c:v>
                </c:pt>
                <c:pt idx="25">
                  <c:v>6.5900029654930329E-5</c:v>
                </c:pt>
                <c:pt idx="26">
                  <c:v>6.6939332882526683E-5</c:v>
                </c:pt>
                <c:pt idx="27">
                  <c:v>6.79629466014323E-5</c:v>
                </c:pt>
                <c:pt idx="28">
                  <c:v>6.8971700911036934E-5</c:v>
                </c:pt>
                <c:pt idx="29">
                  <c:v>6.9965786730211019E-5</c:v>
                </c:pt>
                <c:pt idx="30">
                  <c:v>7.1431122540014988E-5</c:v>
                </c:pt>
                <c:pt idx="31">
                  <c:v>7.179317821213111E-5</c:v>
                </c:pt>
                <c:pt idx="32">
                  <c:v>7.2153195664961391E-5</c:v>
                </c:pt>
                <c:pt idx="33">
                  <c:v>7.2689738389557771E-5</c:v>
                </c:pt>
                <c:pt idx="34">
                  <c:v>7.3487804698737775E-5</c:v>
                </c:pt>
                <c:pt idx="35">
                  <c:v>7.4669215375814391E-5</c:v>
                </c:pt>
                <c:pt idx="36">
                  <c:v>7.6407035559767074E-5</c:v>
                </c:pt>
                <c:pt idx="37">
                  <c:v>7.6835012178282964E-5</c:v>
                </c:pt>
                <c:pt idx="38">
                  <c:v>7.7261243442386317E-5</c:v>
                </c:pt>
                <c:pt idx="39">
                  <c:v>7.7896179971269794E-5</c:v>
                </c:pt>
                <c:pt idx="40">
                  <c:v>7.8838861251425584E-5</c:v>
                </c:pt>
                <c:pt idx="41">
                  <c:v>8.0232996622131271E-5</c:v>
                </c:pt>
                <c:pt idx="42">
                  <c:v>8.074935400510951E-5</c:v>
                </c:pt>
                <c:pt idx="43">
                  <c:v>8.1518194861036257E-5</c:v>
                </c:pt>
                <c:pt idx="44">
                  <c:v>8.2658290626495709E-5</c:v>
                </c:pt>
                <c:pt idx="45">
                  <c:v>8.4340499464387704E-5</c:v>
                </c:pt>
                <c:pt idx="46">
                  <c:v>8.4755818486890037E-5</c:v>
                </c:pt>
                <c:pt idx="47">
                  <c:v>8.5169444610003637E-5</c:v>
                </c:pt>
                <c:pt idx="48">
                  <c:v>8.5785365016681641E-5</c:v>
                </c:pt>
                <c:pt idx="49">
                  <c:v>8.6702445875954035E-5</c:v>
                </c:pt>
                <c:pt idx="50">
                  <c:v>8.8059175766074321E-5</c:v>
                </c:pt>
                <c:pt idx="51">
                  <c:v>8.8562977133000174E-5</c:v>
                </c:pt>
                <c:pt idx="52">
                  <c:v>8.9313624793425198E-5</c:v>
                </c:pt>
                <c:pt idx="53">
                  <c:v>9.042735970191755E-5</c:v>
                </c:pt>
                <c:pt idx="54">
                  <c:v>9.2074248674101804E-5</c:v>
                </c:pt>
                <c:pt idx="55">
                  <c:v>9.3692613274345393E-5</c:v>
                </c:pt>
                <c:pt idx="56">
                  <c:v>9.5284376220812077E-5</c:v>
                </c:pt>
                <c:pt idx="57">
                  <c:v>9.6850424204844194E-5</c:v>
                </c:pt>
                <c:pt idx="58">
                  <c:v>9.8392270303236407E-5</c:v>
                </c:pt>
                <c:pt idx="59">
                  <c:v>9.9910080927162321E-5</c:v>
                </c:pt>
                <c:pt idx="60">
                  <c:v>1.0140650826970295E-4</c:v>
                </c:pt>
                <c:pt idx="61">
                  <c:v>1.0196278358399609E-4</c:v>
                </c:pt>
                <c:pt idx="62">
                  <c:v>1.0279076938891624E-4</c:v>
                </c:pt>
                <c:pt idx="63">
                  <c:v>1.040203879960593E-4</c:v>
                </c:pt>
                <c:pt idx="64">
                  <c:v>1.058391456664354E-4</c:v>
                </c:pt>
                <c:pt idx="65">
                  <c:v>1.0628912768515012E-4</c:v>
                </c:pt>
                <c:pt idx="66">
                  <c:v>1.0673839486804082E-4</c:v>
                </c:pt>
                <c:pt idx="67">
                  <c:v>1.0740677092286456E-4</c:v>
                </c:pt>
                <c:pt idx="68">
                  <c:v>1.0840225910310942E-4</c:v>
                </c:pt>
                <c:pt idx="69">
                  <c:v>1.0988045007035947E-4</c:v>
                </c:pt>
                <c:pt idx="70">
                  <c:v>1.1042890587043898E-4</c:v>
                </c:pt>
                <c:pt idx="71">
                  <c:v>1.1124831736924172E-4</c:v>
                </c:pt>
                <c:pt idx="72">
                  <c:v>1.1246569796216887E-4</c:v>
                </c:pt>
                <c:pt idx="73">
                  <c:v>1.1291907090193398E-4</c:v>
                </c:pt>
                <c:pt idx="74">
                  <c:v>1.1359505634320037E-4</c:v>
                </c:pt>
                <c:pt idx="75">
                  <c:v>1.1460267253438056E-4</c:v>
                </c:pt>
                <c:pt idx="76">
                  <c:v>1.1609817261482711E-4</c:v>
                </c:pt>
                <c:pt idx="77">
                  <c:v>1.1665480676137933E-4</c:v>
                </c:pt>
                <c:pt idx="78">
                  <c:v>1.1748396343906129E-4</c:v>
                </c:pt>
                <c:pt idx="79">
                  <c:v>1.1871831704921426E-4</c:v>
                </c:pt>
                <c:pt idx="80">
                  <c:v>1.1917814749495435E-4</c:v>
                </c:pt>
                <c:pt idx="81">
                  <c:v>1.1986383468388164E-4</c:v>
                </c:pt>
                <c:pt idx="82">
                  <c:v>1.208853644090186E-4</c:v>
                </c:pt>
                <c:pt idx="83">
                  <c:v>1.2189918937048348E-4</c:v>
                </c:pt>
                <c:pt idx="84">
                  <c:v>1.2290598920895217E-4</c:v>
                </c:pt>
                <c:pt idx="85">
                  <c:v>1.2390345442841273E-4</c:v>
                </c:pt>
                <c:pt idx="86">
                  <c:v>1.2538556059895267E-4</c:v>
                </c:pt>
                <c:pt idx="87">
                  <c:v>1.257545271630911E-4</c:v>
                </c:pt>
                <c:pt idx="88">
                  <c:v>1.2612089949437042E-4</c:v>
                </c:pt>
                <c:pt idx="89">
                  <c:v>1.2667046678078832E-4</c:v>
                </c:pt>
                <c:pt idx="90">
                  <c:v>1.2748922716042773E-4</c:v>
                </c:pt>
                <c:pt idx="91">
                  <c:v>1.2870675453060734E-4</c:v>
                </c:pt>
                <c:pt idx="92">
                  <c:v>1.2916225362313339E-4</c:v>
                </c:pt>
                <c:pt idx="93">
                  <c:v>1.2983977771443661E-4</c:v>
                </c:pt>
                <c:pt idx="94">
                  <c:v>1.3085237235365264E-4</c:v>
                </c:pt>
                <c:pt idx="95">
                  <c:v>1.3122842932707346E-4</c:v>
                </c:pt>
                <c:pt idx="96">
                  <c:v>1.3179397965115694E-4</c:v>
                </c:pt>
                <c:pt idx="97">
                  <c:v>1.3263479010559701E-4</c:v>
                </c:pt>
                <c:pt idx="98">
                  <c:v>1.3388852441473226E-4</c:v>
                </c:pt>
                <c:pt idx="99">
                  <c:v>1.3435623211398927E-4</c:v>
                </c:pt>
                <c:pt idx="100">
                  <c:v>1.3505300830592693E-4</c:v>
                </c:pt>
                <c:pt idx="101">
                  <c:v>1.3609515773446113E-4</c:v>
                </c:pt>
                <c:pt idx="102">
                  <c:v>1.3648336950160199E-4</c:v>
                </c:pt>
                <c:pt idx="103">
                  <c:v>1.3706328211753293E-4</c:v>
                </c:pt>
                <c:pt idx="104">
                  <c:v>1.3792913201215702E-4</c:v>
                </c:pt>
                <c:pt idx="105">
                  <c:v>1.3921953528538421E-4</c:v>
                </c:pt>
                <c:pt idx="106">
                  <c:v>1.3969992456223682E-4</c:v>
                </c:pt>
                <c:pt idx="107">
                  <c:v>1.4041788362185878E-4</c:v>
                </c:pt>
                <c:pt idx="108">
                  <c:v>1.4148874457057715E-4</c:v>
                </c:pt>
                <c:pt idx="109">
                  <c:v>1.4188824881544349E-4</c:v>
                </c:pt>
                <c:pt idx="110">
                  <c:v>1.4248667749586848E-4</c:v>
                </c:pt>
                <c:pt idx="111">
                  <c:v>1.433773979872016E-4</c:v>
                </c:pt>
                <c:pt idx="112">
                  <c:v>1.4384970582757503E-4</c:v>
                </c:pt>
              </c:numCache>
            </c:numRef>
          </c:xVal>
          <c:yVal>
            <c:numRef>
              <c:f>Sheet1!$E$3:$E$115</c:f>
              <c:numCache>
                <c:formatCode>General</c:formatCode>
                <c:ptCount val="1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 formatCode="0.00E+00">
                  <c:v>1.19673E-3</c:v>
                </c:pt>
                <c:pt idx="27" formatCode="0.00E+00">
                  <c:v>2.4274600000000002E-3</c:v>
                </c:pt>
                <c:pt idx="28" formatCode="0.00E+00">
                  <c:v>3.6143400000000002E-3</c:v>
                </c:pt>
                <c:pt idx="29" formatCode="0.00E+00">
                  <c:v>4.91779E-3</c:v>
                </c:pt>
                <c:pt idx="30" formatCode="0.00E+00">
                  <c:v>7.1440499999999999E-3</c:v>
                </c:pt>
                <c:pt idx="31" formatCode="0.00E+00">
                  <c:v>7.59562E-3</c:v>
                </c:pt>
                <c:pt idx="32" formatCode="0.00E+00">
                  <c:v>8.0547599999999994E-3</c:v>
                </c:pt>
                <c:pt idx="33" formatCode="0.00E+00">
                  <c:v>8.7693700000000003E-3</c:v>
                </c:pt>
                <c:pt idx="34" formatCode="0.00E+00">
                  <c:v>9.8876499999999996E-3</c:v>
                </c:pt>
                <c:pt idx="35" formatCode="0.00E+00">
                  <c:v>1.16542E-2</c:v>
                </c:pt>
                <c:pt idx="36" formatCode="0.00E+00">
                  <c:v>1.4246399999999999E-2</c:v>
                </c:pt>
                <c:pt idx="37" formatCode="0.00E+00">
                  <c:v>1.4893999999999999E-2</c:v>
                </c:pt>
                <c:pt idx="38" formatCode="0.00E+00">
                  <c:v>1.5525600000000001E-2</c:v>
                </c:pt>
                <c:pt idx="39" formatCode="0.00E+00">
                  <c:v>1.6450599999999999E-2</c:v>
                </c:pt>
                <c:pt idx="40" formatCode="0.00E+00">
                  <c:v>1.7790799999999999E-2</c:v>
                </c:pt>
                <c:pt idx="41" formatCode="0.00E+00">
                  <c:v>1.96384E-2</c:v>
                </c:pt>
                <c:pt idx="42" formatCode="0.00E+00">
                  <c:v>2.0305199999999999E-2</c:v>
                </c:pt>
                <c:pt idx="43" formatCode="0.00E+00">
                  <c:v>2.1267399999999999E-2</c:v>
                </c:pt>
                <c:pt idx="44" formatCode="0.00E+00">
                  <c:v>2.2641100000000001E-2</c:v>
                </c:pt>
                <c:pt idx="45" formatCode="0.00E+00">
                  <c:v>2.4549000000000001E-2</c:v>
                </c:pt>
                <c:pt idx="46" formatCode="0.00E+00">
                  <c:v>2.5019099999999999E-2</c:v>
                </c:pt>
                <c:pt idx="47" formatCode="0.00E+00">
                  <c:v>2.5478500000000001E-2</c:v>
                </c:pt>
                <c:pt idx="48" formatCode="0.00E+00">
                  <c:v>2.6152999999999999E-2</c:v>
                </c:pt>
                <c:pt idx="49" formatCode="0.00E+00">
                  <c:v>2.7134999999999999E-2</c:v>
                </c:pt>
                <c:pt idx="50" formatCode="0.00E+00">
                  <c:v>2.8589699999999999E-2</c:v>
                </c:pt>
                <c:pt idx="51" formatCode="0.00E+00">
                  <c:v>2.9122800000000001E-2</c:v>
                </c:pt>
                <c:pt idx="52" formatCode="0.00E+00">
                  <c:v>2.98871E-2</c:v>
                </c:pt>
                <c:pt idx="53" formatCode="0.00E+00">
                  <c:v>3.0981499999999999E-2</c:v>
                </c:pt>
                <c:pt idx="54" formatCode="0.00E+00">
                  <c:v>3.2549700000000001E-2</c:v>
                </c:pt>
                <c:pt idx="55" formatCode="0.00E+00">
                  <c:v>3.40168E-2</c:v>
                </c:pt>
                <c:pt idx="56" formatCode="0.00E+00">
                  <c:v>3.5372199999999999E-2</c:v>
                </c:pt>
                <c:pt idx="57" formatCode="0.00E+00">
                  <c:v>3.6620399999999997E-2</c:v>
                </c:pt>
                <c:pt idx="58" formatCode="0.00E+00">
                  <c:v>3.7828899999999999E-2</c:v>
                </c:pt>
                <c:pt idx="59" formatCode="0.00E+00">
                  <c:v>3.8974700000000001E-2</c:v>
                </c:pt>
                <c:pt idx="60" formatCode="0.00E+00">
                  <c:v>4.0046400000000003E-2</c:v>
                </c:pt>
                <c:pt idx="61" formatCode="0.00E+00">
                  <c:v>4.0437000000000001E-2</c:v>
                </c:pt>
                <c:pt idx="62" formatCode="0.00E+00">
                  <c:v>4.0995799999999999E-2</c:v>
                </c:pt>
                <c:pt idx="63" formatCode="0.00E+00">
                  <c:v>4.1788800000000001E-2</c:v>
                </c:pt>
                <c:pt idx="64" formatCode="0.00E+00">
                  <c:v>4.2908300000000003E-2</c:v>
                </c:pt>
                <c:pt idx="65" formatCode="0.00E+00">
                  <c:v>4.3183399999999997E-2</c:v>
                </c:pt>
                <c:pt idx="66" formatCode="0.00E+00">
                  <c:v>4.3449700000000001E-2</c:v>
                </c:pt>
                <c:pt idx="67" formatCode="0.00E+00">
                  <c:v>4.3837399999999999E-2</c:v>
                </c:pt>
                <c:pt idx="68" formatCode="0.00E+00">
                  <c:v>4.4399500000000001E-2</c:v>
                </c:pt>
                <c:pt idx="69" formatCode="0.00E+00">
                  <c:v>4.5200900000000002E-2</c:v>
                </c:pt>
                <c:pt idx="70" formatCode="0.00E+00">
                  <c:v>4.5492199999999997E-2</c:v>
                </c:pt>
                <c:pt idx="71" formatCode="0.00E+00">
                  <c:v>4.5912599999999998E-2</c:v>
                </c:pt>
                <c:pt idx="72" formatCode="0.00E+00">
                  <c:v>4.6512699999999997E-2</c:v>
                </c:pt>
                <c:pt idx="73" formatCode="0.00E+00">
                  <c:v>4.67319E-2</c:v>
                </c:pt>
                <c:pt idx="74" formatCode="0.00E+00">
                  <c:v>4.7050500000000002E-2</c:v>
                </c:pt>
                <c:pt idx="75" formatCode="0.00E+00">
                  <c:v>4.7520699999999999E-2</c:v>
                </c:pt>
                <c:pt idx="76" formatCode="0.00E+00">
                  <c:v>4.8189000000000003E-2</c:v>
                </c:pt>
                <c:pt idx="77" formatCode="0.00E+00">
                  <c:v>4.8432099999999999E-2</c:v>
                </c:pt>
                <c:pt idx="78" formatCode="0.00E+00">
                  <c:v>4.8782100000000002E-2</c:v>
                </c:pt>
                <c:pt idx="79" formatCode="0.00E+00">
                  <c:v>4.9280900000000002E-2</c:v>
                </c:pt>
                <c:pt idx="80" formatCode="0.00E+00">
                  <c:v>4.9463100000000003E-2</c:v>
                </c:pt>
                <c:pt idx="81" formatCode="0.00E+00">
                  <c:v>4.97311E-2</c:v>
                </c:pt>
                <c:pt idx="82" formatCode="0.00E+00">
                  <c:v>5.0119499999999997E-2</c:v>
                </c:pt>
                <c:pt idx="83" formatCode="0.00E+00">
                  <c:v>5.0497500000000001E-2</c:v>
                </c:pt>
                <c:pt idx="84" formatCode="0.00E+00">
                  <c:v>5.0855699999999997E-2</c:v>
                </c:pt>
                <c:pt idx="85" formatCode="0.00E+00">
                  <c:v>5.1195999999999998E-2</c:v>
                </c:pt>
                <c:pt idx="86" formatCode="0.00E+00">
                  <c:v>5.1676199999999999E-2</c:v>
                </c:pt>
                <c:pt idx="87" formatCode="0.00E+00">
                  <c:v>5.1792999999999999E-2</c:v>
                </c:pt>
                <c:pt idx="88" formatCode="0.00E+00">
                  <c:v>5.1908000000000003E-2</c:v>
                </c:pt>
                <c:pt idx="89" formatCode="0.00E+00">
                  <c:v>5.2075999999999997E-2</c:v>
                </c:pt>
                <c:pt idx="90" formatCode="0.00E+00">
                  <c:v>5.23186E-2</c:v>
                </c:pt>
                <c:pt idx="91" formatCode="0.00E+00">
                  <c:v>5.2665499999999997E-2</c:v>
                </c:pt>
                <c:pt idx="92" formatCode="0.00E+00">
                  <c:v>5.2792800000000001E-2</c:v>
                </c:pt>
                <c:pt idx="93" formatCode="0.00E+00">
                  <c:v>5.2978999999999998E-2</c:v>
                </c:pt>
                <c:pt idx="94" formatCode="0.00E+00">
                  <c:v>5.3247299999999997E-2</c:v>
                </c:pt>
                <c:pt idx="95" formatCode="0.00E+00">
                  <c:v>5.3345900000000002E-2</c:v>
                </c:pt>
                <c:pt idx="96" formatCode="0.00E+00">
                  <c:v>5.3489399999999999E-2</c:v>
                </c:pt>
                <c:pt idx="97" formatCode="0.00E+00">
                  <c:v>5.36955E-2</c:v>
                </c:pt>
                <c:pt idx="98" formatCode="0.00E+00">
                  <c:v>5.3988800000000003E-2</c:v>
                </c:pt>
                <c:pt idx="99" formatCode="0.00E+00">
                  <c:v>5.4094200000000002E-2</c:v>
                </c:pt>
                <c:pt idx="100" formatCode="0.00E+00">
                  <c:v>5.4244899999999999E-2</c:v>
                </c:pt>
                <c:pt idx="101">
                  <c:v>5.4456400000000002E-2</c:v>
                </c:pt>
                <c:pt idx="102">
                  <c:v>5.4532999999999998E-2</c:v>
                </c:pt>
                <c:pt idx="103">
                  <c:v>5.46431E-2</c:v>
                </c:pt>
                <c:pt idx="104">
                  <c:v>5.4799300000000002E-2</c:v>
                </c:pt>
                <c:pt idx="105">
                  <c:v>5.50152E-2</c:v>
                </c:pt>
                <c:pt idx="106">
                  <c:v>5.5093000000000003E-2</c:v>
                </c:pt>
                <c:pt idx="107">
                  <c:v>5.52039E-2</c:v>
                </c:pt>
                <c:pt idx="108">
                  <c:v>5.5358200000000003E-2</c:v>
                </c:pt>
                <c:pt idx="109">
                  <c:v>5.5414199999999997E-2</c:v>
                </c:pt>
                <c:pt idx="110">
                  <c:v>5.5494300000000003E-2</c:v>
                </c:pt>
                <c:pt idx="111">
                  <c:v>5.5607700000000003E-2</c:v>
                </c:pt>
                <c:pt idx="112">
                  <c:v>5.5666E-2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16224"/>
        <c:axId val="101313920"/>
      </c:scatterChart>
      <c:scatterChart>
        <c:scatterStyle val="smoothMarker"/>
        <c:varyColors val="0"/>
        <c:ser>
          <c:idx val="2"/>
          <c:order val="2"/>
          <c:tx>
            <c:strRef>
              <c:f>Sheet1!$F$2</c:f>
              <c:strCache>
                <c:ptCount val="1"/>
                <c:pt idx="0">
                  <c:v>Plastic Dissipation Energy[kJ]</c:v>
                </c:pt>
              </c:strCache>
            </c:strRef>
          </c:tx>
          <c:marker>
            <c:symbol val="none"/>
          </c:marker>
          <c:xVal>
            <c:numRef>
              <c:f>Sheet1!$C$3:$C$115</c:f>
              <c:numCache>
                <c:formatCode>General</c:formatCode>
                <c:ptCount val="113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6.0393402624620746E-5</c:v>
                </c:pt>
                <c:pt idx="4">
                  <c:v>6.0604224114340629E-5</c:v>
                </c:pt>
                <c:pt idx="5">
                  <c:v>6.0814303524105119E-5</c:v>
                </c:pt>
                <c:pt idx="6">
                  <c:v>6.1128057166871526E-5</c:v>
                </c:pt>
                <c:pt idx="7">
                  <c:v>6.1595698156353593E-5</c:v>
                </c:pt>
                <c:pt idx="8">
                  <c:v>6.1712014712057237E-5</c:v>
                </c:pt>
                <c:pt idx="9">
                  <c:v>6.182838912306281E-5</c:v>
                </c:pt>
                <c:pt idx="10">
                  <c:v>6.1944435840963704E-5</c:v>
                </c:pt>
                <c:pt idx="11">
                  <c:v>6.2117974457002179E-5</c:v>
                </c:pt>
                <c:pt idx="12">
                  <c:v>6.2182867376293791E-5</c:v>
                </c:pt>
                <c:pt idx="13">
                  <c:v>6.2247508543383933E-5</c:v>
                </c:pt>
                <c:pt idx="14">
                  <c:v>6.2312672528125497E-5</c:v>
                </c:pt>
                <c:pt idx="15">
                  <c:v>6.2409506215900339E-5</c:v>
                </c:pt>
                <c:pt idx="16">
                  <c:v>6.2506641330554988E-5</c:v>
                </c:pt>
                <c:pt idx="17">
                  <c:v>6.2603295437385517E-5</c:v>
                </c:pt>
                <c:pt idx="18">
                  <c:v>6.2748247755095251E-5</c:v>
                </c:pt>
                <c:pt idx="19">
                  <c:v>6.2965155083090986E-5</c:v>
                </c:pt>
                <c:pt idx="20">
                  <c:v>6.328873587070402E-5</c:v>
                </c:pt>
                <c:pt idx="21">
                  <c:v>6.3771443147673203E-5</c:v>
                </c:pt>
                <c:pt idx="22">
                  <c:v>6.425042244644282E-5</c:v>
                </c:pt>
                <c:pt idx="23">
                  <c:v>6.4726175912716621E-5</c:v>
                </c:pt>
                <c:pt idx="24">
                  <c:v>6.5198398727243478E-5</c:v>
                </c:pt>
                <c:pt idx="25">
                  <c:v>6.5900029654930329E-5</c:v>
                </c:pt>
                <c:pt idx="26">
                  <c:v>6.6939332882526683E-5</c:v>
                </c:pt>
                <c:pt idx="27">
                  <c:v>6.79629466014323E-5</c:v>
                </c:pt>
                <c:pt idx="28">
                  <c:v>6.8971700911036934E-5</c:v>
                </c:pt>
                <c:pt idx="29">
                  <c:v>6.9965786730211019E-5</c:v>
                </c:pt>
                <c:pt idx="30">
                  <c:v>7.1431122540014988E-5</c:v>
                </c:pt>
                <c:pt idx="31">
                  <c:v>7.179317821213111E-5</c:v>
                </c:pt>
                <c:pt idx="32">
                  <c:v>7.2153195664961391E-5</c:v>
                </c:pt>
                <c:pt idx="33">
                  <c:v>7.2689738389557771E-5</c:v>
                </c:pt>
                <c:pt idx="34">
                  <c:v>7.3487804698737775E-5</c:v>
                </c:pt>
                <c:pt idx="35">
                  <c:v>7.4669215375814391E-5</c:v>
                </c:pt>
                <c:pt idx="36">
                  <c:v>7.6407035559767074E-5</c:v>
                </c:pt>
                <c:pt idx="37">
                  <c:v>7.6835012178282964E-5</c:v>
                </c:pt>
                <c:pt idx="38">
                  <c:v>7.7261243442386317E-5</c:v>
                </c:pt>
                <c:pt idx="39">
                  <c:v>7.7896179971269794E-5</c:v>
                </c:pt>
                <c:pt idx="40">
                  <c:v>7.8838861251425584E-5</c:v>
                </c:pt>
                <c:pt idx="41">
                  <c:v>8.0232996622131271E-5</c:v>
                </c:pt>
                <c:pt idx="42">
                  <c:v>8.074935400510951E-5</c:v>
                </c:pt>
                <c:pt idx="43">
                  <c:v>8.1518194861036257E-5</c:v>
                </c:pt>
                <c:pt idx="44">
                  <c:v>8.2658290626495709E-5</c:v>
                </c:pt>
                <c:pt idx="45">
                  <c:v>8.4340499464387704E-5</c:v>
                </c:pt>
                <c:pt idx="46">
                  <c:v>8.4755818486890037E-5</c:v>
                </c:pt>
                <c:pt idx="47">
                  <c:v>8.5169444610003637E-5</c:v>
                </c:pt>
                <c:pt idx="48">
                  <c:v>8.5785365016681641E-5</c:v>
                </c:pt>
                <c:pt idx="49">
                  <c:v>8.6702445875954035E-5</c:v>
                </c:pt>
                <c:pt idx="50">
                  <c:v>8.8059175766074321E-5</c:v>
                </c:pt>
                <c:pt idx="51">
                  <c:v>8.8562977133000174E-5</c:v>
                </c:pt>
                <c:pt idx="52">
                  <c:v>8.9313624793425198E-5</c:v>
                </c:pt>
                <c:pt idx="53">
                  <c:v>9.042735970191755E-5</c:v>
                </c:pt>
                <c:pt idx="54">
                  <c:v>9.2074248674101804E-5</c:v>
                </c:pt>
                <c:pt idx="55">
                  <c:v>9.3692613274345393E-5</c:v>
                </c:pt>
                <c:pt idx="56">
                  <c:v>9.5284376220812077E-5</c:v>
                </c:pt>
                <c:pt idx="57">
                  <c:v>9.6850424204844194E-5</c:v>
                </c:pt>
                <c:pt idx="58">
                  <c:v>9.8392270303236407E-5</c:v>
                </c:pt>
                <c:pt idx="59">
                  <c:v>9.9910080927162321E-5</c:v>
                </c:pt>
                <c:pt idx="60">
                  <c:v>1.0140650826970295E-4</c:v>
                </c:pt>
                <c:pt idx="61">
                  <c:v>1.0196278358399609E-4</c:v>
                </c:pt>
                <c:pt idx="62">
                  <c:v>1.0279076938891624E-4</c:v>
                </c:pt>
                <c:pt idx="63">
                  <c:v>1.040203879960593E-4</c:v>
                </c:pt>
                <c:pt idx="64">
                  <c:v>1.058391456664354E-4</c:v>
                </c:pt>
                <c:pt idx="65">
                  <c:v>1.0628912768515012E-4</c:v>
                </c:pt>
                <c:pt idx="66">
                  <c:v>1.0673839486804082E-4</c:v>
                </c:pt>
                <c:pt idx="67">
                  <c:v>1.0740677092286456E-4</c:v>
                </c:pt>
                <c:pt idx="68">
                  <c:v>1.0840225910310942E-4</c:v>
                </c:pt>
                <c:pt idx="69">
                  <c:v>1.0988045007035947E-4</c:v>
                </c:pt>
                <c:pt idx="70">
                  <c:v>1.1042890587043898E-4</c:v>
                </c:pt>
                <c:pt idx="71">
                  <c:v>1.1124831736924172E-4</c:v>
                </c:pt>
                <c:pt idx="72">
                  <c:v>1.1246569796216887E-4</c:v>
                </c:pt>
                <c:pt idx="73">
                  <c:v>1.1291907090193398E-4</c:v>
                </c:pt>
                <c:pt idx="74">
                  <c:v>1.1359505634320037E-4</c:v>
                </c:pt>
                <c:pt idx="75">
                  <c:v>1.1460267253438056E-4</c:v>
                </c:pt>
                <c:pt idx="76">
                  <c:v>1.1609817261482711E-4</c:v>
                </c:pt>
                <c:pt idx="77">
                  <c:v>1.1665480676137933E-4</c:v>
                </c:pt>
                <c:pt idx="78">
                  <c:v>1.1748396343906129E-4</c:v>
                </c:pt>
                <c:pt idx="79">
                  <c:v>1.1871831704921426E-4</c:v>
                </c:pt>
                <c:pt idx="80">
                  <c:v>1.1917814749495435E-4</c:v>
                </c:pt>
                <c:pt idx="81">
                  <c:v>1.1986383468388164E-4</c:v>
                </c:pt>
                <c:pt idx="82">
                  <c:v>1.208853644090186E-4</c:v>
                </c:pt>
                <c:pt idx="83">
                  <c:v>1.2189918937048348E-4</c:v>
                </c:pt>
                <c:pt idx="84">
                  <c:v>1.2290598920895217E-4</c:v>
                </c:pt>
                <c:pt idx="85">
                  <c:v>1.2390345442841273E-4</c:v>
                </c:pt>
                <c:pt idx="86">
                  <c:v>1.2538556059895267E-4</c:v>
                </c:pt>
                <c:pt idx="87">
                  <c:v>1.257545271630911E-4</c:v>
                </c:pt>
                <c:pt idx="88">
                  <c:v>1.2612089949437042E-4</c:v>
                </c:pt>
                <c:pt idx="89">
                  <c:v>1.2667046678078832E-4</c:v>
                </c:pt>
                <c:pt idx="90">
                  <c:v>1.2748922716042773E-4</c:v>
                </c:pt>
                <c:pt idx="91">
                  <c:v>1.2870675453060734E-4</c:v>
                </c:pt>
                <c:pt idx="92">
                  <c:v>1.2916225362313339E-4</c:v>
                </c:pt>
                <c:pt idx="93">
                  <c:v>1.2983977771443661E-4</c:v>
                </c:pt>
                <c:pt idx="94">
                  <c:v>1.3085237235365264E-4</c:v>
                </c:pt>
                <c:pt idx="95">
                  <c:v>1.3122842932707346E-4</c:v>
                </c:pt>
                <c:pt idx="96">
                  <c:v>1.3179397965115694E-4</c:v>
                </c:pt>
                <c:pt idx="97">
                  <c:v>1.3263479010559701E-4</c:v>
                </c:pt>
                <c:pt idx="98">
                  <c:v>1.3388852441473226E-4</c:v>
                </c:pt>
                <c:pt idx="99">
                  <c:v>1.3435623211398927E-4</c:v>
                </c:pt>
                <c:pt idx="100">
                  <c:v>1.3505300830592693E-4</c:v>
                </c:pt>
                <c:pt idx="101">
                  <c:v>1.3609515773446113E-4</c:v>
                </c:pt>
                <c:pt idx="102">
                  <c:v>1.3648336950160199E-4</c:v>
                </c:pt>
                <c:pt idx="103">
                  <c:v>1.3706328211753293E-4</c:v>
                </c:pt>
                <c:pt idx="104">
                  <c:v>1.3792913201215702E-4</c:v>
                </c:pt>
                <c:pt idx="105">
                  <c:v>1.3921953528538421E-4</c:v>
                </c:pt>
                <c:pt idx="106">
                  <c:v>1.3969992456223682E-4</c:v>
                </c:pt>
                <c:pt idx="107">
                  <c:v>1.4041788362185878E-4</c:v>
                </c:pt>
                <c:pt idx="108">
                  <c:v>1.4148874457057715E-4</c:v>
                </c:pt>
                <c:pt idx="109">
                  <c:v>1.4188824881544349E-4</c:v>
                </c:pt>
                <c:pt idx="110">
                  <c:v>1.4248667749586848E-4</c:v>
                </c:pt>
                <c:pt idx="111">
                  <c:v>1.433773979872016E-4</c:v>
                </c:pt>
                <c:pt idx="112">
                  <c:v>1.4384970582757503E-4</c:v>
                </c:pt>
              </c:numCache>
            </c:numRef>
          </c:xVal>
          <c:yVal>
            <c:numRef>
              <c:f>Sheet1!$F$3:$F$115</c:f>
              <c:numCache>
                <c:formatCode>General</c:formatCode>
                <c:ptCount val="113"/>
                <c:pt idx="0">
                  <c:v>0</c:v>
                </c:pt>
                <c:pt idx="1">
                  <c:v>0</c:v>
                </c:pt>
                <c:pt idx="2">
                  <c:v>5.3029700000000006E-3</c:v>
                </c:pt>
                <c:pt idx="3">
                  <c:v>5.9273400000000004E-2</c:v>
                </c:pt>
                <c:pt idx="4">
                  <c:v>0.17923800000000001</c:v>
                </c:pt>
                <c:pt idx="5">
                  <c:v>0.35029300000000002</c:v>
                </c:pt>
                <c:pt idx="6">
                  <c:v>0.67922199999999999</c:v>
                </c:pt>
                <c:pt idx="7">
                  <c:v>1.2971299999999999</c:v>
                </c:pt>
                <c:pt idx="8">
                  <c:v>1.4689099999999999</c:v>
                </c:pt>
                <c:pt idx="9">
                  <c:v>1.6500699999999999</c:v>
                </c:pt>
                <c:pt idx="10">
                  <c:v>1.83616</c:v>
                </c:pt>
                <c:pt idx="11">
                  <c:v>2.12845</c:v>
                </c:pt>
                <c:pt idx="12">
                  <c:v>2.2433299999999998</c:v>
                </c:pt>
                <c:pt idx="13">
                  <c:v>2.3606799999999999</c:v>
                </c:pt>
                <c:pt idx="14">
                  <c:v>2.4813100000000001</c:v>
                </c:pt>
                <c:pt idx="15">
                  <c:v>2.68316</c:v>
                </c:pt>
                <c:pt idx="16">
                  <c:v>2.9245999999999999</c:v>
                </c:pt>
                <c:pt idx="17">
                  <c:v>3.20079</c:v>
                </c:pt>
                <c:pt idx="18">
                  <c:v>3.66235</c:v>
                </c:pt>
                <c:pt idx="19">
                  <c:v>4.4059600000000003</c:v>
                </c:pt>
                <c:pt idx="20">
                  <c:v>5.52982</c:v>
                </c:pt>
                <c:pt idx="21">
                  <c:v>7.1194100000000002</c:v>
                </c:pt>
                <c:pt idx="22">
                  <c:v>8.5646000000000004</c:v>
                </c:pt>
                <c:pt idx="23">
                  <c:v>9.9140499999999996</c:v>
                </c:pt>
                <c:pt idx="24">
                  <c:v>11.186999999999999</c:v>
                </c:pt>
                <c:pt idx="25">
                  <c:v>12.974299999999999</c:v>
                </c:pt>
                <c:pt idx="26">
                  <c:v>15.383900000000001</c:v>
                </c:pt>
                <c:pt idx="27">
                  <c:v>17.525600000000001</c:v>
                </c:pt>
                <c:pt idx="28">
                  <c:v>19.454799999999999</c:v>
                </c:pt>
                <c:pt idx="29">
                  <c:v>21.2225</c:v>
                </c:pt>
                <c:pt idx="30">
                  <c:v>23.628699999999998</c:v>
                </c:pt>
                <c:pt idx="31">
                  <c:v>24.194700000000001</c:v>
                </c:pt>
                <c:pt idx="32">
                  <c:v>24.744399999999999</c:v>
                </c:pt>
                <c:pt idx="33">
                  <c:v>25.544699999999999</c:v>
                </c:pt>
                <c:pt idx="34">
                  <c:v>26.696400000000001</c:v>
                </c:pt>
                <c:pt idx="35">
                  <c:v>28.324999999999999</c:v>
                </c:pt>
                <c:pt idx="36">
                  <c:v>30.581199999999999</c:v>
                </c:pt>
                <c:pt idx="37">
                  <c:v>31.116700000000002</c:v>
                </c:pt>
                <c:pt idx="38">
                  <c:v>31.639099999999999</c:v>
                </c:pt>
                <c:pt idx="39">
                  <c:v>32.402999999999999</c:v>
                </c:pt>
                <c:pt idx="40">
                  <c:v>33.508200000000002</c:v>
                </c:pt>
                <c:pt idx="41">
                  <c:v>35.085500000000003</c:v>
                </c:pt>
                <c:pt idx="42">
                  <c:v>35.655099999999997</c:v>
                </c:pt>
                <c:pt idx="43">
                  <c:v>36.486199999999997</c:v>
                </c:pt>
                <c:pt idx="44">
                  <c:v>37.688299999999998</c:v>
                </c:pt>
                <c:pt idx="45">
                  <c:v>39.400500000000001</c:v>
                </c:pt>
                <c:pt idx="46">
                  <c:v>39.8142</c:v>
                </c:pt>
                <c:pt idx="47">
                  <c:v>40.2209</c:v>
                </c:pt>
                <c:pt idx="48">
                  <c:v>40.820399999999999</c:v>
                </c:pt>
                <c:pt idx="49">
                  <c:v>41.697299999999998</c:v>
                </c:pt>
                <c:pt idx="50">
                  <c:v>42.966299999999997</c:v>
                </c:pt>
                <c:pt idx="51">
                  <c:v>43.429400000000001</c:v>
                </c:pt>
                <c:pt idx="52">
                  <c:v>44.109900000000003</c:v>
                </c:pt>
                <c:pt idx="53">
                  <c:v>45.103499999999997</c:v>
                </c:pt>
                <c:pt idx="54">
                  <c:v>46.537999999999997</c:v>
                </c:pt>
                <c:pt idx="55">
                  <c:v>47.912300000000002</c:v>
                </c:pt>
                <c:pt idx="56">
                  <c:v>49.231000000000002</c:v>
                </c:pt>
                <c:pt idx="57">
                  <c:v>50.498199999999997</c:v>
                </c:pt>
                <c:pt idx="58">
                  <c:v>51.7181</c:v>
                </c:pt>
                <c:pt idx="59">
                  <c:v>52.894599999999997</c:v>
                </c:pt>
                <c:pt idx="60">
                  <c:v>54.0306</c:v>
                </c:pt>
                <c:pt idx="61">
                  <c:v>54.447200000000002</c:v>
                </c:pt>
                <c:pt idx="62">
                  <c:v>55.061799999999998</c:v>
                </c:pt>
                <c:pt idx="63">
                  <c:v>55.962699999999998</c:v>
                </c:pt>
                <c:pt idx="64">
                  <c:v>57.268799999999999</c:v>
                </c:pt>
                <c:pt idx="65">
                  <c:v>57.588099999999997</c:v>
                </c:pt>
                <c:pt idx="66">
                  <c:v>57.904000000000003</c:v>
                </c:pt>
                <c:pt idx="67">
                  <c:v>58.372300000000003</c:v>
                </c:pt>
                <c:pt idx="68">
                  <c:v>59.0625</c:v>
                </c:pt>
                <c:pt idx="69">
                  <c:v>60.071899999999999</c:v>
                </c:pt>
                <c:pt idx="70">
                  <c:v>60.443300000000001</c:v>
                </c:pt>
                <c:pt idx="71">
                  <c:v>60.992699999999999</c:v>
                </c:pt>
                <c:pt idx="72">
                  <c:v>61.800699999999999</c:v>
                </c:pt>
                <c:pt idx="73">
                  <c:v>62.099299999999999</c:v>
                </c:pt>
                <c:pt idx="74">
                  <c:v>62.542299999999997</c:v>
                </c:pt>
                <c:pt idx="75">
                  <c:v>63.196800000000003</c:v>
                </c:pt>
                <c:pt idx="76">
                  <c:v>64.156800000000004</c:v>
                </c:pt>
                <c:pt idx="77">
                  <c:v>64.510900000000007</c:v>
                </c:pt>
                <c:pt idx="78">
                  <c:v>65.036100000000005</c:v>
                </c:pt>
                <c:pt idx="79">
                  <c:v>65.811599999999999</c:v>
                </c:pt>
                <c:pt idx="80">
                  <c:v>66.099199999999996</c:v>
                </c:pt>
                <c:pt idx="81">
                  <c:v>66.527000000000001</c:v>
                </c:pt>
                <c:pt idx="82">
                  <c:v>67.161299999999997</c:v>
                </c:pt>
                <c:pt idx="83">
                  <c:v>67.787400000000005</c:v>
                </c:pt>
                <c:pt idx="84">
                  <c:v>68.405900000000003</c:v>
                </c:pt>
                <c:pt idx="85">
                  <c:v>69.017600000000002</c:v>
                </c:pt>
                <c:pt idx="86">
                  <c:v>69.923599999999993</c:v>
                </c:pt>
                <c:pt idx="87">
                  <c:v>70.148200000000003</c:v>
                </c:pt>
                <c:pt idx="88">
                  <c:v>70.372200000000007</c:v>
                </c:pt>
                <c:pt idx="89">
                  <c:v>70.706699999999998</c:v>
                </c:pt>
                <c:pt idx="90">
                  <c:v>71.205799999999996</c:v>
                </c:pt>
                <c:pt idx="91">
                  <c:v>71.948899999999995</c:v>
                </c:pt>
                <c:pt idx="92">
                  <c:v>72.226100000000002</c:v>
                </c:pt>
                <c:pt idx="93">
                  <c:v>72.6404</c:v>
                </c:pt>
                <c:pt idx="94">
                  <c:v>73.258799999999994</c:v>
                </c:pt>
                <c:pt idx="95">
                  <c:v>73.489800000000002</c:v>
                </c:pt>
                <c:pt idx="96">
                  <c:v>73.835400000000007</c:v>
                </c:pt>
                <c:pt idx="97">
                  <c:v>74.351799999999997</c:v>
                </c:pt>
                <c:pt idx="98">
                  <c:v>75.121799999999993</c:v>
                </c:pt>
                <c:pt idx="99">
                  <c:v>75.409499999999994</c:v>
                </c:pt>
                <c:pt idx="100">
                  <c:v>75.839600000000004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49472"/>
        <c:axId val="101313344"/>
      </c:scatterChart>
      <c:valAx>
        <c:axId val="101316224"/>
        <c:scaling>
          <c:orientation val="minMax"/>
          <c:max val="1.3500000000000006E-4"/>
          <c:min val="5.5000000000000022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Curvature [1/mm]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crossAx val="101313920"/>
        <c:crosses val="autoZero"/>
        <c:crossBetween val="midCat"/>
        <c:majorUnit val="2.0000000000000008E-5"/>
        <c:minorUnit val="4.0000000000000015E-6"/>
      </c:valAx>
      <c:valAx>
        <c:axId val="101313920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PEEQ</a:t>
                </a:r>
              </a:p>
            </c:rich>
          </c:tx>
          <c:layout>
            <c:manualLayout>
              <c:xMode val="edge"/>
              <c:yMode val="edge"/>
              <c:x val="3.8888987191207841E-2"/>
              <c:y val="0.104185588191205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1316224"/>
        <c:crosses val="autoZero"/>
        <c:crossBetween val="midCat"/>
        <c:majorUnit val="0.1"/>
      </c:valAx>
      <c:valAx>
        <c:axId val="101313344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81646701465687588"/>
              <c:y val="8.5174416041337818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86449472"/>
        <c:crosses val="max"/>
        <c:crossBetween val="midCat"/>
        <c:majorUnit val="20"/>
      </c:valAx>
      <c:valAx>
        <c:axId val="86449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131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80%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0321959755030606E-2"/>
          <c:y val="0.27151590982634027"/>
          <c:w val="0.83632392825896762"/>
          <c:h val="0.561578254772947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Sheet1!$BX$2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Sheet1!$BW$3:$BW$89</c:f>
              <c:numCache>
                <c:formatCode>General</c:formatCode>
                <c:ptCount val="8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6.1023610034635032E-5</c:v>
                </c:pt>
                <c:pt idx="7">
                  <c:v>6.1854012160411845E-5</c:v>
                </c:pt>
                <c:pt idx="8">
                  <c:v>6.2673920128269937E-5</c:v>
                </c:pt>
                <c:pt idx="9">
                  <c:v>6.3482792988874828E-5</c:v>
                </c:pt>
                <c:pt idx="10">
                  <c:v>6.428222467914697E-5</c:v>
                </c:pt>
                <c:pt idx="11">
                  <c:v>6.5462591402059748E-5</c:v>
                </c:pt>
                <c:pt idx="12">
                  <c:v>6.7195269452949004E-5</c:v>
                </c:pt>
                <c:pt idx="13">
                  <c:v>6.9714102465709573E-5</c:v>
                </c:pt>
                <c:pt idx="14">
                  <c:v>7.0329917643589083E-5</c:v>
                </c:pt>
                <c:pt idx="15">
                  <c:v>7.0940601434342496E-5</c:v>
                </c:pt>
                <c:pt idx="16">
                  <c:v>7.1846822574196559E-5</c:v>
                </c:pt>
                <c:pt idx="17">
                  <c:v>7.3185547318042665E-5</c:v>
                </c:pt>
                <c:pt idx="18">
                  <c:v>7.5149547599653863E-5</c:v>
                </c:pt>
                <c:pt idx="19">
                  <c:v>7.800372857816185E-5</c:v>
                </c:pt>
                <c:pt idx="20">
                  <c:v>7.8701736160236913E-5</c:v>
                </c:pt>
                <c:pt idx="21">
                  <c:v>7.9393434162933365E-5</c:v>
                </c:pt>
                <c:pt idx="22">
                  <c:v>8.0420114679024366E-5</c:v>
                </c:pt>
                <c:pt idx="23">
                  <c:v>8.1936319092745278E-5</c:v>
                </c:pt>
                <c:pt idx="24">
                  <c:v>8.4160207370700398E-5</c:v>
                </c:pt>
                <c:pt idx="25">
                  <c:v>8.4979817293344276E-5</c:v>
                </c:pt>
                <c:pt idx="26">
                  <c:v>8.6194264633585819E-5</c:v>
                </c:pt>
                <c:pt idx="27">
                  <c:v>8.7985570366419194E-5</c:v>
                </c:pt>
                <c:pt idx="28">
                  <c:v>9.0607614663903009E-5</c:v>
                </c:pt>
                <c:pt idx="29">
                  <c:v>9.1251699562872892E-5</c:v>
                </c:pt>
                <c:pt idx="30">
                  <c:v>9.1890650126320077E-5</c:v>
                </c:pt>
                <c:pt idx="31">
                  <c:v>9.2841890260859025E-5</c:v>
                </c:pt>
                <c:pt idx="32">
                  <c:v>9.4251595208226608E-5</c:v>
                </c:pt>
                <c:pt idx="33">
                  <c:v>9.6327977497768887E-5</c:v>
                </c:pt>
                <c:pt idx="34">
                  <c:v>9.8361300729832166E-5</c:v>
                </c:pt>
                <c:pt idx="35">
                  <c:v>1.0035525761194466E-4</c:v>
                </c:pt>
                <c:pt idx="36">
                  <c:v>1.0231016349164682E-4</c:v>
                </c:pt>
                <c:pt idx="37">
                  <c:v>1.0423072513316763E-4</c:v>
                </c:pt>
                <c:pt idx="38">
                  <c:v>1.0611655842779741E-4</c:v>
                </c:pt>
                <c:pt idx="39">
                  <c:v>1.0797153870242597E-4</c:v>
                </c:pt>
                <c:pt idx="40">
                  <c:v>1.0979479353092638E-4</c:v>
                </c:pt>
                <c:pt idx="41">
                  <c:v>1.115909522056386E-4</c:v>
                </c:pt>
                <c:pt idx="42">
                  <c:v>1.1335812097583805E-4</c:v>
                </c:pt>
                <c:pt idx="43">
                  <c:v>1.1401468509149412E-4</c:v>
                </c:pt>
                <c:pt idx="44">
                  <c:v>1.1499143313829007E-4</c:v>
                </c:pt>
                <c:pt idx="45">
                  <c:v>1.1644290222296071E-4</c:v>
                </c:pt>
                <c:pt idx="46">
                  <c:v>1.1858879335910367E-4</c:v>
                </c:pt>
                <c:pt idx="47">
                  <c:v>1.2069568995699827E-4</c:v>
                </c:pt>
                <c:pt idx="48">
                  <c:v>1.227701864880106E-4</c:v>
                </c:pt>
                <c:pt idx="49">
                  <c:v>1.2480966526058588E-4</c:v>
                </c:pt>
                <c:pt idx="50">
                  <c:v>1.2681986506378262E-4</c:v>
                </c:pt>
                <c:pt idx="51">
                  <c:v>1.2756566442588636E-4</c:v>
                </c:pt>
                <c:pt idx="52">
                  <c:v>1.2867528791108611E-4</c:v>
                </c:pt>
                <c:pt idx="53">
                  <c:v>1.3032542258032155E-4</c:v>
                </c:pt>
                <c:pt idx="54">
                  <c:v>1.3276157349032211E-4</c:v>
                </c:pt>
                <c:pt idx="55">
                  <c:v>1.3366482209228029E-4</c:v>
                </c:pt>
                <c:pt idx="56">
                  <c:v>1.350092481336638E-4</c:v>
                </c:pt>
                <c:pt idx="57">
                  <c:v>1.3550869965868779E-4</c:v>
                </c:pt>
                <c:pt idx="58">
                  <c:v>1.3625648921547319E-4</c:v>
                </c:pt>
                <c:pt idx="59">
                  <c:v>1.3653554702984522E-4</c:v>
                </c:pt>
                <c:pt idx="60">
                  <c:v>1.3695440787779621E-4</c:v>
                </c:pt>
                <c:pt idx="61">
                  <c:v>1.3757807555806167E-4</c:v>
                </c:pt>
                <c:pt idx="62">
                  <c:v>1.3820171922957373E-4</c:v>
                </c:pt>
                <c:pt idx="63">
                  <c:v>1.3835660030180489E-4</c:v>
                </c:pt>
                <c:pt idx="64">
                  <c:v>1.3851182891037742E-4</c:v>
                </c:pt>
                <c:pt idx="65">
                  <c:v>1.3874436351042236E-4</c:v>
                </c:pt>
                <c:pt idx="66">
                  <c:v>1.3909173099678444E-4</c:v>
                </c:pt>
                <c:pt idx="67">
                  <c:v>1.3961020829862629E-4</c:v>
                </c:pt>
                <c:pt idx="68">
                  <c:v>1.3974092033389767E-4</c:v>
                </c:pt>
                <c:pt idx="69">
                  <c:v>1.3986992097369183E-4</c:v>
                </c:pt>
                <c:pt idx="70">
                  <c:v>1.4006386912451913E-4</c:v>
                </c:pt>
                <c:pt idx="71">
                  <c:v>1.4035481697751898E-4</c:v>
                </c:pt>
                <c:pt idx="72">
                  <c:v>1.4078954778417568E-4</c:v>
                </c:pt>
                <c:pt idx="73">
                  <c:v>1.4095227356037673E-4</c:v>
                </c:pt>
                <c:pt idx="74">
                  <c:v>1.4119507511598577E-4</c:v>
                </c:pt>
                <c:pt idx="75">
                  <c:v>1.4143871460516906E-4</c:v>
                </c:pt>
                <c:pt idx="76">
                  <c:v>1.4168319637311919E-4</c:v>
                </c:pt>
                <c:pt idx="77">
                  <c:v>1.4174344436590749E-4</c:v>
                </c:pt>
                <c:pt idx="78">
                  <c:v>1.4180374361904134E-4</c:v>
                </c:pt>
                <c:pt idx="79">
                  <c:v>1.4189428875508803E-4</c:v>
                </c:pt>
                <c:pt idx="80">
                  <c:v>1.4191845365673953E-4</c:v>
                </c:pt>
                <c:pt idx="81">
                  <c:v>1.4194061204812986E-4</c:v>
                </c:pt>
                <c:pt idx="82">
                  <c:v>1.4194665644671816E-4</c:v>
                </c:pt>
                <c:pt idx="83">
                  <c:v>1.4195068633177918E-4</c:v>
                </c:pt>
                <c:pt idx="84">
                  <c:v>1.4195673158842273E-4</c:v>
                </c:pt>
                <c:pt idx="85">
                  <c:v>1.4196076204558151E-4</c:v>
                </c:pt>
                <c:pt idx="86">
                  <c:v>1.4196277735998712E-4</c:v>
                </c:pt>
              </c:numCache>
            </c:numRef>
          </c:xVal>
          <c:yVal>
            <c:numRef>
              <c:f>Sheet1!$BX$3:$BX$89</c:f>
              <c:numCache>
                <c:formatCode>0.00E+00</c:formatCode>
                <c:ptCount val="87"/>
                <c:pt idx="0" formatCode="General">
                  <c:v>0</c:v>
                </c:pt>
                <c:pt idx="1">
                  <c:v>3.8330199999999999E-3</c:v>
                </c:pt>
                <c:pt idx="2">
                  <c:v>1.11608E-2</c:v>
                </c:pt>
                <c:pt idx="3">
                  <c:v>1.93329E-2</c:v>
                </c:pt>
                <c:pt idx="4">
                  <c:v>2.79212E-2</c:v>
                </c:pt>
                <c:pt idx="5">
                  <c:v>3.6950400000000001E-2</c:v>
                </c:pt>
                <c:pt idx="6">
                  <c:v>5.15071E-2</c:v>
                </c:pt>
                <c:pt idx="7">
                  <c:v>6.5631499999999995E-2</c:v>
                </c:pt>
                <c:pt idx="8">
                  <c:v>7.8883300000000003E-2</c:v>
                </c:pt>
                <c:pt idx="9">
                  <c:v>9.0986800000000007E-2</c:v>
                </c:pt>
                <c:pt idx="10">
                  <c:v>0.102038</c:v>
                </c:pt>
                <c:pt idx="11">
                  <c:v>0.116842</c:v>
                </c:pt>
                <c:pt idx="12">
                  <c:v>0.13592899999999999</c:v>
                </c:pt>
                <c:pt idx="13">
                  <c:v>0.15958900000000001</c:v>
                </c:pt>
                <c:pt idx="14">
                  <c:v>0.16483999999999999</c:v>
                </c:pt>
                <c:pt idx="15">
                  <c:v>0.16985900000000001</c:v>
                </c:pt>
                <c:pt idx="16">
                  <c:v>0.17698700000000001</c:v>
                </c:pt>
                <c:pt idx="17">
                  <c:v>0.18688099999999999</c:v>
                </c:pt>
                <c:pt idx="18">
                  <c:v>0.20019999999999999</c:v>
                </c:pt>
                <c:pt idx="19">
                  <c:v>0.21743699999999999</c:v>
                </c:pt>
                <c:pt idx="20">
                  <c:v>0.22136</c:v>
                </c:pt>
                <c:pt idx="21">
                  <c:v>0.225136</c:v>
                </c:pt>
                <c:pt idx="22">
                  <c:v>0.23053599999999999</c:v>
                </c:pt>
                <c:pt idx="23">
                  <c:v>0.238095</c:v>
                </c:pt>
                <c:pt idx="24">
                  <c:v>0.248365</c:v>
                </c:pt>
                <c:pt idx="25">
                  <c:v>0.25195200000000001</c:v>
                </c:pt>
                <c:pt idx="26">
                  <c:v>0.25706299999999999</c:v>
                </c:pt>
                <c:pt idx="27">
                  <c:v>0.264179</c:v>
                </c:pt>
                <c:pt idx="28">
                  <c:v>0.27377299999999999</c:v>
                </c:pt>
                <c:pt idx="29">
                  <c:v>0.27601599999999998</c:v>
                </c:pt>
                <c:pt idx="30">
                  <c:v>0.278196</c:v>
                </c:pt>
                <c:pt idx="31">
                  <c:v>0.28135100000000002</c:v>
                </c:pt>
                <c:pt idx="32">
                  <c:v>0.28583900000000001</c:v>
                </c:pt>
                <c:pt idx="33">
                  <c:v>0.29207499999999997</c:v>
                </c:pt>
                <c:pt idx="34">
                  <c:v>0.29781099999999999</c:v>
                </c:pt>
                <c:pt idx="35">
                  <c:v>0.30312299999999998</c:v>
                </c:pt>
                <c:pt idx="36">
                  <c:v>0.30807699999999999</c:v>
                </c:pt>
                <c:pt idx="37">
                  <c:v>0.312722</c:v>
                </c:pt>
                <c:pt idx="38">
                  <c:v>0.31709799999999999</c:v>
                </c:pt>
                <c:pt idx="39">
                  <c:v>0.32124799999999998</c:v>
                </c:pt>
                <c:pt idx="40">
                  <c:v>0.325208</c:v>
                </c:pt>
                <c:pt idx="41">
                  <c:v>0.32900099999999999</c:v>
                </c:pt>
                <c:pt idx="42">
                  <c:v>0.332621</c:v>
                </c:pt>
                <c:pt idx="43">
                  <c:v>0.33394499999999999</c:v>
                </c:pt>
                <c:pt idx="44">
                  <c:v>0.33590100000000001</c:v>
                </c:pt>
                <c:pt idx="45">
                  <c:v>0.33878000000000003</c:v>
                </c:pt>
                <c:pt idx="46">
                  <c:v>0.34299299999999999</c:v>
                </c:pt>
                <c:pt idx="47">
                  <c:v>0.347028</c:v>
                </c:pt>
                <c:pt idx="48">
                  <c:v>0.35088799999999998</c:v>
                </c:pt>
                <c:pt idx="49">
                  <c:v>0.35454999999999998</c:v>
                </c:pt>
                <c:pt idx="50">
                  <c:v>0.35796899999999998</c:v>
                </c:pt>
                <c:pt idx="51">
                  <c:v>0.35919099999999998</c:v>
                </c:pt>
                <c:pt idx="52">
                  <c:v>0.36092099999999999</c:v>
                </c:pt>
                <c:pt idx="53">
                  <c:v>0.363313</c:v>
                </c:pt>
                <c:pt idx="54">
                  <c:v>0.36618800000000001</c:v>
                </c:pt>
                <c:pt idx="55">
                  <c:v>0.36709700000000001</c:v>
                </c:pt>
                <c:pt idx="56">
                  <c:v>0.368091</c:v>
                </c:pt>
                <c:pt idx="57">
                  <c:v>0.36832599999999999</c:v>
                </c:pt>
                <c:pt idx="58">
                  <c:v>0.368535</c:v>
                </c:pt>
                <c:pt idx="59">
                  <c:v>0.36859999999999998</c:v>
                </c:pt>
                <c:pt idx="60">
                  <c:v>0.36863899999999999</c:v>
                </c:pt>
                <c:pt idx="61">
                  <c:v>0.36863899999999999</c:v>
                </c:pt>
                <c:pt idx="62">
                  <c:v>0.36863899999999999</c:v>
                </c:pt>
                <c:pt idx="63">
                  <c:v>0.36863899999999999</c:v>
                </c:pt>
                <c:pt idx="64">
                  <c:v>0.36863899999999999</c:v>
                </c:pt>
                <c:pt idx="65">
                  <c:v>0.36863899999999999</c:v>
                </c:pt>
                <c:pt idx="66">
                  <c:v>0.36863899999999999</c:v>
                </c:pt>
                <c:pt idx="67">
                  <c:v>0.36863899999999999</c:v>
                </c:pt>
                <c:pt idx="68">
                  <c:v>0.36863899999999999</c:v>
                </c:pt>
                <c:pt idx="69">
                  <c:v>0.36863899999999999</c:v>
                </c:pt>
                <c:pt idx="70">
                  <c:v>0.36863899999999999</c:v>
                </c:pt>
                <c:pt idx="71">
                  <c:v>0.36863899999999999</c:v>
                </c:pt>
                <c:pt idx="72">
                  <c:v>0.36863899999999999</c:v>
                </c:pt>
                <c:pt idx="73">
                  <c:v>0.36863899999999999</c:v>
                </c:pt>
                <c:pt idx="74">
                  <c:v>0.36863899999999999</c:v>
                </c:pt>
                <c:pt idx="75">
                  <c:v>0.36863899999999999</c:v>
                </c:pt>
                <c:pt idx="76">
                  <c:v>0.36863899999999999</c:v>
                </c:pt>
                <c:pt idx="77">
                  <c:v>0.36863899999999999</c:v>
                </c:pt>
                <c:pt idx="78">
                  <c:v>0.36863899999999999</c:v>
                </c:pt>
                <c:pt idx="79">
                  <c:v>0.36888100000000001</c:v>
                </c:pt>
                <c:pt idx="80">
                  <c:v>0.36902099999999999</c:v>
                </c:pt>
                <c:pt idx="81">
                  <c:v>0.36913899999999999</c:v>
                </c:pt>
                <c:pt idx="82">
                  <c:v>0.36919099999999999</c:v>
                </c:pt>
                <c:pt idx="83">
                  <c:v>0.36922899999999997</c:v>
                </c:pt>
                <c:pt idx="84">
                  <c:v>0.369259</c:v>
                </c:pt>
                <c:pt idx="85">
                  <c:v>0.36928899999999998</c:v>
                </c:pt>
                <c:pt idx="86">
                  <c:v>0.36931399999999998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Sheet1!$BY$2</c:f>
              <c:strCache>
                <c:ptCount val="1"/>
                <c:pt idx="0">
                  <c:v>PEEQ tension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Sheet1!$BW$3:$BW$89</c:f>
              <c:numCache>
                <c:formatCode>General</c:formatCode>
                <c:ptCount val="8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6.1023610034635032E-5</c:v>
                </c:pt>
                <c:pt idx="7">
                  <c:v>6.1854012160411845E-5</c:v>
                </c:pt>
                <c:pt idx="8">
                  <c:v>6.2673920128269937E-5</c:v>
                </c:pt>
                <c:pt idx="9">
                  <c:v>6.3482792988874828E-5</c:v>
                </c:pt>
                <c:pt idx="10">
                  <c:v>6.428222467914697E-5</c:v>
                </c:pt>
                <c:pt idx="11">
                  <c:v>6.5462591402059748E-5</c:v>
                </c:pt>
                <c:pt idx="12">
                  <c:v>6.7195269452949004E-5</c:v>
                </c:pt>
                <c:pt idx="13">
                  <c:v>6.9714102465709573E-5</c:v>
                </c:pt>
                <c:pt idx="14">
                  <c:v>7.0329917643589083E-5</c:v>
                </c:pt>
                <c:pt idx="15">
                  <c:v>7.0940601434342496E-5</c:v>
                </c:pt>
                <c:pt idx="16">
                  <c:v>7.1846822574196559E-5</c:v>
                </c:pt>
                <c:pt idx="17">
                  <c:v>7.3185547318042665E-5</c:v>
                </c:pt>
                <c:pt idx="18">
                  <c:v>7.5149547599653863E-5</c:v>
                </c:pt>
                <c:pt idx="19">
                  <c:v>7.800372857816185E-5</c:v>
                </c:pt>
                <c:pt idx="20">
                  <c:v>7.8701736160236913E-5</c:v>
                </c:pt>
                <c:pt idx="21">
                  <c:v>7.9393434162933365E-5</c:v>
                </c:pt>
                <c:pt idx="22">
                  <c:v>8.0420114679024366E-5</c:v>
                </c:pt>
                <c:pt idx="23">
                  <c:v>8.1936319092745278E-5</c:v>
                </c:pt>
                <c:pt idx="24">
                  <c:v>8.4160207370700398E-5</c:v>
                </c:pt>
                <c:pt idx="25">
                  <c:v>8.4979817293344276E-5</c:v>
                </c:pt>
                <c:pt idx="26">
                  <c:v>8.6194264633585819E-5</c:v>
                </c:pt>
                <c:pt idx="27">
                  <c:v>8.7985570366419194E-5</c:v>
                </c:pt>
                <c:pt idx="28">
                  <c:v>9.0607614663903009E-5</c:v>
                </c:pt>
                <c:pt idx="29">
                  <c:v>9.1251699562872892E-5</c:v>
                </c:pt>
                <c:pt idx="30">
                  <c:v>9.1890650126320077E-5</c:v>
                </c:pt>
                <c:pt idx="31">
                  <c:v>9.2841890260859025E-5</c:v>
                </c:pt>
                <c:pt idx="32">
                  <c:v>9.4251595208226608E-5</c:v>
                </c:pt>
                <c:pt idx="33">
                  <c:v>9.6327977497768887E-5</c:v>
                </c:pt>
                <c:pt idx="34">
                  <c:v>9.8361300729832166E-5</c:v>
                </c:pt>
                <c:pt idx="35">
                  <c:v>1.0035525761194466E-4</c:v>
                </c:pt>
                <c:pt idx="36">
                  <c:v>1.0231016349164682E-4</c:v>
                </c:pt>
                <c:pt idx="37">
                  <c:v>1.0423072513316763E-4</c:v>
                </c:pt>
                <c:pt idx="38">
                  <c:v>1.0611655842779741E-4</c:v>
                </c:pt>
                <c:pt idx="39">
                  <c:v>1.0797153870242597E-4</c:v>
                </c:pt>
                <c:pt idx="40">
                  <c:v>1.0979479353092638E-4</c:v>
                </c:pt>
                <c:pt idx="41">
                  <c:v>1.115909522056386E-4</c:v>
                </c:pt>
                <c:pt idx="42">
                  <c:v>1.1335812097583805E-4</c:v>
                </c:pt>
                <c:pt idx="43">
                  <c:v>1.1401468509149412E-4</c:v>
                </c:pt>
                <c:pt idx="44">
                  <c:v>1.1499143313829007E-4</c:v>
                </c:pt>
                <c:pt idx="45">
                  <c:v>1.1644290222296071E-4</c:v>
                </c:pt>
                <c:pt idx="46">
                  <c:v>1.1858879335910367E-4</c:v>
                </c:pt>
                <c:pt idx="47">
                  <c:v>1.2069568995699827E-4</c:v>
                </c:pt>
                <c:pt idx="48">
                  <c:v>1.227701864880106E-4</c:v>
                </c:pt>
                <c:pt idx="49">
                  <c:v>1.2480966526058588E-4</c:v>
                </c:pt>
                <c:pt idx="50">
                  <c:v>1.2681986506378262E-4</c:v>
                </c:pt>
                <c:pt idx="51">
                  <c:v>1.2756566442588636E-4</c:v>
                </c:pt>
                <c:pt idx="52">
                  <c:v>1.2867528791108611E-4</c:v>
                </c:pt>
                <c:pt idx="53">
                  <c:v>1.3032542258032155E-4</c:v>
                </c:pt>
                <c:pt idx="54">
                  <c:v>1.3276157349032211E-4</c:v>
                </c:pt>
                <c:pt idx="55">
                  <c:v>1.3366482209228029E-4</c:v>
                </c:pt>
                <c:pt idx="56">
                  <c:v>1.350092481336638E-4</c:v>
                </c:pt>
                <c:pt idx="57">
                  <c:v>1.3550869965868779E-4</c:v>
                </c:pt>
                <c:pt idx="58">
                  <c:v>1.3625648921547319E-4</c:v>
                </c:pt>
                <c:pt idx="59">
                  <c:v>1.3653554702984522E-4</c:v>
                </c:pt>
                <c:pt idx="60">
                  <c:v>1.3695440787779621E-4</c:v>
                </c:pt>
                <c:pt idx="61">
                  <c:v>1.3757807555806167E-4</c:v>
                </c:pt>
                <c:pt idx="62">
                  <c:v>1.3820171922957373E-4</c:v>
                </c:pt>
                <c:pt idx="63">
                  <c:v>1.3835660030180489E-4</c:v>
                </c:pt>
                <c:pt idx="64">
                  <c:v>1.3851182891037742E-4</c:v>
                </c:pt>
                <c:pt idx="65">
                  <c:v>1.3874436351042236E-4</c:v>
                </c:pt>
                <c:pt idx="66">
                  <c:v>1.3909173099678444E-4</c:v>
                </c:pt>
                <c:pt idx="67">
                  <c:v>1.3961020829862629E-4</c:v>
                </c:pt>
                <c:pt idx="68">
                  <c:v>1.3974092033389767E-4</c:v>
                </c:pt>
                <c:pt idx="69">
                  <c:v>1.3986992097369183E-4</c:v>
                </c:pt>
                <c:pt idx="70">
                  <c:v>1.4006386912451913E-4</c:v>
                </c:pt>
                <c:pt idx="71">
                  <c:v>1.4035481697751898E-4</c:v>
                </c:pt>
                <c:pt idx="72">
                  <c:v>1.4078954778417568E-4</c:v>
                </c:pt>
                <c:pt idx="73">
                  <c:v>1.4095227356037673E-4</c:v>
                </c:pt>
                <c:pt idx="74">
                  <c:v>1.4119507511598577E-4</c:v>
                </c:pt>
                <c:pt idx="75">
                  <c:v>1.4143871460516906E-4</c:v>
                </c:pt>
                <c:pt idx="76">
                  <c:v>1.4168319637311919E-4</c:v>
                </c:pt>
                <c:pt idx="77">
                  <c:v>1.4174344436590749E-4</c:v>
                </c:pt>
                <c:pt idx="78">
                  <c:v>1.4180374361904134E-4</c:v>
                </c:pt>
                <c:pt idx="79">
                  <c:v>1.4189428875508803E-4</c:v>
                </c:pt>
                <c:pt idx="80">
                  <c:v>1.4191845365673953E-4</c:v>
                </c:pt>
                <c:pt idx="81">
                  <c:v>1.4194061204812986E-4</c:v>
                </c:pt>
                <c:pt idx="82">
                  <c:v>1.4194665644671816E-4</c:v>
                </c:pt>
                <c:pt idx="83">
                  <c:v>1.4195068633177918E-4</c:v>
                </c:pt>
                <c:pt idx="84">
                  <c:v>1.4195673158842273E-4</c:v>
                </c:pt>
                <c:pt idx="85">
                  <c:v>1.4196076204558151E-4</c:v>
                </c:pt>
                <c:pt idx="86">
                  <c:v>1.4196277735998712E-4</c:v>
                </c:pt>
              </c:numCache>
            </c:numRef>
          </c:xVal>
          <c:yVal>
            <c:numRef>
              <c:f>Sheet1!$BY$3:$BY$89</c:f>
              <c:numCache>
                <c:formatCode>General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0E+00">
                  <c:v>4.1368299999999998E-4</c:v>
                </c:pt>
                <c:pt idx="6" formatCode="0.00E+00">
                  <c:v>1.8155700000000001E-3</c:v>
                </c:pt>
                <c:pt idx="7" formatCode="0.00E+00">
                  <c:v>3.5350799999999999E-3</c:v>
                </c:pt>
                <c:pt idx="8" formatCode="0.00E+00">
                  <c:v>5.4452099999999998E-3</c:v>
                </c:pt>
                <c:pt idx="9" formatCode="0.00E+00">
                  <c:v>7.4509399999999996E-3</c:v>
                </c:pt>
                <c:pt idx="10" formatCode="0.00E+00">
                  <c:v>9.5286099999999999E-3</c:v>
                </c:pt>
                <c:pt idx="11" formatCode="0.00E+00">
                  <c:v>1.2571199999999999E-2</c:v>
                </c:pt>
                <c:pt idx="12" formatCode="0.00E+00">
                  <c:v>1.65767E-2</c:v>
                </c:pt>
                <c:pt idx="13" formatCode="0.00E+00">
                  <c:v>2.1442699999999999E-2</c:v>
                </c:pt>
                <c:pt idx="14" formatCode="0.00E+00">
                  <c:v>2.2534999999999999E-2</c:v>
                </c:pt>
                <c:pt idx="15" formatCode="0.00E+00">
                  <c:v>2.3582499999999999E-2</c:v>
                </c:pt>
                <c:pt idx="16" formatCode="0.00E+00">
                  <c:v>2.50861E-2</c:v>
                </c:pt>
                <c:pt idx="17" formatCode="0.00E+00">
                  <c:v>2.72242E-2</c:v>
                </c:pt>
                <c:pt idx="18" formatCode="0.00E+00">
                  <c:v>3.0226699999999999E-2</c:v>
                </c:pt>
                <c:pt idx="19" formatCode="0.00E+00">
                  <c:v>3.4476E-2</c:v>
                </c:pt>
                <c:pt idx="20" formatCode="0.00E+00">
                  <c:v>3.5500700000000003E-2</c:v>
                </c:pt>
                <c:pt idx="21" formatCode="0.00E+00">
                  <c:v>3.6523100000000003E-2</c:v>
                </c:pt>
                <c:pt idx="22" formatCode="0.00E+00">
                  <c:v>3.8039999999999997E-2</c:v>
                </c:pt>
                <c:pt idx="23" formatCode="0.00E+00">
                  <c:v>4.0320099999999998E-2</c:v>
                </c:pt>
                <c:pt idx="24" formatCode="0.00E+00">
                  <c:v>4.3802399999999998E-2</c:v>
                </c:pt>
                <c:pt idx="25" formatCode="0.00E+00">
                  <c:v>4.5121500000000002E-2</c:v>
                </c:pt>
                <c:pt idx="26" formatCode="0.00E+00">
                  <c:v>4.71653E-2</c:v>
                </c:pt>
                <c:pt idx="27" formatCode="0.00E+00">
                  <c:v>5.0461300000000001E-2</c:v>
                </c:pt>
                <c:pt idx="28" formatCode="0.00E+00">
                  <c:v>5.6453000000000003E-2</c:v>
                </c:pt>
                <c:pt idx="29" formatCode="0.00E+00">
                  <c:v>5.8044999999999999E-2</c:v>
                </c:pt>
                <c:pt idx="30" formatCode="0.00E+00">
                  <c:v>5.9749799999999999E-2</c:v>
                </c:pt>
                <c:pt idx="31" formatCode="0.00E+00">
                  <c:v>6.2603199999999998E-2</c:v>
                </c:pt>
                <c:pt idx="32" formatCode="0.00E+00">
                  <c:v>6.7957299999999998E-2</c:v>
                </c:pt>
                <c:pt idx="33" formatCode="0.00E+00">
                  <c:v>8.2754300000000003E-2</c:v>
                </c:pt>
                <c:pt idx="34" formatCode="0.00E+00">
                  <c:v>0.103799</c:v>
                </c:pt>
                <c:pt idx="35" formatCode="0.00E+00">
                  <c:v>0.12737100000000001</c:v>
                </c:pt>
                <c:pt idx="36" formatCode="0.00E+00">
                  <c:v>0.15185999999999999</c:v>
                </c:pt>
                <c:pt idx="37" formatCode="0.00E+00">
                  <c:v>0.17718400000000001</c:v>
                </c:pt>
                <c:pt idx="38" formatCode="0.00E+00">
                  <c:v>0.203654</c:v>
                </c:pt>
                <c:pt idx="39" formatCode="0.00E+00">
                  <c:v>0.23062199999999999</c:v>
                </c:pt>
                <c:pt idx="40" formatCode="0.00E+00">
                  <c:v>0.25752999999999998</c:v>
                </c:pt>
                <c:pt idx="41" formatCode="0.00E+00">
                  <c:v>0.28465600000000002</c:v>
                </c:pt>
                <c:pt idx="42" formatCode="0.00E+00">
                  <c:v>0.31406400000000001</c:v>
                </c:pt>
                <c:pt idx="43" formatCode="0.00E+00">
                  <c:v>0.32519999999999999</c:v>
                </c:pt>
                <c:pt idx="44" formatCode="0.00E+00">
                  <c:v>0.34207500000000002</c:v>
                </c:pt>
                <c:pt idx="45" formatCode="0.00E+00">
                  <c:v>0.36757499999999999</c:v>
                </c:pt>
                <c:pt idx="46" formatCode="0.00E+00">
                  <c:v>0.40749299999999999</c:v>
                </c:pt>
                <c:pt idx="47" formatCode="0.00E+00">
                  <c:v>0.45109199999999999</c:v>
                </c:pt>
                <c:pt idx="48" formatCode="0.00E+00">
                  <c:v>0.497193</c:v>
                </c:pt>
                <c:pt idx="49" formatCode="0.00E+00">
                  <c:v>0.54603000000000002</c:v>
                </c:pt>
                <c:pt idx="50" formatCode="0.00E+00">
                  <c:v>0.59894000000000003</c:v>
                </c:pt>
                <c:pt idx="51" formatCode="0.00E+00">
                  <c:v>0.61970599999999998</c:v>
                </c:pt>
                <c:pt idx="52" formatCode="0.00E+00">
                  <c:v>0.65308100000000002</c:v>
                </c:pt>
                <c:pt idx="53" formatCode="0.00E+00">
                  <c:v>0.70669199999999999</c:v>
                </c:pt>
                <c:pt idx="54" formatCode="0.00E+00">
                  <c:v>0.80290300000000003</c:v>
                </c:pt>
                <c:pt idx="55" formatCode="0.00E+00">
                  <c:v>0.84119200000000005</c:v>
                </c:pt>
                <c:pt idx="56" formatCode="0.00E+00">
                  <c:v>0.90631799999999996</c:v>
                </c:pt>
                <c:pt idx="57" formatCode="0.00E+00">
                  <c:v>0.93337300000000001</c:v>
                </c:pt>
                <c:pt idx="58" formatCode="0.00E+00">
                  <c:v>0.97615099999999999</c:v>
                </c:pt>
                <c:pt idx="59" formatCode="0.00E+00">
                  <c:v>0.99189499999999997</c:v>
                </c:pt>
                <c:pt idx="60">
                  <c:v>1.0164</c:v>
                </c:pt>
                <c:pt idx="61">
                  <c:v>1.05749</c:v>
                </c:pt>
                <c:pt idx="62">
                  <c:v>1.10168</c:v>
                </c:pt>
                <c:pt idx="63">
                  <c:v>1.1124799999999999</c:v>
                </c:pt>
                <c:pt idx="64">
                  <c:v>1.1225400000000001</c:v>
                </c:pt>
                <c:pt idx="65">
                  <c:v>1.1380300000000001</c:v>
                </c:pt>
                <c:pt idx="66">
                  <c:v>1.1616599999999999</c:v>
                </c:pt>
                <c:pt idx="67">
                  <c:v>1.20313</c:v>
                </c:pt>
                <c:pt idx="68">
                  <c:v>1.2141200000000001</c:v>
                </c:pt>
                <c:pt idx="69">
                  <c:v>1.22421</c:v>
                </c:pt>
                <c:pt idx="70">
                  <c:v>1.23885</c:v>
                </c:pt>
                <c:pt idx="71">
                  <c:v>1.26098</c:v>
                </c:pt>
                <c:pt idx="72">
                  <c:v>1.2968599999999999</c:v>
                </c:pt>
                <c:pt idx="73">
                  <c:v>1.3126199999999999</c:v>
                </c:pt>
                <c:pt idx="74">
                  <c:v>1.3400700000000001</c:v>
                </c:pt>
                <c:pt idx="75">
                  <c:v>1.3667499999999999</c:v>
                </c:pt>
                <c:pt idx="76">
                  <c:v>1.39422</c:v>
                </c:pt>
                <c:pt idx="77">
                  <c:v>1.40252</c:v>
                </c:pt>
                <c:pt idx="78">
                  <c:v>1.4096500000000001</c:v>
                </c:pt>
                <c:pt idx="79">
                  <c:v>1.42144</c:v>
                </c:pt>
                <c:pt idx="80">
                  <c:v>1.42577</c:v>
                </c:pt>
                <c:pt idx="81">
                  <c:v>1.4295199999999999</c:v>
                </c:pt>
                <c:pt idx="82">
                  <c:v>1.4309799999999999</c:v>
                </c:pt>
                <c:pt idx="83">
                  <c:v>1.4321299999999999</c:v>
                </c:pt>
                <c:pt idx="84">
                  <c:v>1.4330000000000001</c:v>
                </c:pt>
                <c:pt idx="85">
                  <c:v>1.43388</c:v>
                </c:pt>
                <c:pt idx="86">
                  <c:v>1.43458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71232"/>
        <c:axId val="101271808"/>
      </c:scatterChart>
      <c:scatterChart>
        <c:scatterStyle val="smoothMarker"/>
        <c:varyColors val="0"/>
        <c:ser>
          <c:idx val="2"/>
          <c:order val="2"/>
          <c:tx>
            <c:strRef>
              <c:f>Sheet1!$BZ$2</c:f>
              <c:strCache>
                <c:ptCount val="1"/>
                <c:pt idx="0">
                  <c:v>Plastic Dissipation Energy[kJ]</c:v>
                </c:pt>
              </c:strCache>
            </c:strRef>
          </c:tx>
          <c:marker>
            <c:symbol val="none"/>
          </c:marker>
          <c:xVal>
            <c:numRef>
              <c:f>Sheet1!$BW$3:$BW$89</c:f>
              <c:numCache>
                <c:formatCode>General</c:formatCode>
                <c:ptCount val="8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6.1023610034635032E-5</c:v>
                </c:pt>
                <c:pt idx="7">
                  <c:v>6.1854012160411845E-5</c:v>
                </c:pt>
                <c:pt idx="8">
                  <c:v>6.2673920128269937E-5</c:v>
                </c:pt>
                <c:pt idx="9">
                  <c:v>6.3482792988874828E-5</c:v>
                </c:pt>
                <c:pt idx="10">
                  <c:v>6.428222467914697E-5</c:v>
                </c:pt>
                <c:pt idx="11">
                  <c:v>6.5462591402059748E-5</c:v>
                </c:pt>
                <c:pt idx="12">
                  <c:v>6.7195269452949004E-5</c:v>
                </c:pt>
                <c:pt idx="13">
                  <c:v>6.9714102465709573E-5</c:v>
                </c:pt>
                <c:pt idx="14">
                  <c:v>7.0329917643589083E-5</c:v>
                </c:pt>
                <c:pt idx="15">
                  <c:v>7.0940601434342496E-5</c:v>
                </c:pt>
                <c:pt idx="16">
                  <c:v>7.1846822574196559E-5</c:v>
                </c:pt>
                <c:pt idx="17">
                  <c:v>7.3185547318042665E-5</c:v>
                </c:pt>
                <c:pt idx="18">
                  <c:v>7.5149547599653863E-5</c:v>
                </c:pt>
                <c:pt idx="19">
                  <c:v>7.800372857816185E-5</c:v>
                </c:pt>
                <c:pt idx="20">
                  <c:v>7.8701736160236913E-5</c:v>
                </c:pt>
                <c:pt idx="21">
                  <c:v>7.9393434162933365E-5</c:v>
                </c:pt>
                <c:pt idx="22">
                  <c:v>8.0420114679024366E-5</c:v>
                </c:pt>
                <c:pt idx="23">
                  <c:v>8.1936319092745278E-5</c:v>
                </c:pt>
                <c:pt idx="24">
                  <c:v>8.4160207370700398E-5</c:v>
                </c:pt>
                <c:pt idx="25">
                  <c:v>8.4979817293344276E-5</c:v>
                </c:pt>
                <c:pt idx="26">
                  <c:v>8.6194264633585819E-5</c:v>
                </c:pt>
                <c:pt idx="27">
                  <c:v>8.7985570366419194E-5</c:v>
                </c:pt>
                <c:pt idx="28">
                  <c:v>9.0607614663903009E-5</c:v>
                </c:pt>
                <c:pt idx="29">
                  <c:v>9.1251699562872892E-5</c:v>
                </c:pt>
                <c:pt idx="30">
                  <c:v>9.1890650126320077E-5</c:v>
                </c:pt>
                <c:pt idx="31">
                  <c:v>9.2841890260859025E-5</c:v>
                </c:pt>
                <c:pt idx="32">
                  <c:v>9.4251595208226608E-5</c:v>
                </c:pt>
                <c:pt idx="33">
                  <c:v>9.6327977497768887E-5</c:v>
                </c:pt>
                <c:pt idx="34">
                  <c:v>9.8361300729832166E-5</c:v>
                </c:pt>
                <c:pt idx="35">
                  <c:v>1.0035525761194466E-4</c:v>
                </c:pt>
                <c:pt idx="36">
                  <c:v>1.0231016349164682E-4</c:v>
                </c:pt>
                <c:pt idx="37">
                  <c:v>1.0423072513316763E-4</c:v>
                </c:pt>
                <c:pt idx="38">
                  <c:v>1.0611655842779741E-4</c:v>
                </c:pt>
                <c:pt idx="39">
                  <c:v>1.0797153870242597E-4</c:v>
                </c:pt>
                <c:pt idx="40">
                  <c:v>1.0979479353092638E-4</c:v>
                </c:pt>
                <c:pt idx="41">
                  <c:v>1.115909522056386E-4</c:v>
                </c:pt>
                <c:pt idx="42">
                  <c:v>1.1335812097583805E-4</c:v>
                </c:pt>
                <c:pt idx="43">
                  <c:v>1.1401468509149412E-4</c:v>
                </c:pt>
                <c:pt idx="44">
                  <c:v>1.1499143313829007E-4</c:v>
                </c:pt>
                <c:pt idx="45">
                  <c:v>1.1644290222296071E-4</c:v>
                </c:pt>
                <c:pt idx="46">
                  <c:v>1.1858879335910367E-4</c:v>
                </c:pt>
                <c:pt idx="47">
                  <c:v>1.2069568995699827E-4</c:v>
                </c:pt>
                <c:pt idx="48">
                  <c:v>1.227701864880106E-4</c:v>
                </c:pt>
                <c:pt idx="49">
                  <c:v>1.2480966526058588E-4</c:v>
                </c:pt>
                <c:pt idx="50">
                  <c:v>1.2681986506378262E-4</c:v>
                </c:pt>
                <c:pt idx="51">
                  <c:v>1.2756566442588636E-4</c:v>
                </c:pt>
                <c:pt idx="52">
                  <c:v>1.2867528791108611E-4</c:v>
                </c:pt>
                <c:pt idx="53">
                  <c:v>1.3032542258032155E-4</c:v>
                </c:pt>
                <c:pt idx="54">
                  <c:v>1.3276157349032211E-4</c:v>
                </c:pt>
                <c:pt idx="55">
                  <c:v>1.3366482209228029E-4</c:v>
                </c:pt>
                <c:pt idx="56">
                  <c:v>1.350092481336638E-4</c:v>
                </c:pt>
                <c:pt idx="57">
                  <c:v>1.3550869965868779E-4</c:v>
                </c:pt>
                <c:pt idx="58">
                  <c:v>1.3625648921547319E-4</c:v>
                </c:pt>
                <c:pt idx="59">
                  <c:v>1.3653554702984522E-4</c:v>
                </c:pt>
                <c:pt idx="60">
                  <c:v>1.3695440787779621E-4</c:v>
                </c:pt>
                <c:pt idx="61">
                  <c:v>1.3757807555806167E-4</c:v>
                </c:pt>
                <c:pt idx="62">
                  <c:v>1.3820171922957373E-4</c:v>
                </c:pt>
                <c:pt idx="63">
                  <c:v>1.3835660030180489E-4</c:v>
                </c:pt>
                <c:pt idx="64">
                  <c:v>1.3851182891037742E-4</c:v>
                </c:pt>
                <c:pt idx="65">
                  <c:v>1.3874436351042236E-4</c:v>
                </c:pt>
                <c:pt idx="66">
                  <c:v>1.3909173099678444E-4</c:v>
                </c:pt>
                <c:pt idx="67">
                  <c:v>1.3961020829862629E-4</c:v>
                </c:pt>
                <c:pt idx="68">
                  <c:v>1.3974092033389767E-4</c:v>
                </c:pt>
                <c:pt idx="69">
                  <c:v>1.3986992097369183E-4</c:v>
                </c:pt>
                <c:pt idx="70">
                  <c:v>1.4006386912451913E-4</c:v>
                </c:pt>
                <c:pt idx="71">
                  <c:v>1.4035481697751898E-4</c:v>
                </c:pt>
                <c:pt idx="72">
                  <c:v>1.4078954778417568E-4</c:v>
                </c:pt>
                <c:pt idx="73">
                  <c:v>1.4095227356037673E-4</c:v>
                </c:pt>
                <c:pt idx="74">
                  <c:v>1.4119507511598577E-4</c:v>
                </c:pt>
                <c:pt idx="75">
                  <c:v>1.4143871460516906E-4</c:v>
                </c:pt>
                <c:pt idx="76">
                  <c:v>1.4168319637311919E-4</c:v>
                </c:pt>
                <c:pt idx="77">
                  <c:v>1.4174344436590749E-4</c:v>
                </c:pt>
                <c:pt idx="78">
                  <c:v>1.4180374361904134E-4</c:v>
                </c:pt>
                <c:pt idx="79">
                  <c:v>1.4189428875508803E-4</c:v>
                </c:pt>
                <c:pt idx="80">
                  <c:v>1.4191845365673953E-4</c:v>
                </c:pt>
                <c:pt idx="81">
                  <c:v>1.4194061204812986E-4</c:v>
                </c:pt>
                <c:pt idx="82">
                  <c:v>1.4194665644671816E-4</c:v>
                </c:pt>
                <c:pt idx="83">
                  <c:v>1.4195068633177918E-4</c:v>
                </c:pt>
                <c:pt idx="84">
                  <c:v>1.4195673158842273E-4</c:v>
                </c:pt>
                <c:pt idx="85">
                  <c:v>1.4196076204558151E-4</c:v>
                </c:pt>
                <c:pt idx="86">
                  <c:v>1.4196277735998712E-4</c:v>
                </c:pt>
              </c:numCache>
            </c:numRef>
          </c:xVal>
          <c:yVal>
            <c:numRef>
              <c:f>Sheet1!$BZ$3:$BZ$89</c:f>
              <c:numCache>
                <c:formatCode>General</c:formatCode>
                <c:ptCount val="87"/>
                <c:pt idx="0">
                  <c:v>0</c:v>
                </c:pt>
                <c:pt idx="1">
                  <c:v>0.17755000000000001</c:v>
                </c:pt>
                <c:pt idx="2">
                  <c:v>0.99278100000000002</c:v>
                </c:pt>
                <c:pt idx="3">
                  <c:v>2.2833999999999999</c:v>
                </c:pt>
                <c:pt idx="4">
                  <c:v>3.8210299999999999</c:v>
                </c:pt>
                <c:pt idx="5">
                  <c:v>5.48644</c:v>
                </c:pt>
                <c:pt idx="6">
                  <c:v>8.0927000000000007</c:v>
                </c:pt>
                <c:pt idx="7">
                  <c:v>10.717000000000001</c:v>
                </c:pt>
                <c:pt idx="8">
                  <c:v>13.286</c:v>
                </c:pt>
                <c:pt idx="9">
                  <c:v>15.722099999999999</c:v>
                </c:pt>
                <c:pt idx="10">
                  <c:v>18.0198</c:v>
                </c:pt>
                <c:pt idx="11">
                  <c:v>21.194900000000001</c:v>
                </c:pt>
                <c:pt idx="12">
                  <c:v>25.426300000000001</c:v>
                </c:pt>
                <c:pt idx="13">
                  <c:v>30.8672</c:v>
                </c:pt>
                <c:pt idx="14">
                  <c:v>32.103099999999998</c:v>
                </c:pt>
                <c:pt idx="15">
                  <c:v>33.294499999999999</c:v>
                </c:pt>
                <c:pt idx="16">
                  <c:v>35.0047</c:v>
                </c:pt>
                <c:pt idx="17">
                  <c:v>37.416699999999999</c:v>
                </c:pt>
                <c:pt idx="18">
                  <c:v>40.744799999999998</c:v>
                </c:pt>
                <c:pt idx="19">
                  <c:v>45.220700000000001</c:v>
                </c:pt>
                <c:pt idx="20">
                  <c:v>46.266199999999998</c:v>
                </c:pt>
                <c:pt idx="21">
                  <c:v>47.283999999999999</c:v>
                </c:pt>
                <c:pt idx="22">
                  <c:v>48.761299999999999</c:v>
                </c:pt>
                <c:pt idx="23">
                  <c:v>50.8767</c:v>
                </c:pt>
                <c:pt idx="24">
                  <c:v>53.850299999999997</c:v>
                </c:pt>
                <c:pt idx="25">
                  <c:v>54.915199999999999</c:v>
                </c:pt>
                <c:pt idx="26">
                  <c:v>56.4617</c:v>
                </c:pt>
                <c:pt idx="27">
                  <c:v>58.677900000000001</c:v>
                </c:pt>
                <c:pt idx="28">
                  <c:v>61.801099999999998</c:v>
                </c:pt>
                <c:pt idx="29">
                  <c:v>62.551299999999998</c:v>
                </c:pt>
                <c:pt idx="30">
                  <c:v>63.289299999999997</c:v>
                </c:pt>
                <c:pt idx="31">
                  <c:v>64.373199999999997</c:v>
                </c:pt>
                <c:pt idx="32">
                  <c:v>65.952699999999993</c:v>
                </c:pt>
                <c:pt idx="33">
                  <c:v>68.218599999999995</c:v>
                </c:pt>
                <c:pt idx="34">
                  <c:v>70.3917</c:v>
                </c:pt>
                <c:pt idx="35">
                  <c:v>72.490200000000002</c:v>
                </c:pt>
                <c:pt idx="36">
                  <c:v>74.518299999999996</c:v>
                </c:pt>
                <c:pt idx="37">
                  <c:v>76.496799999999993</c:v>
                </c:pt>
                <c:pt idx="38">
                  <c:v>78.45</c:v>
                </c:pt>
                <c:pt idx="39">
                  <c:v>80.370699999999999</c:v>
                </c:pt>
                <c:pt idx="40">
                  <c:v>82.249300000000005</c:v>
                </c:pt>
                <c:pt idx="41">
                  <c:v>84.103200000000001</c:v>
                </c:pt>
                <c:pt idx="42">
                  <c:v>86.022199999999998</c:v>
                </c:pt>
                <c:pt idx="43">
                  <c:v>86.741399999999999</c:v>
                </c:pt>
                <c:pt idx="44">
                  <c:v>87.821899999999999</c:v>
                </c:pt>
                <c:pt idx="45">
                  <c:v>89.440899999999999</c:v>
                </c:pt>
                <c:pt idx="46">
                  <c:v>91.927499999999995</c:v>
                </c:pt>
                <c:pt idx="47">
                  <c:v>94.5899</c:v>
                </c:pt>
                <c:pt idx="48">
                  <c:v>97.391099999999994</c:v>
                </c:pt>
                <c:pt idx="49">
                  <c:v>100.36499999999999</c:v>
                </c:pt>
                <c:pt idx="50">
                  <c:v>103.616</c:v>
                </c:pt>
                <c:pt idx="51">
                  <c:v>104.907</c:v>
                </c:pt>
                <c:pt idx="52">
                  <c:v>107</c:v>
                </c:pt>
                <c:pt idx="53">
                  <c:v>110.426</c:v>
                </c:pt>
                <c:pt idx="54">
                  <c:v>116.83499999999999</c:v>
                </c:pt>
                <c:pt idx="55">
                  <c:v>119.505</c:v>
                </c:pt>
                <c:pt idx="56">
                  <c:v>124.233</c:v>
                </c:pt>
                <c:pt idx="57">
                  <c:v>126.27800000000001</c:v>
                </c:pt>
                <c:pt idx="58">
                  <c:v>129.60499999999999</c:v>
                </c:pt>
                <c:pt idx="59">
                  <c:v>130.85300000000001</c:v>
                </c:pt>
                <c:pt idx="60">
                  <c:v>132.834</c:v>
                </c:pt>
                <c:pt idx="61">
                  <c:v>136.27799999999999</c:v>
                </c:pt>
                <c:pt idx="62">
                  <c:v>140.14099999999999</c:v>
                </c:pt>
                <c:pt idx="63">
                  <c:v>141.102</c:v>
                </c:pt>
                <c:pt idx="64">
                  <c:v>141.99600000000001</c:v>
                </c:pt>
                <c:pt idx="65">
                  <c:v>143.393</c:v>
                </c:pt>
                <c:pt idx="66">
                  <c:v>145.56100000000001</c:v>
                </c:pt>
                <c:pt idx="67">
                  <c:v>149.52000000000001</c:v>
                </c:pt>
                <c:pt idx="68">
                  <c:v>150.59399999999999</c:v>
                </c:pt>
                <c:pt idx="69">
                  <c:v>151.578</c:v>
                </c:pt>
                <c:pt idx="70">
                  <c:v>153.01</c:v>
                </c:pt>
                <c:pt idx="71">
                  <c:v>155.20099999999999</c:v>
                </c:pt>
                <c:pt idx="72">
                  <c:v>158.822</c:v>
                </c:pt>
                <c:pt idx="73">
                  <c:v>160.45500000000001</c:v>
                </c:pt>
                <c:pt idx="74">
                  <c:v>163.351</c:v>
                </c:pt>
                <c:pt idx="75">
                  <c:v>166.18899999999999</c:v>
                </c:pt>
                <c:pt idx="76">
                  <c:v>169.15</c:v>
                </c:pt>
                <c:pt idx="77">
                  <c:v>170.06399999999999</c:v>
                </c:pt>
                <c:pt idx="78">
                  <c:v>170.845</c:v>
                </c:pt>
                <c:pt idx="79">
                  <c:v>172.149</c:v>
                </c:pt>
                <c:pt idx="80">
                  <c:v>172.64</c:v>
                </c:pt>
                <c:pt idx="81">
                  <c:v>173.06299999999999</c:v>
                </c:pt>
                <c:pt idx="82">
                  <c:v>173.23099999999999</c:v>
                </c:pt>
                <c:pt idx="83">
                  <c:v>173.36099999999999</c:v>
                </c:pt>
                <c:pt idx="84">
                  <c:v>173.46100000000001</c:v>
                </c:pt>
                <c:pt idx="85">
                  <c:v>173.56100000000001</c:v>
                </c:pt>
                <c:pt idx="86">
                  <c:v>173.64099999999999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75264"/>
        <c:axId val="101274688"/>
      </c:scatterChart>
      <c:valAx>
        <c:axId val="101271232"/>
        <c:scaling>
          <c:orientation val="minMax"/>
          <c:max val="1.3600000000000005E-4"/>
          <c:min val="5.5000000000000022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Curvature [1/mm]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crossAx val="101271808"/>
        <c:crosses val="autoZero"/>
        <c:crossBetween val="midCat"/>
      </c:valAx>
      <c:valAx>
        <c:axId val="101271808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PEEQ</a:t>
                </a:r>
              </a:p>
            </c:rich>
          </c:tx>
          <c:layout>
            <c:manualLayout>
              <c:xMode val="edge"/>
              <c:yMode val="edge"/>
              <c:x val="2.777780891267595E-2"/>
              <c:y val="0.126874770790637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1271232"/>
        <c:crosses val="autoZero"/>
        <c:crossBetween val="midCat"/>
        <c:majorUnit val="0.1"/>
      </c:valAx>
      <c:valAx>
        <c:axId val="101274688"/>
        <c:scaling>
          <c:orientation val="minMax"/>
          <c:max val="10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82561100680920219"/>
              <c:y val="2.0252399956854711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1275264"/>
        <c:crosses val="max"/>
        <c:crossBetween val="midCat"/>
        <c:majorUnit val="20"/>
      </c:valAx>
      <c:valAx>
        <c:axId val="101275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1274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Tension side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1433070866141719E-2"/>
          <c:y val="0.14789243193822693"/>
          <c:w val="0.66946937882764657"/>
          <c:h val="0.64825447182821194"/>
        </c:manualLayout>
      </c:layout>
      <c:scatterChart>
        <c:scatterStyle val="smoothMarker"/>
        <c:varyColors val="0"/>
        <c:ser>
          <c:idx val="1"/>
          <c:order val="0"/>
          <c:tx>
            <c:v>80% SMYS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Sheet1!$BW$3:$BW$89</c:f>
              <c:numCache>
                <c:formatCode>General</c:formatCode>
                <c:ptCount val="8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6.1023610034635032E-5</c:v>
                </c:pt>
                <c:pt idx="7">
                  <c:v>6.1854012160411845E-5</c:v>
                </c:pt>
                <c:pt idx="8">
                  <c:v>6.2673920128269937E-5</c:v>
                </c:pt>
                <c:pt idx="9">
                  <c:v>6.3482792988874828E-5</c:v>
                </c:pt>
                <c:pt idx="10">
                  <c:v>6.428222467914697E-5</c:v>
                </c:pt>
                <c:pt idx="11">
                  <c:v>6.5462591402059748E-5</c:v>
                </c:pt>
                <c:pt idx="12">
                  <c:v>6.7195269452949004E-5</c:v>
                </c:pt>
                <c:pt idx="13">
                  <c:v>6.9714102465709573E-5</c:v>
                </c:pt>
                <c:pt idx="14">
                  <c:v>7.0329917643589083E-5</c:v>
                </c:pt>
                <c:pt idx="15">
                  <c:v>7.0940601434342496E-5</c:v>
                </c:pt>
                <c:pt idx="16">
                  <c:v>7.1846822574196559E-5</c:v>
                </c:pt>
                <c:pt idx="17">
                  <c:v>7.3185547318042665E-5</c:v>
                </c:pt>
                <c:pt idx="18">
                  <c:v>7.5149547599653863E-5</c:v>
                </c:pt>
                <c:pt idx="19">
                  <c:v>7.800372857816185E-5</c:v>
                </c:pt>
                <c:pt idx="20">
                  <c:v>7.8701736160236913E-5</c:v>
                </c:pt>
                <c:pt idx="21">
                  <c:v>7.9393434162933365E-5</c:v>
                </c:pt>
                <c:pt idx="22">
                  <c:v>8.0420114679024366E-5</c:v>
                </c:pt>
                <c:pt idx="23">
                  <c:v>8.1936319092745278E-5</c:v>
                </c:pt>
                <c:pt idx="24">
                  <c:v>8.4160207370700398E-5</c:v>
                </c:pt>
                <c:pt idx="25">
                  <c:v>8.4979817293344276E-5</c:v>
                </c:pt>
                <c:pt idx="26">
                  <c:v>8.6194264633585819E-5</c:v>
                </c:pt>
                <c:pt idx="27">
                  <c:v>8.7985570366419194E-5</c:v>
                </c:pt>
                <c:pt idx="28">
                  <c:v>9.0607614663903009E-5</c:v>
                </c:pt>
                <c:pt idx="29">
                  <c:v>9.1251699562872892E-5</c:v>
                </c:pt>
                <c:pt idx="30">
                  <c:v>9.1890650126320077E-5</c:v>
                </c:pt>
                <c:pt idx="31">
                  <c:v>9.2841890260859025E-5</c:v>
                </c:pt>
                <c:pt idx="32">
                  <c:v>9.4251595208226608E-5</c:v>
                </c:pt>
                <c:pt idx="33">
                  <c:v>9.6327977497768887E-5</c:v>
                </c:pt>
                <c:pt idx="34">
                  <c:v>9.8361300729832166E-5</c:v>
                </c:pt>
                <c:pt idx="35">
                  <c:v>1.0035525761194466E-4</c:v>
                </c:pt>
                <c:pt idx="36">
                  <c:v>1.0231016349164682E-4</c:v>
                </c:pt>
                <c:pt idx="37">
                  <c:v>1.0423072513316763E-4</c:v>
                </c:pt>
                <c:pt idx="38">
                  <c:v>1.0611655842779741E-4</c:v>
                </c:pt>
                <c:pt idx="39">
                  <c:v>1.0797153870242597E-4</c:v>
                </c:pt>
                <c:pt idx="40">
                  <c:v>1.0979479353092638E-4</c:v>
                </c:pt>
                <c:pt idx="41">
                  <c:v>1.115909522056386E-4</c:v>
                </c:pt>
                <c:pt idx="42">
                  <c:v>1.1335812097583805E-4</c:v>
                </c:pt>
                <c:pt idx="43">
                  <c:v>1.1401468509149412E-4</c:v>
                </c:pt>
                <c:pt idx="44">
                  <c:v>1.1499143313829007E-4</c:v>
                </c:pt>
                <c:pt idx="45">
                  <c:v>1.1644290222296071E-4</c:v>
                </c:pt>
                <c:pt idx="46">
                  <c:v>1.1858879335910367E-4</c:v>
                </c:pt>
                <c:pt idx="47">
                  <c:v>1.2069568995699827E-4</c:v>
                </c:pt>
                <c:pt idx="48">
                  <c:v>1.227701864880106E-4</c:v>
                </c:pt>
                <c:pt idx="49">
                  <c:v>1.2480966526058588E-4</c:v>
                </c:pt>
                <c:pt idx="50">
                  <c:v>1.2681986506378262E-4</c:v>
                </c:pt>
                <c:pt idx="51">
                  <c:v>1.2756566442588636E-4</c:v>
                </c:pt>
                <c:pt idx="52">
                  <c:v>1.2867528791108611E-4</c:v>
                </c:pt>
                <c:pt idx="53">
                  <c:v>1.3032542258032155E-4</c:v>
                </c:pt>
                <c:pt idx="54">
                  <c:v>1.3276157349032211E-4</c:v>
                </c:pt>
                <c:pt idx="55">
                  <c:v>1.3366482209228029E-4</c:v>
                </c:pt>
                <c:pt idx="56">
                  <c:v>1.350092481336638E-4</c:v>
                </c:pt>
                <c:pt idx="57">
                  <c:v>1.3550869965868779E-4</c:v>
                </c:pt>
                <c:pt idx="58">
                  <c:v>1.3625648921547319E-4</c:v>
                </c:pt>
                <c:pt idx="59">
                  <c:v>1.3653554702984522E-4</c:v>
                </c:pt>
                <c:pt idx="60">
                  <c:v>1.3695440787779621E-4</c:v>
                </c:pt>
                <c:pt idx="61">
                  <c:v>1.3757807555806167E-4</c:v>
                </c:pt>
                <c:pt idx="62">
                  <c:v>1.3820171922957373E-4</c:v>
                </c:pt>
                <c:pt idx="63">
                  <c:v>1.3835660030180489E-4</c:v>
                </c:pt>
                <c:pt idx="64">
                  <c:v>1.3851182891037742E-4</c:v>
                </c:pt>
                <c:pt idx="65">
                  <c:v>1.3874436351042236E-4</c:v>
                </c:pt>
                <c:pt idx="66">
                  <c:v>1.3909173099678444E-4</c:v>
                </c:pt>
                <c:pt idx="67">
                  <c:v>1.3961020829862629E-4</c:v>
                </c:pt>
                <c:pt idx="68">
                  <c:v>1.3974092033389767E-4</c:v>
                </c:pt>
                <c:pt idx="69">
                  <c:v>1.3986992097369183E-4</c:v>
                </c:pt>
                <c:pt idx="70">
                  <c:v>1.4006386912451913E-4</c:v>
                </c:pt>
                <c:pt idx="71">
                  <c:v>1.4035481697751898E-4</c:v>
                </c:pt>
                <c:pt idx="72">
                  <c:v>1.4078954778417568E-4</c:v>
                </c:pt>
                <c:pt idx="73">
                  <c:v>1.4095227356037673E-4</c:v>
                </c:pt>
                <c:pt idx="74">
                  <c:v>1.4119507511598577E-4</c:v>
                </c:pt>
                <c:pt idx="75">
                  <c:v>1.4143871460516906E-4</c:v>
                </c:pt>
                <c:pt idx="76">
                  <c:v>1.4168319637311919E-4</c:v>
                </c:pt>
                <c:pt idx="77">
                  <c:v>1.4174344436590749E-4</c:v>
                </c:pt>
                <c:pt idx="78">
                  <c:v>1.4180374361904134E-4</c:v>
                </c:pt>
                <c:pt idx="79">
                  <c:v>1.4189428875508803E-4</c:v>
                </c:pt>
                <c:pt idx="80">
                  <c:v>1.4191845365673953E-4</c:v>
                </c:pt>
                <c:pt idx="81">
                  <c:v>1.4194061204812986E-4</c:v>
                </c:pt>
                <c:pt idx="82">
                  <c:v>1.4194665644671816E-4</c:v>
                </c:pt>
                <c:pt idx="83">
                  <c:v>1.4195068633177918E-4</c:v>
                </c:pt>
                <c:pt idx="84">
                  <c:v>1.4195673158842273E-4</c:v>
                </c:pt>
                <c:pt idx="85">
                  <c:v>1.4196076204558151E-4</c:v>
                </c:pt>
                <c:pt idx="86">
                  <c:v>1.4196277735998712E-4</c:v>
                </c:pt>
              </c:numCache>
            </c:numRef>
          </c:xVal>
          <c:yVal>
            <c:numRef>
              <c:f>Sheet1!$BY$3:$BY$89</c:f>
              <c:numCache>
                <c:formatCode>General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0E+00">
                  <c:v>4.1368299999999998E-4</c:v>
                </c:pt>
                <c:pt idx="6" formatCode="0.00E+00">
                  <c:v>1.8155700000000001E-3</c:v>
                </c:pt>
                <c:pt idx="7" formatCode="0.00E+00">
                  <c:v>3.5350799999999999E-3</c:v>
                </c:pt>
                <c:pt idx="8" formatCode="0.00E+00">
                  <c:v>5.4452099999999998E-3</c:v>
                </c:pt>
                <c:pt idx="9" formatCode="0.00E+00">
                  <c:v>7.4509399999999996E-3</c:v>
                </c:pt>
                <c:pt idx="10" formatCode="0.00E+00">
                  <c:v>9.5286099999999999E-3</c:v>
                </c:pt>
                <c:pt idx="11" formatCode="0.00E+00">
                  <c:v>1.2571199999999999E-2</c:v>
                </c:pt>
                <c:pt idx="12" formatCode="0.00E+00">
                  <c:v>1.65767E-2</c:v>
                </c:pt>
                <c:pt idx="13" formatCode="0.00E+00">
                  <c:v>2.1442699999999999E-2</c:v>
                </c:pt>
                <c:pt idx="14" formatCode="0.00E+00">
                  <c:v>2.2534999999999999E-2</c:v>
                </c:pt>
                <c:pt idx="15" formatCode="0.00E+00">
                  <c:v>2.3582499999999999E-2</c:v>
                </c:pt>
                <c:pt idx="16" formatCode="0.00E+00">
                  <c:v>2.50861E-2</c:v>
                </c:pt>
                <c:pt idx="17" formatCode="0.00E+00">
                  <c:v>2.72242E-2</c:v>
                </c:pt>
                <c:pt idx="18" formatCode="0.00E+00">
                  <c:v>3.0226699999999999E-2</c:v>
                </c:pt>
                <c:pt idx="19" formatCode="0.00E+00">
                  <c:v>3.4476E-2</c:v>
                </c:pt>
                <c:pt idx="20" formatCode="0.00E+00">
                  <c:v>3.5500700000000003E-2</c:v>
                </c:pt>
                <c:pt idx="21" formatCode="0.00E+00">
                  <c:v>3.6523100000000003E-2</c:v>
                </c:pt>
                <c:pt idx="22" formatCode="0.00E+00">
                  <c:v>3.8039999999999997E-2</c:v>
                </c:pt>
                <c:pt idx="23" formatCode="0.00E+00">
                  <c:v>4.0320099999999998E-2</c:v>
                </c:pt>
                <c:pt idx="24" formatCode="0.00E+00">
                  <c:v>4.3802399999999998E-2</c:v>
                </c:pt>
                <c:pt idx="25" formatCode="0.00E+00">
                  <c:v>4.5121500000000002E-2</c:v>
                </c:pt>
                <c:pt idx="26" formatCode="0.00E+00">
                  <c:v>4.71653E-2</c:v>
                </c:pt>
                <c:pt idx="27" formatCode="0.00E+00">
                  <c:v>5.0461300000000001E-2</c:v>
                </c:pt>
                <c:pt idx="28" formatCode="0.00E+00">
                  <c:v>5.6453000000000003E-2</c:v>
                </c:pt>
                <c:pt idx="29" formatCode="0.00E+00">
                  <c:v>5.8044999999999999E-2</c:v>
                </c:pt>
                <c:pt idx="30" formatCode="0.00E+00">
                  <c:v>5.9749799999999999E-2</c:v>
                </c:pt>
                <c:pt idx="31" formatCode="0.00E+00">
                  <c:v>6.2603199999999998E-2</c:v>
                </c:pt>
                <c:pt idx="32" formatCode="0.00E+00">
                  <c:v>6.7957299999999998E-2</c:v>
                </c:pt>
                <c:pt idx="33" formatCode="0.00E+00">
                  <c:v>8.2754300000000003E-2</c:v>
                </c:pt>
                <c:pt idx="34" formatCode="0.00E+00">
                  <c:v>0.103799</c:v>
                </c:pt>
                <c:pt idx="35" formatCode="0.00E+00">
                  <c:v>0.12737100000000001</c:v>
                </c:pt>
                <c:pt idx="36" formatCode="0.00E+00">
                  <c:v>0.15185999999999999</c:v>
                </c:pt>
                <c:pt idx="37" formatCode="0.00E+00">
                  <c:v>0.17718400000000001</c:v>
                </c:pt>
                <c:pt idx="38" formatCode="0.00E+00">
                  <c:v>0.203654</c:v>
                </c:pt>
                <c:pt idx="39" formatCode="0.00E+00">
                  <c:v>0.23062199999999999</c:v>
                </c:pt>
                <c:pt idx="40" formatCode="0.00E+00">
                  <c:v>0.25752999999999998</c:v>
                </c:pt>
                <c:pt idx="41" formatCode="0.00E+00">
                  <c:v>0.28465600000000002</c:v>
                </c:pt>
                <c:pt idx="42" formatCode="0.00E+00">
                  <c:v>0.31406400000000001</c:v>
                </c:pt>
                <c:pt idx="43" formatCode="0.00E+00">
                  <c:v>0.32519999999999999</c:v>
                </c:pt>
                <c:pt idx="44" formatCode="0.00E+00">
                  <c:v>0.34207500000000002</c:v>
                </c:pt>
                <c:pt idx="45" formatCode="0.00E+00">
                  <c:v>0.36757499999999999</c:v>
                </c:pt>
                <c:pt idx="46" formatCode="0.00E+00">
                  <c:v>0.40749299999999999</c:v>
                </c:pt>
                <c:pt idx="47" formatCode="0.00E+00">
                  <c:v>0.45109199999999999</c:v>
                </c:pt>
                <c:pt idx="48" formatCode="0.00E+00">
                  <c:v>0.497193</c:v>
                </c:pt>
                <c:pt idx="49" formatCode="0.00E+00">
                  <c:v>0.54603000000000002</c:v>
                </c:pt>
                <c:pt idx="50" formatCode="0.00E+00">
                  <c:v>0.59894000000000003</c:v>
                </c:pt>
                <c:pt idx="51" formatCode="0.00E+00">
                  <c:v>0.61970599999999998</c:v>
                </c:pt>
                <c:pt idx="52" formatCode="0.00E+00">
                  <c:v>0.65308100000000002</c:v>
                </c:pt>
                <c:pt idx="53" formatCode="0.00E+00">
                  <c:v>0.70669199999999999</c:v>
                </c:pt>
                <c:pt idx="54" formatCode="0.00E+00">
                  <c:v>0.80290300000000003</c:v>
                </c:pt>
                <c:pt idx="55" formatCode="0.00E+00">
                  <c:v>0.84119200000000005</c:v>
                </c:pt>
                <c:pt idx="56" formatCode="0.00E+00">
                  <c:v>0.90631799999999996</c:v>
                </c:pt>
                <c:pt idx="57" formatCode="0.00E+00">
                  <c:v>0.93337300000000001</c:v>
                </c:pt>
                <c:pt idx="58" formatCode="0.00E+00">
                  <c:v>0.97615099999999999</c:v>
                </c:pt>
                <c:pt idx="59" formatCode="0.00E+00">
                  <c:v>0.99189499999999997</c:v>
                </c:pt>
                <c:pt idx="60">
                  <c:v>1.0164</c:v>
                </c:pt>
                <c:pt idx="61">
                  <c:v>1.05749</c:v>
                </c:pt>
                <c:pt idx="62">
                  <c:v>1.10168</c:v>
                </c:pt>
                <c:pt idx="63">
                  <c:v>1.1124799999999999</c:v>
                </c:pt>
                <c:pt idx="64">
                  <c:v>1.1225400000000001</c:v>
                </c:pt>
                <c:pt idx="65">
                  <c:v>1.1380300000000001</c:v>
                </c:pt>
                <c:pt idx="66">
                  <c:v>1.1616599999999999</c:v>
                </c:pt>
                <c:pt idx="67">
                  <c:v>1.20313</c:v>
                </c:pt>
                <c:pt idx="68">
                  <c:v>1.2141200000000001</c:v>
                </c:pt>
                <c:pt idx="69">
                  <c:v>1.22421</c:v>
                </c:pt>
                <c:pt idx="70">
                  <c:v>1.23885</c:v>
                </c:pt>
                <c:pt idx="71">
                  <c:v>1.26098</c:v>
                </c:pt>
                <c:pt idx="72">
                  <c:v>1.2968599999999999</c:v>
                </c:pt>
                <c:pt idx="73">
                  <c:v>1.3126199999999999</c:v>
                </c:pt>
                <c:pt idx="74">
                  <c:v>1.3400700000000001</c:v>
                </c:pt>
                <c:pt idx="75">
                  <c:v>1.3667499999999999</c:v>
                </c:pt>
                <c:pt idx="76">
                  <c:v>1.39422</c:v>
                </c:pt>
                <c:pt idx="77">
                  <c:v>1.40252</c:v>
                </c:pt>
                <c:pt idx="78">
                  <c:v>1.4096500000000001</c:v>
                </c:pt>
                <c:pt idx="79">
                  <c:v>1.42144</c:v>
                </c:pt>
                <c:pt idx="80">
                  <c:v>1.42577</c:v>
                </c:pt>
                <c:pt idx="81">
                  <c:v>1.4295199999999999</c:v>
                </c:pt>
                <c:pt idx="82">
                  <c:v>1.4309799999999999</c:v>
                </c:pt>
                <c:pt idx="83">
                  <c:v>1.4321299999999999</c:v>
                </c:pt>
                <c:pt idx="84">
                  <c:v>1.4330000000000001</c:v>
                </c:pt>
                <c:pt idx="85">
                  <c:v>1.43388</c:v>
                </c:pt>
                <c:pt idx="86">
                  <c:v>1.43458</c:v>
                </c:pt>
              </c:numCache>
            </c:numRef>
          </c:yVal>
          <c:smooth val="1"/>
        </c:ser>
        <c:ser>
          <c:idx val="2"/>
          <c:order val="1"/>
          <c:tx>
            <c:v>73% SMYS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Sheet1!$BN$3:$BN$73</c:f>
              <c:numCache>
                <c:formatCode>General</c:formatCode>
                <c:ptCount val="71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6.0744115413736734E-5</c:v>
                </c:pt>
                <c:pt idx="7">
                  <c:v>6.1301554607337446E-5</c:v>
                </c:pt>
                <c:pt idx="8">
                  <c:v>6.1854012160411845E-5</c:v>
                </c:pt>
                <c:pt idx="9">
                  <c:v>6.2673920128269937E-5</c:v>
                </c:pt>
                <c:pt idx="10">
                  <c:v>6.3883884651172749E-5</c:v>
                </c:pt>
                <c:pt idx="11">
                  <c:v>6.565729518198439E-5</c:v>
                </c:pt>
                <c:pt idx="12">
                  <c:v>6.7384990667097513E-5</c:v>
                </c:pt>
                <c:pt idx="13">
                  <c:v>6.9069836511617867E-5</c:v>
                </c:pt>
                <c:pt idx="14">
                  <c:v>7.0714856484121975E-5</c:v>
                </c:pt>
                <c:pt idx="15">
                  <c:v>7.2323314143472972E-5</c:v>
                </c:pt>
                <c:pt idx="16">
                  <c:v>7.3897268017929615E-5</c:v>
                </c:pt>
                <c:pt idx="17">
                  <c:v>7.6198023423204732E-5</c:v>
                </c:pt>
                <c:pt idx="18">
                  <c:v>7.8431987701800998E-5</c:v>
                </c:pt>
                <c:pt idx="19">
                  <c:v>8.0605508580397622E-5</c:v>
                </c:pt>
                <c:pt idx="20">
                  <c:v>8.2723249369181243E-5</c:v>
                </c:pt>
                <c:pt idx="21">
                  <c:v>8.478887569945921E-5</c:v>
                </c:pt>
                <c:pt idx="22">
                  <c:v>8.6805555555511689E-5</c:v>
                </c:pt>
                <c:pt idx="23">
                  <c:v>8.7550341446289754E-5</c:v>
                </c:pt>
                <c:pt idx="24">
                  <c:v>8.8656412074964455E-5</c:v>
                </c:pt>
                <c:pt idx="25">
                  <c:v>9.0290192679236909E-5</c:v>
                </c:pt>
                <c:pt idx="26">
                  <c:v>9.2687855110317735E-5</c:v>
                </c:pt>
                <c:pt idx="27">
                  <c:v>9.3277491208571114E-5</c:v>
                </c:pt>
                <c:pt idx="28">
                  <c:v>9.386410355085552E-5</c:v>
                </c:pt>
                <c:pt idx="29">
                  <c:v>9.4737340722825155E-5</c:v>
                </c:pt>
                <c:pt idx="30">
                  <c:v>9.6031959436083792E-5</c:v>
                </c:pt>
                <c:pt idx="31">
                  <c:v>9.73103421431507E-5</c:v>
                </c:pt>
                <c:pt idx="32">
                  <c:v>9.8571696123167236E-5</c:v>
                </c:pt>
                <c:pt idx="33">
                  <c:v>9.9818330638234848E-5</c:v>
                </c:pt>
                <c:pt idx="34">
                  <c:v>1.0166010958960127E-4</c:v>
                </c:pt>
                <c:pt idx="35">
                  <c:v>1.0234262263205325E-4</c:v>
                </c:pt>
                <c:pt idx="36">
                  <c:v>1.0335810482579943E-4</c:v>
                </c:pt>
                <c:pt idx="37">
                  <c:v>1.0486357249220302E-4</c:v>
                </c:pt>
                <c:pt idx="38">
                  <c:v>1.0542295690311279E-4</c:v>
                </c:pt>
                <c:pt idx="39">
                  <c:v>1.0625637538254385E-4</c:v>
                </c:pt>
                <c:pt idx="40">
                  <c:v>1.0749451777961919E-4</c:v>
                </c:pt>
                <c:pt idx="41">
                  <c:v>1.0932546190011013E-4</c:v>
                </c:pt>
                <c:pt idx="42">
                  <c:v>1.1000495022279654E-4</c:v>
                </c:pt>
                <c:pt idx="43">
                  <c:v>1.1101613064382345E-4</c:v>
                </c:pt>
                <c:pt idx="44">
                  <c:v>1.1251758087205881E-4</c:v>
                </c:pt>
                <c:pt idx="45">
                  <c:v>1.1307484423945212E-4</c:v>
                </c:pt>
                <c:pt idx="46">
                  <c:v>1.139068925061194E-4</c:v>
                </c:pt>
                <c:pt idx="47">
                  <c:v>1.1514369933683187E-4</c:v>
                </c:pt>
                <c:pt idx="48">
                  <c:v>1.1697548193905385E-4</c:v>
                </c:pt>
                <c:pt idx="49">
                  <c:v>1.1765536390811211E-4</c:v>
                </c:pt>
                <c:pt idx="50">
                  <c:v>1.1866760018519795E-4</c:v>
                </c:pt>
                <c:pt idx="51">
                  <c:v>1.2017064231216714E-4</c:v>
                </c:pt>
                <c:pt idx="52">
                  <c:v>1.2073066196630637E-4</c:v>
                </c:pt>
                <c:pt idx="53">
                  <c:v>1.2156428927447382E-4</c:v>
                </c:pt>
                <c:pt idx="54">
                  <c:v>1.2280486307267516E-4</c:v>
                </c:pt>
                <c:pt idx="55">
                  <c:v>1.2464476242719005E-4</c:v>
                </c:pt>
                <c:pt idx="56">
                  <c:v>1.2532741787932034E-4</c:v>
                </c:pt>
                <c:pt idx="57">
                  <c:v>1.2634558043171296E-4</c:v>
                </c:pt>
                <c:pt idx="58">
                  <c:v>1.278592525349345E-4</c:v>
                </c:pt>
                <c:pt idx="59">
                  <c:v>1.2842080930806823E-4</c:v>
                </c:pt>
                <c:pt idx="60">
                  <c:v>1.2926075772669453E-4</c:v>
                </c:pt>
                <c:pt idx="61">
                  <c:v>1.3051081934706377E-4</c:v>
                </c:pt>
                <c:pt idx="62">
                  <c:v>1.3236617779440078E-4</c:v>
                </c:pt>
                <c:pt idx="63">
                  <c:v>1.3305480527444732E-4</c:v>
                </c:pt>
                <c:pt idx="64">
                  <c:v>1.3408240704753234E-4</c:v>
                </c:pt>
                <c:pt idx="65">
                  <c:v>1.356079303519373E-4</c:v>
                </c:pt>
                <c:pt idx="66">
                  <c:v>1.3786828064485648E-4</c:v>
                </c:pt>
                <c:pt idx="67">
                  <c:v>1.3870779815260186E-4</c:v>
                </c:pt>
                <c:pt idx="68">
                  <c:v>1.3995605379930483E-4</c:v>
                </c:pt>
                <c:pt idx="69">
                  <c:v>1.4180977636619251E-4</c:v>
                </c:pt>
                <c:pt idx="70">
                  <c:v>1.4384970582757503E-4</c:v>
                </c:pt>
              </c:numCache>
            </c:numRef>
          </c:xVal>
          <c:yVal>
            <c:numRef>
              <c:f>Sheet1!$BP$3:$BP$73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2.3469699999999999E-4</c:v>
                </c:pt>
                <c:pt idx="7" formatCode="0.00E+00">
                  <c:v>1.1086900000000001E-3</c:v>
                </c:pt>
                <c:pt idx="8" formatCode="0.00E+00">
                  <c:v>2.18652E-3</c:v>
                </c:pt>
                <c:pt idx="9" formatCode="0.00E+00">
                  <c:v>3.9527900000000003E-3</c:v>
                </c:pt>
                <c:pt idx="10" formatCode="0.00E+00">
                  <c:v>6.88158E-3</c:v>
                </c:pt>
                <c:pt idx="11" formatCode="0.00E+00">
                  <c:v>1.14991E-2</c:v>
                </c:pt>
                <c:pt idx="12" formatCode="0.00E+00">
                  <c:v>1.54669E-2</c:v>
                </c:pt>
                <c:pt idx="13" formatCode="0.00E+00">
                  <c:v>1.8725499999999999E-2</c:v>
                </c:pt>
                <c:pt idx="14" formatCode="0.00E+00">
                  <c:v>2.1521200000000001E-2</c:v>
                </c:pt>
                <c:pt idx="15" formatCode="0.00E+00">
                  <c:v>2.4043499999999999E-2</c:v>
                </c:pt>
                <c:pt idx="16" formatCode="0.00E+00">
                  <c:v>2.6357100000000001E-2</c:v>
                </c:pt>
                <c:pt idx="17" formatCode="0.00E+00">
                  <c:v>2.9560900000000001E-2</c:v>
                </c:pt>
                <c:pt idx="18" formatCode="0.00E+00">
                  <c:v>3.2583500000000001E-2</c:v>
                </c:pt>
                <c:pt idx="19" formatCode="0.00E+00">
                  <c:v>3.5527499999999997E-2</c:v>
                </c:pt>
                <c:pt idx="20" formatCode="0.00E+00">
                  <c:v>3.84175E-2</c:v>
                </c:pt>
                <c:pt idx="21" formatCode="0.00E+00">
                  <c:v>4.1385900000000003E-2</c:v>
                </c:pt>
                <c:pt idx="22" formatCode="0.00E+00">
                  <c:v>4.4466100000000001E-2</c:v>
                </c:pt>
                <c:pt idx="23" formatCode="0.00E+00">
                  <c:v>4.5671499999999997E-2</c:v>
                </c:pt>
                <c:pt idx="24" formatCode="0.00E+00">
                  <c:v>4.7565499999999997E-2</c:v>
                </c:pt>
                <c:pt idx="25" formatCode="0.00E+00">
                  <c:v>5.0799400000000001E-2</c:v>
                </c:pt>
                <c:pt idx="26" formatCode="0.00E+00">
                  <c:v>5.7366399999999998E-2</c:v>
                </c:pt>
                <c:pt idx="27" formatCode="0.00E+00">
                  <c:v>5.9230900000000003E-2</c:v>
                </c:pt>
                <c:pt idx="28" formatCode="0.00E+00">
                  <c:v>6.1365599999999999E-2</c:v>
                </c:pt>
                <c:pt idx="29" formatCode="0.00E+00">
                  <c:v>6.5560300000000002E-2</c:v>
                </c:pt>
                <c:pt idx="30" formatCode="0.00E+00">
                  <c:v>7.4473700000000004E-2</c:v>
                </c:pt>
                <c:pt idx="31" formatCode="0.00E+00">
                  <c:v>8.5110900000000003E-2</c:v>
                </c:pt>
                <c:pt idx="32" formatCode="0.00E+00">
                  <c:v>9.6530400000000002E-2</c:v>
                </c:pt>
                <c:pt idx="33" formatCode="0.00E+00">
                  <c:v>0.108363</c:v>
                </c:pt>
                <c:pt idx="34" formatCode="0.00E+00">
                  <c:v>0.12712399999999999</c:v>
                </c:pt>
                <c:pt idx="35" formatCode="0.00E+00">
                  <c:v>0.13422100000000001</c:v>
                </c:pt>
                <c:pt idx="36" formatCode="0.00E+00">
                  <c:v>0.14511599999999999</c:v>
                </c:pt>
                <c:pt idx="37" formatCode="0.00E+00">
                  <c:v>0.161883</c:v>
                </c:pt>
                <c:pt idx="38" formatCode="0.00E+00">
                  <c:v>0.16819500000000001</c:v>
                </c:pt>
                <c:pt idx="39" formatCode="0.00E+00">
                  <c:v>0.17763399999999999</c:v>
                </c:pt>
                <c:pt idx="40" formatCode="0.00E+00">
                  <c:v>0.19178000000000001</c:v>
                </c:pt>
                <c:pt idx="41" formatCode="0.00E+00">
                  <c:v>0.21290999999999999</c:v>
                </c:pt>
                <c:pt idx="42" formatCode="0.00E+00">
                  <c:v>0.22086600000000001</c:v>
                </c:pt>
                <c:pt idx="43" formatCode="0.00E+00">
                  <c:v>0.2331</c:v>
                </c:pt>
                <c:pt idx="44" formatCode="0.00E+00">
                  <c:v>0.25190699999999999</c:v>
                </c:pt>
                <c:pt idx="45" formatCode="0.00E+00">
                  <c:v>0.25909599999999999</c:v>
                </c:pt>
                <c:pt idx="46" formatCode="0.00E+00">
                  <c:v>0.26993</c:v>
                </c:pt>
                <c:pt idx="47" formatCode="0.00E+00">
                  <c:v>0.28614699999999998</c:v>
                </c:pt>
                <c:pt idx="48" formatCode="0.00E+00">
                  <c:v>0.31027399999999999</c:v>
                </c:pt>
                <c:pt idx="49" formatCode="0.00E+00">
                  <c:v>0.31925300000000001</c:v>
                </c:pt>
                <c:pt idx="50" formatCode="0.00E+00">
                  <c:v>0.33271600000000001</c:v>
                </c:pt>
                <c:pt idx="51" formatCode="0.00E+00">
                  <c:v>0.35319</c:v>
                </c:pt>
                <c:pt idx="52" formatCode="0.00E+00">
                  <c:v>0.36114299999999999</c:v>
                </c:pt>
                <c:pt idx="53" formatCode="0.00E+00">
                  <c:v>0.373645</c:v>
                </c:pt>
                <c:pt idx="54" formatCode="0.00E+00">
                  <c:v>0.39291799999999999</c:v>
                </c:pt>
                <c:pt idx="55" formatCode="0.00E+00">
                  <c:v>0.42236000000000001</c:v>
                </c:pt>
                <c:pt idx="56" formatCode="0.00E+00">
                  <c:v>0.43335499999999999</c:v>
                </c:pt>
                <c:pt idx="57" formatCode="0.00E+00">
                  <c:v>0.45018799999999998</c:v>
                </c:pt>
                <c:pt idx="58" formatCode="0.00E+00">
                  <c:v>0.47627000000000003</c:v>
                </c:pt>
                <c:pt idx="59" formatCode="0.00E+00">
                  <c:v>0.48626200000000003</c:v>
                </c:pt>
                <c:pt idx="60" formatCode="0.00E+00">
                  <c:v>0.50152399999999997</c:v>
                </c:pt>
                <c:pt idx="61" formatCode="0.00E+00">
                  <c:v>0.52513399999999999</c:v>
                </c:pt>
                <c:pt idx="62" formatCode="0.00E+00">
                  <c:v>0.56224399999999997</c:v>
                </c:pt>
                <c:pt idx="63" formatCode="0.00E+00">
                  <c:v>0.57677500000000004</c:v>
                </c:pt>
                <c:pt idx="64" formatCode="0.00E+00">
                  <c:v>0.59903799999999996</c:v>
                </c:pt>
                <c:pt idx="65" formatCode="0.00E+00">
                  <c:v>0.634077</c:v>
                </c:pt>
                <c:pt idx="66" formatCode="0.00E+00">
                  <c:v>0.68972599999999995</c:v>
                </c:pt>
                <c:pt idx="67" formatCode="0.00E+00">
                  <c:v>0.71121900000000005</c:v>
                </c:pt>
                <c:pt idx="68" formatCode="0.00E+00">
                  <c:v>0.74613399999999996</c:v>
                </c:pt>
                <c:pt idx="69" formatCode="0.00E+00">
                  <c:v>0.80436300000000005</c:v>
                </c:pt>
                <c:pt idx="70" formatCode="0.00E+00">
                  <c:v>0.87361</c:v>
                </c:pt>
              </c:numCache>
            </c:numRef>
          </c:yVal>
          <c:smooth val="1"/>
        </c:ser>
        <c:ser>
          <c:idx val="7"/>
          <c:order val="2"/>
          <c:tx>
            <c:strRef>
              <c:f>Sheet1!$BF$1</c:f>
              <c:strCache>
                <c:ptCount val="1"/>
                <c:pt idx="0">
                  <c:v>67% SMYS</c:v>
                </c:pt>
              </c:strCache>
            </c:strRef>
          </c:tx>
          <c:marker>
            <c:symbol val="none"/>
          </c:marker>
          <c:xVal>
            <c:numRef>
              <c:f>Sheet1!$BF$3:$BF$207</c:f>
              <c:numCache>
                <c:formatCode>General</c:formatCode>
                <c:ptCount val="205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5.8679591824711252E-5</c:v>
                </c:pt>
                <c:pt idx="4">
                  <c:v>5.9004708575691035E-5</c:v>
                </c:pt>
                <c:pt idx="5">
                  <c:v>5.9489107544347328E-5</c:v>
                </c:pt>
                <c:pt idx="6">
                  <c:v>5.9969295720521727E-5</c:v>
                </c:pt>
                <c:pt idx="7">
                  <c:v>6.0445970369307898E-5</c:v>
                </c:pt>
                <c:pt idx="8">
                  <c:v>6.115422483953553E-5</c:v>
                </c:pt>
                <c:pt idx="9">
                  <c:v>6.2201046221510787E-5</c:v>
                </c:pt>
                <c:pt idx="10">
                  <c:v>6.3740144180120869E-5</c:v>
                </c:pt>
                <c:pt idx="11">
                  <c:v>6.4119004872959472E-5</c:v>
                </c:pt>
                <c:pt idx="12">
                  <c:v>6.4495740056284766E-5</c:v>
                </c:pt>
                <c:pt idx="13">
                  <c:v>6.5056729468012249E-5</c:v>
                </c:pt>
                <c:pt idx="14">
                  <c:v>6.5889608549752574E-5</c:v>
                </c:pt>
                <c:pt idx="15">
                  <c:v>6.711995006267555E-5</c:v>
                </c:pt>
                <c:pt idx="16">
                  <c:v>6.8924637800949051E-5</c:v>
                </c:pt>
                <c:pt idx="17">
                  <c:v>6.9589422407715618E-5</c:v>
                </c:pt>
                <c:pt idx="18">
                  <c:v>7.0575116625303227E-5</c:v>
                </c:pt>
                <c:pt idx="19">
                  <c:v>7.202846564954992E-5</c:v>
                </c:pt>
                <c:pt idx="20">
                  <c:v>7.4155920237820865E-5</c:v>
                </c:pt>
                <c:pt idx="21">
                  <c:v>7.6225322051918048E-5</c:v>
                </c:pt>
                <c:pt idx="22">
                  <c:v>7.824052702812635E-5</c:v>
                </c:pt>
                <c:pt idx="23">
                  <c:v>8.020596892814801E-5</c:v>
                </c:pt>
                <c:pt idx="24">
                  <c:v>8.2125405494134259E-5</c:v>
                </c:pt>
                <c:pt idx="25">
                  <c:v>8.283357078951587E-5</c:v>
                </c:pt>
                <c:pt idx="26">
                  <c:v>8.3097889313558322E-5</c:v>
                </c:pt>
                <c:pt idx="27">
                  <c:v>8.3361120373405339E-5</c:v>
                </c:pt>
                <c:pt idx="28">
                  <c:v>8.3623926477791982E-5</c:v>
                </c:pt>
                <c:pt idx="29">
                  <c:v>8.3820188930654467E-5</c:v>
                </c:pt>
                <c:pt idx="30">
                  <c:v>8.396728634518887E-5</c:v>
                </c:pt>
                <c:pt idx="31">
                  <c:v>8.4113485915146105E-5</c:v>
                </c:pt>
                <c:pt idx="32">
                  <c:v>8.4333386744428129E-5</c:v>
                </c:pt>
                <c:pt idx="33">
                  <c:v>8.4661818366485548E-5</c:v>
                </c:pt>
                <c:pt idx="34">
                  <c:v>8.5152038965524926E-5</c:v>
                </c:pt>
                <c:pt idx="35">
                  <c:v>8.5881878064863264E-5</c:v>
                </c:pt>
                <c:pt idx="36">
                  <c:v>8.5950526876683669E-5</c:v>
                </c:pt>
                <c:pt idx="37">
                  <c:v>8.6018545598385117E-5</c:v>
                </c:pt>
                <c:pt idx="38">
                  <c:v>8.6086672061385725E-5</c:v>
                </c:pt>
                <c:pt idx="39">
                  <c:v>8.6188321482393666E-5</c:v>
                </c:pt>
                <c:pt idx="40">
                  <c:v>8.6340873769597478E-5</c:v>
                </c:pt>
                <c:pt idx="41">
                  <c:v>8.6569593296006214E-5</c:v>
                </c:pt>
                <c:pt idx="42">
                  <c:v>8.6911176777289986E-5</c:v>
                </c:pt>
                <c:pt idx="43">
                  <c:v>8.7421757526971099E-5</c:v>
                </c:pt>
                <c:pt idx="44">
                  <c:v>8.7469167118548599E-5</c:v>
                </c:pt>
                <c:pt idx="45">
                  <c:v>8.7516628159308308E-5</c:v>
                </c:pt>
                <c:pt idx="46">
                  <c:v>8.7564907487633397E-5</c:v>
                </c:pt>
                <c:pt idx="47">
                  <c:v>8.7636274406660764E-5</c:v>
                </c:pt>
                <c:pt idx="48">
                  <c:v>8.7743158227195862E-5</c:v>
                </c:pt>
                <c:pt idx="49">
                  <c:v>8.7783210583102615E-5</c:v>
                </c:pt>
                <c:pt idx="50">
                  <c:v>8.7843357724464572E-5</c:v>
                </c:pt>
                <c:pt idx="51">
                  <c:v>8.7932959911322722E-5</c:v>
                </c:pt>
                <c:pt idx="52">
                  <c:v>8.8023519884472529E-5</c:v>
                </c:pt>
                <c:pt idx="53">
                  <c:v>8.804599522786651E-5</c:v>
                </c:pt>
                <c:pt idx="54">
                  <c:v>8.807934187111709E-5</c:v>
                </c:pt>
                <c:pt idx="55">
                  <c:v>8.8129797565814671E-5</c:v>
                </c:pt>
                <c:pt idx="56">
                  <c:v>8.8180311100097383E-5</c:v>
                </c:pt>
                <c:pt idx="57">
                  <c:v>8.8230882573478344E-5</c:v>
                </c:pt>
                <c:pt idx="58">
                  <c:v>8.8306458734351996E-5</c:v>
                </c:pt>
                <c:pt idx="59">
                  <c:v>8.8420456956882026E-5</c:v>
                </c:pt>
                <c:pt idx="60">
                  <c:v>8.8589652728522249E-5</c:v>
                </c:pt>
                <c:pt idx="61">
                  <c:v>8.8843874659023272E-5</c:v>
                </c:pt>
                <c:pt idx="62">
                  <c:v>8.9224372529562887E-5</c:v>
                </c:pt>
                <c:pt idx="63">
                  <c:v>8.9790787465170375E-5</c:v>
                </c:pt>
                <c:pt idx="64">
                  <c:v>8.9844030762560592E-5</c:v>
                </c:pt>
                <c:pt idx="65">
                  <c:v>8.9923205582397283E-5</c:v>
                </c:pt>
                <c:pt idx="66">
                  <c:v>9.0042229805743936E-5</c:v>
                </c:pt>
                <c:pt idx="67">
                  <c:v>9.0220137134573974E-5</c:v>
                </c:pt>
                <c:pt idx="68">
                  <c:v>9.0286931869446932E-5</c:v>
                </c:pt>
                <c:pt idx="69">
                  <c:v>9.035382558094102E-5</c:v>
                </c:pt>
                <c:pt idx="70">
                  <c:v>9.0420818489215076E-5</c:v>
                </c:pt>
                <c:pt idx="71">
                  <c:v>9.0520674922118621E-5</c:v>
                </c:pt>
                <c:pt idx="72">
                  <c:v>9.0557562914833338E-5</c:v>
                </c:pt>
                <c:pt idx="73">
                  <c:v>9.0614182931879168E-5</c:v>
                </c:pt>
                <c:pt idx="74">
                  <c:v>9.0634714908470991E-5</c:v>
                </c:pt>
                <c:pt idx="75">
                  <c:v>9.0666763377847753E-5</c:v>
                </c:pt>
                <c:pt idx="76">
                  <c:v>9.071364423919698E-5</c:v>
                </c:pt>
                <c:pt idx="77">
                  <c:v>9.0784468593080249E-5</c:v>
                </c:pt>
                <c:pt idx="78">
                  <c:v>9.0890912726513081E-5</c:v>
                </c:pt>
                <c:pt idx="79">
                  <c:v>9.1049804242888813E-5</c:v>
                </c:pt>
                <c:pt idx="80">
                  <c:v>9.1288352519070735E-5</c:v>
                </c:pt>
                <c:pt idx="81">
                  <c:v>9.1376773851591301E-5</c:v>
                </c:pt>
                <c:pt idx="82">
                  <c:v>9.151056489468639E-5</c:v>
                </c:pt>
                <c:pt idx="83">
                  <c:v>9.1710305486997475E-5</c:v>
                </c:pt>
                <c:pt idx="84">
                  <c:v>9.2009863457333417E-5</c:v>
                </c:pt>
                <c:pt idx="85">
                  <c:v>9.2037809131962291E-5</c:v>
                </c:pt>
                <c:pt idx="86">
                  <c:v>9.2080183423696383E-5</c:v>
                </c:pt>
                <c:pt idx="87">
                  <c:v>9.21429690307193E-5</c:v>
                </c:pt>
                <c:pt idx="88">
                  <c:v>9.2237308146370526E-5</c:v>
                </c:pt>
                <c:pt idx="89">
                  <c:v>9.2378752886807926E-5</c:v>
                </c:pt>
                <c:pt idx="90">
                  <c:v>9.2590020647547155E-5</c:v>
                </c:pt>
                <c:pt idx="91">
                  <c:v>9.2668958678884109E-5</c:v>
                </c:pt>
                <c:pt idx="92">
                  <c:v>9.2787618420171156E-5</c:v>
                </c:pt>
                <c:pt idx="93">
                  <c:v>9.2832409650830586E-5</c:v>
                </c:pt>
                <c:pt idx="94">
                  <c:v>9.2866031462984848E-5</c:v>
                </c:pt>
                <c:pt idx="95">
                  <c:v>9.2898814611099052E-5</c:v>
                </c:pt>
                <c:pt idx="96">
                  <c:v>9.2948896696569853E-5</c:v>
                </c:pt>
                <c:pt idx="97">
                  <c:v>9.3024121154589259E-5</c:v>
                </c:pt>
                <c:pt idx="98">
                  <c:v>9.3135885256563579E-5</c:v>
                </c:pt>
                <c:pt idx="99">
                  <c:v>9.3304471150232259E-5</c:v>
                </c:pt>
                <c:pt idx="100">
                  <c:v>9.3555871566475032E-5</c:v>
                </c:pt>
                <c:pt idx="101">
                  <c:v>9.3650496347606461E-5</c:v>
                </c:pt>
                <c:pt idx="102">
                  <c:v>9.3791033577166272E-5</c:v>
                </c:pt>
                <c:pt idx="103">
                  <c:v>9.3843843843820262E-5</c:v>
                </c:pt>
                <c:pt idx="104">
                  <c:v>9.3923170846224444E-5</c:v>
                </c:pt>
                <c:pt idx="105">
                  <c:v>9.4042413128297921E-5</c:v>
                </c:pt>
                <c:pt idx="106">
                  <c:v>9.4219625948062589E-5</c:v>
                </c:pt>
                <c:pt idx="107">
                  <c:v>9.4286253064281036E-5</c:v>
                </c:pt>
                <c:pt idx="108">
                  <c:v>9.4386816049512335E-5</c:v>
                </c:pt>
                <c:pt idx="109">
                  <c:v>9.4424248146902375E-5</c:v>
                </c:pt>
                <c:pt idx="110">
                  <c:v>9.4479559347313626E-5</c:v>
                </c:pt>
                <c:pt idx="111">
                  <c:v>9.4563541972006793E-5</c:v>
                </c:pt>
                <c:pt idx="112">
                  <c:v>9.4689796227537612E-5</c:v>
                </c:pt>
                <c:pt idx="113">
                  <c:v>9.4878460691833432E-5</c:v>
                </c:pt>
                <c:pt idx="114">
                  <c:v>9.494872768702892E-5</c:v>
                </c:pt>
                <c:pt idx="115">
                  <c:v>9.5055227086917782E-5</c:v>
                </c:pt>
                <c:pt idx="116">
                  <c:v>9.516106009419006E-5</c:v>
                </c:pt>
                <c:pt idx="117">
                  <c:v>9.5266221455839349E-5</c:v>
                </c:pt>
                <c:pt idx="118">
                  <c:v>9.5306171074558164E-5</c:v>
                </c:pt>
                <c:pt idx="119">
                  <c:v>9.5365248903280913E-5</c:v>
                </c:pt>
                <c:pt idx="120">
                  <c:v>9.5387990651958266E-5</c:v>
                </c:pt>
                <c:pt idx="121">
                  <c:v>9.5420757831640152E-5</c:v>
                </c:pt>
                <c:pt idx="122">
                  <c:v>9.5470862292809848E-5</c:v>
                </c:pt>
                <c:pt idx="123">
                  <c:v>9.5490006970752191E-5</c:v>
                </c:pt>
                <c:pt idx="124">
                  <c:v>9.5518282199194706E-5</c:v>
                </c:pt>
                <c:pt idx="125">
                  <c:v>9.5560269862184004E-5</c:v>
                </c:pt>
                <c:pt idx="126">
                  <c:v>9.5623320615413805E-5</c:v>
                </c:pt>
                <c:pt idx="127">
                  <c:v>9.5717594808260079E-5</c:v>
                </c:pt>
                <c:pt idx="128">
                  <c:v>9.5753339397694034E-5</c:v>
                </c:pt>
                <c:pt idx="129">
                  <c:v>9.5806547419433362E-5</c:v>
                </c:pt>
                <c:pt idx="130">
                  <c:v>9.5886470419006845E-5</c:v>
                </c:pt>
                <c:pt idx="131">
                  <c:v>9.6006144393224538E-5</c:v>
                </c:pt>
                <c:pt idx="132">
                  <c:v>9.6185291345231443E-5</c:v>
                </c:pt>
                <c:pt idx="133">
                  <c:v>9.6453408181162935E-5</c:v>
                </c:pt>
                <c:pt idx="134">
                  <c:v>9.6553988162466237E-5</c:v>
                </c:pt>
                <c:pt idx="135">
                  <c:v>9.6704316880691244E-5</c:v>
                </c:pt>
                <c:pt idx="136">
                  <c:v>9.6760459805690866E-5</c:v>
                </c:pt>
                <c:pt idx="137">
                  <c:v>9.6844796529068651E-5</c:v>
                </c:pt>
                <c:pt idx="138">
                  <c:v>9.6971577630583058E-5</c:v>
                </c:pt>
                <c:pt idx="139">
                  <c:v>9.7160956841090191E-5</c:v>
                </c:pt>
                <c:pt idx="140">
                  <c:v>9.7231810359064538E-5</c:v>
                </c:pt>
                <c:pt idx="141">
                  <c:v>9.7337810872621293E-5</c:v>
                </c:pt>
                <c:pt idx="142">
                  <c:v>9.7377620675204374E-5</c:v>
                </c:pt>
                <c:pt idx="143">
                  <c:v>9.7437396472754403E-5</c:v>
                </c:pt>
                <c:pt idx="144">
                  <c:v>9.7526722321904656E-5</c:v>
                </c:pt>
                <c:pt idx="145">
                  <c:v>9.7560975609744665E-5</c:v>
                </c:pt>
                <c:pt idx="146">
                  <c:v>9.7610495080419784E-5</c:v>
                </c:pt>
                <c:pt idx="147">
                  <c:v>9.7685822856517825E-5</c:v>
                </c:pt>
                <c:pt idx="148">
                  <c:v>9.7799511002434381E-5</c:v>
                </c:pt>
                <c:pt idx="149">
                  <c:v>9.7841613995254E-5</c:v>
                </c:pt>
                <c:pt idx="150">
                  <c:v>9.7904836498912797E-5</c:v>
                </c:pt>
                <c:pt idx="151">
                  <c:v>9.7999823600307591E-5</c:v>
                </c:pt>
                <c:pt idx="152">
                  <c:v>9.814313194361715E-5</c:v>
                </c:pt>
                <c:pt idx="153">
                  <c:v>9.8356463494989871E-5</c:v>
                </c:pt>
                <c:pt idx="154">
                  <c:v>9.8675771151143958E-5</c:v>
                </c:pt>
                <c:pt idx="155">
                  <c:v>9.8794704603826067E-5</c:v>
                </c:pt>
                <c:pt idx="156">
                  <c:v>9.897364331877766E-5</c:v>
                </c:pt>
                <c:pt idx="157">
                  <c:v>9.9241792703737796E-5</c:v>
                </c:pt>
                <c:pt idx="158">
                  <c:v>9.9642284199718805E-5</c:v>
                </c:pt>
                <c:pt idx="159">
                  <c:v>9.9792431741973033E-5</c:v>
                </c:pt>
                <c:pt idx="160">
                  <c:v>1.0001600256040681E-4</c:v>
                </c:pt>
                <c:pt idx="161">
                  <c:v>1.003522363495854E-4</c:v>
                </c:pt>
                <c:pt idx="162">
                  <c:v>1.0085321822619377E-4</c:v>
                </c:pt>
                <c:pt idx="163">
                  <c:v>1.0160020320040931E-4</c:v>
                </c:pt>
                <c:pt idx="164">
                  <c:v>1.0271053091074134E-4</c:v>
                </c:pt>
                <c:pt idx="165">
                  <c:v>1.0435581157515998E-4</c:v>
                </c:pt>
                <c:pt idx="166">
                  <c:v>1.0496704034934607E-4</c:v>
                </c:pt>
                <c:pt idx="167">
                  <c:v>1.058761249338468E-4</c:v>
                </c:pt>
                <c:pt idx="168">
                  <c:v>1.0722595725975828E-4</c:v>
                </c:pt>
                <c:pt idx="169">
                  <c:v>1.0922038489266952E-4</c:v>
                </c:pt>
                <c:pt idx="170">
                  <c:v>1.097128813894392E-4</c:v>
                </c:pt>
                <c:pt idx="171">
                  <c:v>1.1020376676478539E-4</c:v>
                </c:pt>
                <c:pt idx="172">
                  <c:v>1.1093730932654016E-4</c:v>
                </c:pt>
                <c:pt idx="173">
                  <c:v>1.1202724502603569E-4</c:v>
                </c:pt>
                <c:pt idx="174">
                  <c:v>1.1364282061486031E-4</c:v>
                </c:pt>
                <c:pt idx="175">
                  <c:v>1.1424393364717874E-4</c:v>
                </c:pt>
                <c:pt idx="176">
                  <c:v>1.1513839635247515E-4</c:v>
                </c:pt>
                <c:pt idx="177">
                  <c:v>1.1646866992785525E-4</c:v>
                </c:pt>
                <c:pt idx="178">
                  <c:v>1.1696316829837106E-4</c:v>
                </c:pt>
                <c:pt idx="179">
                  <c:v>1.1770244821099456E-4</c:v>
                </c:pt>
                <c:pt idx="180">
                  <c:v>1.188029415609102E-4</c:v>
                </c:pt>
                <c:pt idx="181">
                  <c:v>1.204340442957268E-4</c:v>
                </c:pt>
                <c:pt idx="182">
                  <c:v>1.208386200230467E-4</c:v>
                </c:pt>
                <c:pt idx="183">
                  <c:v>1.2124151309417282E-4</c:v>
                </c:pt>
                <c:pt idx="184">
                  <c:v>1.2184423433092398E-4</c:v>
                </c:pt>
                <c:pt idx="185">
                  <c:v>1.2274306194852053E-4</c:v>
                </c:pt>
                <c:pt idx="186">
                  <c:v>1.2407871553724096E-4</c:v>
                </c:pt>
                <c:pt idx="187">
                  <c:v>1.2457644010375446E-4</c:v>
                </c:pt>
                <c:pt idx="188">
                  <c:v>1.2531956489058156E-4</c:v>
                </c:pt>
                <c:pt idx="189">
                  <c:v>1.2642544691407172E-4</c:v>
                </c:pt>
                <c:pt idx="190">
                  <c:v>1.2806884981378584E-4</c:v>
                </c:pt>
                <c:pt idx="191">
                  <c:v>1.2867859946225288E-4</c:v>
                </c:pt>
                <c:pt idx="192">
                  <c:v>1.2959075240404308E-4</c:v>
                </c:pt>
                <c:pt idx="193">
                  <c:v>1.3094489838690127E-4</c:v>
                </c:pt>
                <c:pt idx="194">
                  <c:v>1.3295220368293029E-4</c:v>
                </c:pt>
                <c:pt idx="195">
                  <c:v>1.3369877665635231E-4</c:v>
                </c:pt>
                <c:pt idx="196">
                  <c:v>1.3480904299076923E-4</c:v>
                </c:pt>
                <c:pt idx="197">
                  <c:v>1.364591577742538E-4</c:v>
                </c:pt>
                <c:pt idx="198">
                  <c:v>1.3707455485056255E-4</c:v>
                </c:pt>
                <c:pt idx="199">
                  <c:v>1.3799003711950517E-4</c:v>
                </c:pt>
                <c:pt idx="200">
                  <c:v>1.3935340022315929E-4</c:v>
                </c:pt>
                <c:pt idx="201">
                  <c:v>1.4137672656348014E-4</c:v>
                </c:pt>
                <c:pt idx="202">
                  <c:v>1.4199906280639658E-4</c:v>
                </c:pt>
                <c:pt idx="203">
                  <c:v>1.4292656433146386E-4</c:v>
                </c:pt>
                <c:pt idx="204">
                  <c:v>1.4384970582757503E-4</c:v>
                </c:pt>
              </c:numCache>
            </c:numRef>
          </c:xVal>
          <c:yVal>
            <c:numRef>
              <c:f>Sheet1!$BH$3:$BH$207</c:f>
              <c:numCache>
                <c:formatCode>General</c:formatCode>
                <c:ptCount val="2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0</c:v>
                </c:pt>
                <c:pt idx="7" formatCode="0.00E+00">
                  <c:v>0</c:v>
                </c:pt>
                <c:pt idx="8" formatCode="0.00E+00">
                  <c:v>0</c:v>
                </c:pt>
                <c:pt idx="9" formatCode="0.00E+00">
                  <c:v>1.6371000000000001E-3</c:v>
                </c:pt>
                <c:pt idx="10" formatCode="0.00E+00">
                  <c:v>5.05362E-3</c:v>
                </c:pt>
                <c:pt idx="11" formatCode="0.00E+00">
                  <c:v>5.9641299999999998E-3</c:v>
                </c:pt>
                <c:pt idx="12" formatCode="0.00E+00">
                  <c:v>6.9056300000000003E-3</c:v>
                </c:pt>
                <c:pt idx="13" formatCode="0.00E+00">
                  <c:v>8.3711900000000006E-3</c:v>
                </c:pt>
                <c:pt idx="14" formatCode="0.00E+00">
                  <c:v>1.05553E-2</c:v>
                </c:pt>
                <c:pt idx="15" formatCode="0.00E+00">
                  <c:v>1.3463599999999999E-2</c:v>
                </c:pt>
                <c:pt idx="16" formatCode="0.00E+00">
                  <c:v>1.6989000000000001E-2</c:v>
                </c:pt>
                <c:pt idx="17" formatCode="0.00E+00">
                  <c:v>1.8138100000000001E-2</c:v>
                </c:pt>
                <c:pt idx="18" formatCode="0.00E+00">
                  <c:v>1.9731800000000001E-2</c:v>
                </c:pt>
                <c:pt idx="19" formatCode="0.00E+00">
                  <c:v>2.1907200000000002E-2</c:v>
                </c:pt>
                <c:pt idx="20" formatCode="0.00E+00">
                  <c:v>2.4844700000000001E-2</c:v>
                </c:pt>
                <c:pt idx="21" formatCode="0.00E+00">
                  <c:v>2.7518999999999998E-2</c:v>
                </c:pt>
                <c:pt idx="22" formatCode="0.00E+00">
                  <c:v>3.00209E-2</c:v>
                </c:pt>
                <c:pt idx="23" formatCode="0.00E+00">
                  <c:v>3.2408800000000001E-2</c:v>
                </c:pt>
                <c:pt idx="24" formatCode="0.00E+00">
                  <c:v>3.47576E-2</c:v>
                </c:pt>
                <c:pt idx="25" formatCode="0.00E+00">
                  <c:v>3.5625200000000003E-2</c:v>
                </c:pt>
                <c:pt idx="26" formatCode="0.00E+00">
                  <c:v>3.5950200000000002E-2</c:v>
                </c:pt>
                <c:pt idx="27" formatCode="0.00E+00">
                  <c:v>3.6276700000000002E-2</c:v>
                </c:pt>
                <c:pt idx="28" formatCode="0.00E+00">
                  <c:v>3.6600399999999998E-2</c:v>
                </c:pt>
                <c:pt idx="29" formatCode="0.00E+00">
                  <c:v>3.6843300000000002E-2</c:v>
                </c:pt>
                <c:pt idx="30" formatCode="0.00E+00">
                  <c:v>3.7025099999999998E-2</c:v>
                </c:pt>
                <c:pt idx="31" formatCode="0.00E+00">
                  <c:v>3.7206599999999999E-2</c:v>
                </c:pt>
                <c:pt idx="32" formatCode="0.00E+00">
                  <c:v>3.7478499999999998E-2</c:v>
                </c:pt>
                <c:pt idx="33" formatCode="0.00E+00">
                  <c:v>3.7889800000000001E-2</c:v>
                </c:pt>
                <c:pt idx="34" formatCode="0.00E+00">
                  <c:v>3.8516500000000002E-2</c:v>
                </c:pt>
                <c:pt idx="35" formatCode="0.00E+00">
                  <c:v>3.9477600000000002E-2</c:v>
                </c:pt>
                <c:pt idx="36" formatCode="0.00E+00">
                  <c:v>3.9566799999999999E-2</c:v>
                </c:pt>
                <c:pt idx="37" formatCode="0.00E+00">
                  <c:v>3.9657400000000002E-2</c:v>
                </c:pt>
                <c:pt idx="38" formatCode="0.00E+00">
                  <c:v>3.97483E-2</c:v>
                </c:pt>
                <c:pt idx="39" formatCode="0.00E+00">
                  <c:v>3.9885200000000003E-2</c:v>
                </c:pt>
                <c:pt idx="40" formatCode="0.00E+00">
                  <c:v>4.0091099999999998E-2</c:v>
                </c:pt>
                <c:pt idx="41" formatCode="0.00E+00">
                  <c:v>4.0400999999999999E-2</c:v>
                </c:pt>
                <c:pt idx="42" formatCode="0.00E+00">
                  <c:v>4.0869000000000003E-2</c:v>
                </c:pt>
                <c:pt idx="43" formatCode="0.00E+00">
                  <c:v>4.1578799999999999E-2</c:v>
                </c:pt>
                <c:pt idx="44" formatCode="0.00E+00">
                  <c:v>4.1644399999999998E-2</c:v>
                </c:pt>
                <c:pt idx="45" formatCode="0.00E+00">
                  <c:v>4.1710299999999999E-2</c:v>
                </c:pt>
                <c:pt idx="46" formatCode="0.00E+00">
                  <c:v>4.1776800000000003E-2</c:v>
                </c:pt>
                <c:pt idx="47" formatCode="0.00E+00">
                  <c:v>4.1877200000000003E-2</c:v>
                </c:pt>
                <c:pt idx="48" formatCode="0.00E+00">
                  <c:v>4.2028099999999999E-2</c:v>
                </c:pt>
                <c:pt idx="49" formatCode="0.00E+00">
                  <c:v>4.2085400000000002E-2</c:v>
                </c:pt>
                <c:pt idx="50" formatCode="0.00E+00">
                  <c:v>4.2170399999999997E-2</c:v>
                </c:pt>
                <c:pt idx="51" formatCode="0.00E+00">
                  <c:v>4.2298500000000003E-2</c:v>
                </c:pt>
                <c:pt idx="52" formatCode="0.00E+00">
                  <c:v>4.2426800000000001E-2</c:v>
                </c:pt>
                <c:pt idx="53" formatCode="0.00E+00">
                  <c:v>4.2461899999999997E-2</c:v>
                </c:pt>
                <c:pt idx="54" formatCode="0.00E+00">
                  <c:v>4.25081E-2</c:v>
                </c:pt>
                <c:pt idx="55" formatCode="0.00E+00">
                  <c:v>4.2578900000000003E-2</c:v>
                </c:pt>
                <c:pt idx="56" formatCode="0.00E+00">
                  <c:v>4.26512E-2</c:v>
                </c:pt>
                <c:pt idx="57" formatCode="0.00E+00">
                  <c:v>4.2724100000000001E-2</c:v>
                </c:pt>
                <c:pt idx="58" formatCode="0.00E+00">
                  <c:v>4.2831800000000003E-2</c:v>
                </c:pt>
                <c:pt idx="59" formatCode="0.00E+00">
                  <c:v>4.2994499999999998E-2</c:v>
                </c:pt>
                <c:pt idx="60" formatCode="0.00E+00">
                  <c:v>4.3245499999999999E-2</c:v>
                </c:pt>
                <c:pt idx="61" formatCode="0.00E+00">
                  <c:v>4.3626100000000001E-2</c:v>
                </c:pt>
                <c:pt idx="62" formatCode="0.00E+00">
                  <c:v>4.4219000000000001E-2</c:v>
                </c:pt>
                <c:pt idx="63" formatCode="0.00E+00">
                  <c:v>4.5136000000000003E-2</c:v>
                </c:pt>
                <c:pt idx="64" formatCode="0.00E+00">
                  <c:v>4.5221400000000002E-2</c:v>
                </c:pt>
                <c:pt idx="65" formatCode="0.00E+00">
                  <c:v>4.5350500000000002E-2</c:v>
                </c:pt>
                <c:pt idx="66" formatCode="0.00E+00">
                  <c:v>4.55495E-2</c:v>
                </c:pt>
                <c:pt idx="67" formatCode="0.00E+00">
                  <c:v>4.5852900000000002E-2</c:v>
                </c:pt>
                <c:pt idx="68" formatCode="0.00E+00">
                  <c:v>4.5967899999999999E-2</c:v>
                </c:pt>
                <c:pt idx="69" formatCode="0.00E+00">
                  <c:v>4.6083499999999999E-2</c:v>
                </c:pt>
                <c:pt idx="70" formatCode="0.00E+00">
                  <c:v>4.6198599999999999E-2</c:v>
                </c:pt>
                <c:pt idx="71" formatCode="0.00E+00">
                  <c:v>4.6372299999999998E-2</c:v>
                </c:pt>
                <c:pt idx="72" formatCode="0.00E+00">
                  <c:v>4.6437800000000001E-2</c:v>
                </c:pt>
                <c:pt idx="73" formatCode="0.00E+00">
                  <c:v>4.6535100000000003E-2</c:v>
                </c:pt>
                <c:pt idx="74" formatCode="0.00E+00">
                  <c:v>4.6574200000000003E-2</c:v>
                </c:pt>
                <c:pt idx="75" formatCode="0.00E+00">
                  <c:v>4.6628999999999997E-2</c:v>
                </c:pt>
                <c:pt idx="76" formatCode="0.00E+00">
                  <c:v>4.6712299999999998E-2</c:v>
                </c:pt>
                <c:pt idx="77" formatCode="0.00E+00">
                  <c:v>4.6838100000000001E-2</c:v>
                </c:pt>
                <c:pt idx="78" formatCode="0.00E+00">
                  <c:v>4.7028100000000003E-2</c:v>
                </c:pt>
                <c:pt idx="79" formatCode="0.00E+00">
                  <c:v>4.7316900000000002E-2</c:v>
                </c:pt>
                <c:pt idx="80" formatCode="0.00E+00">
                  <c:v>4.7765200000000001E-2</c:v>
                </c:pt>
                <c:pt idx="81" formatCode="0.00E+00">
                  <c:v>4.79341E-2</c:v>
                </c:pt>
                <c:pt idx="82" formatCode="0.00E+00">
                  <c:v>4.8191400000000002E-2</c:v>
                </c:pt>
                <c:pt idx="83" formatCode="0.00E+00">
                  <c:v>4.8594600000000002E-2</c:v>
                </c:pt>
                <c:pt idx="84" formatCode="0.00E+00">
                  <c:v>4.9218900000000003E-2</c:v>
                </c:pt>
                <c:pt idx="85" formatCode="0.00E+00">
                  <c:v>4.9276899999999998E-2</c:v>
                </c:pt>
                <c:pt idx="86" formatCode="0.00E+00">
                  <c:v>4.9368099999999998E-2</c:v>
                </c:pt>
                <c:pt idx="87" formatCode="0.00E+00">
                  <c:v>4.9501799999999999E-2</c:v>
                </c:pt>
                <c:pt idx="88" formatCode="0.00E+00">
                  <c:v>4.9704100000000001E-2</c:v>
                </c:pt>
                <c:pt idx="89" formatCode="0.00E+00">
                  <c:v>5.0012399999999999E-2</c:v>
                </c:pt>
                <c:pt idx="90" formatCode="0.00E+00">
                  <c:v>5.0504500000000001E-2</c:v>
                </c:pt>
                <c:pt idx="91" formatCode="0.00E+00">
                  <c:v>5.0691800000000002E-2</c:v>
                </c:pt>
                <c:pt idx="92" formatCode="0.00E+00">
                  <c:v>5.0973900000000003E-2</c:v>
                </c:pt>
                <c:pt idx="93" formatCode="0.00E+00">
                  <c:v>5.1083200000000002E-2</c:v>
                </c:pt>
                <c:pt idx="94" formatCode="0.00E+00">
                  <c:v>5.1165599999999999E-2</c:v>
                </c:pt>
                <c:pt idx="95" formatCode="0.00E+00">
                  <c:v>5.12518E-2</c:v>
                </c:pt>
                <c:pt idx="96" formatCode="0.00E+00">
                  <c:v>5.1371100000000003E-2</c:v>
                </c:pt>
                <c:pt idx="97" formatCode="0.00E+00">
                  <c:v>5.1559800000000003E-2</c:v>
                </c:pt>
                <c:pt idx="98" formatCode="0.00E+00">
                  <c:v>5.1847200000000003E-2</c:v>
                </c:pt>
                <c:pt idx="99" formatCode="0.00E+00">
                  <c:v>5.2290799999999998E-2</c:v>
                </c:pt>
                <c:pt idx="100" formatCode="0.00E+00">
                  <c:v>5.2991000000000003E-2</c:v>
                </c:pt>
                <c:pt idx="101">
                  <c:v>5.3265300000000002E-2</c:v>
                </c:pt>
                <c:pt idx="102">
                  <c:v>5.3688399999999997E-2</c:v>
                </c:pt>
                <c:pt idx="103">
                  <c:v>5.3853900000000003E-2</c:v>
                </c:pt>
                <c:pt idx="104">
                  <c:v>5.4102499999999998E-2</c:v>
                </c:pt>
                <c:pt idx="105">
                  <c:v>5.4489000000000003E-2</c:v>
                </c:pt>
                <c:pt idx="106">
                  <c:v>5.50941E-2</c:v>
                </c:pt>
                <c:pt idx="107">
                  <c:v>5.5329700000000002E-2</c:v>
                </c:pt>
                <c:pt idx="108">
                  <c:v>5.5682700000000002E-2</c:v>
                </c:pt>
                <c:pt idx="109">
                  <c:v>5.5817699999999998E-2</c:v>
                </c:pt>
                <c:pt idx="110">
                  <c:v>5.6023400000000001E-2</c:v>
                </c:pt>
                <c:pt idx="111">
                  <c:v>5.63385E-2</c:v>
                </c:pt>
                <c:pt idx="112">
                  <c:v>5.6828099999999999E-2</c:v>
                </c:pt>
                <c:pt idx="113">
                  <c:v>5.7618700000000002E-2</c:v>
                </c:pt>
                <c:pt idx="114">
                  <c:v>5.7927800000000002E-2</c:v>
                </c:pt>
                <c:pt idx="115">
                  <c:v>5.8395000000000002E-2</c:v>
                </c:pt>
                <c:pt idx="116">
                  <c:v>5.8878E-2</c:v>
                </c:pt>
                <c:pt idx="117">
                  <c:v>5.9374999999999997E-2</c:v>
                </c:pt>
                <c:pt idx="118">
                  <c:v>5.9564499999999999E-2</c:v>
                </c:pt>
                <c:pt idx="119">
                  <c:v>5.9855400000000003E-2</c:v>
                </c:pt>
                <c:pt idx="120">
                  <c:v>5.9976500000000002E-2</c:v>
                </c:pt>
                <c:pt idx="121">
                  <c:v>6.0135500000000001E-2</c:v>
                </c:pt>
                <c:pt idx="122">
                  <c:v>6.0388299999999999E-2</c:v>
                </c:pt>
                <c:pt idx="123">
                  <c:v>6.0479999999999999E-2</c:v>
                </c:pt>
                <c:pt idx="124">
                  <c:v>6.0625100000000001E-2</c:v>
                </c:pt>
                <c:pt idx="125">
                  <c:v>6.0839299999999999E-2</c:v>
                </c:pt>
                <c:pt idx="126">
                  <c:v>6.1170299999999997E-2</c:v>
                </c:pt>
                <c:pt idx="127">
                  <c:v>6.16762E-2</c:v>
                </c:pt>
                <c:pt idx="128">
                  <c:v>6.1866499999999998E-2</c:v>
                </c:pt>
                <c:pt idx="129">
                  <c:v>6.2155299999999997E-2</c:v>
                </c:pt>
                <c:pt idx="130">
                  <c:v>6.2598699999999993E-2</c:v>
                </c:pt>
                <c:pt idx="131">
                  <c:v>6.3273700000000002E-2</c:v>
                </c:pt>
                <c:pt idx="132">
                  <c:v>6.4328499999999997E-2</c:v>
                </c:pt>
                <c:pt idx="133">
                  <c:v>6.5959799999999999E-2</c:v>
                </c:pt>
                <c:pt idx="134">
                  <c:v>6.6579399999999997E-2</c:v>
                </c:pt>
                <c:pt idx="135">
                  <c:v>6.7523399999999997E-2</c:v>
                </c:pt>
                <c:pt idx="136">
                  <c:v>6.7878300000000003E-2</c:v>
                </c:pt>
                <c:pt idx="137">
                  <c:v>6.8423300000000006E-2</c:v>
                </c:pt>
                <c:pt idx="138">
                  <c:v>6.9249000000000005E-2</c:v>
                </c:pt>
                <c:pt idx="139">
                  <c:v>7.0504700000000003E-2</c:v>
                </c:pt>
                <c:pt idx="140">
                  <c:v>7.0988999999999997E-2</c:v>
                </c:pt>
                <c:pt idx="141">
                  <c:v>7.1725399999999995E-2</c:v>
                </c:pt>
                <c:pt idx="142">
                  <c:v>7.2016700000000003E-2</c:v>
                </c:pt>
                <c:pt idx="143">
                  <c:v>7.2422799999999996E-2</c:v>
                </c:pt>
                <c:pt idx="144">
                  <c:v>7.3057899999999995E-2</c:v>
                </c:pt>
                <c:pt idx="145">
                  <c:v>7.3280999999999999E-2</c:v>
                </c:pt>
                <c:pt idx="146">
                  <c:v>7.3641300000000007E-2</c:v>
                </c:pt>
                <c:pt idx="147">
                  <c:v>7.4170899999999998E-2</c:v>
                </c:pt>
                <c:pt idx="148">
                  <c:v>7.4980000000000005E-2</c:v>
                </c:pt>
                <c:pt idx="149">
                  <c:v>7.5292899999999996E-2</c:v>
                </c:pt>
                <c:pt idx="150">
                  <c:v>7.5747099999999998E-2</c:v>
                </c:pt>
                <c:pt idx="151">
                  <c:v>7.6434699999999994E-2</c:v>
                </c:pt>
                <c:pt idx="152">
                  <c:v>7.7470700000000003E-2</c:v>
                </c:pt>
                <c:pt idx="153">
                  <c:v>7.9042899999999999E-2</c:v>
                </c:pt>
                <c:pt idx="154">
                  <c:v>8.1440299999999993E-2</c:v>
                </c:pt>
                <c:pt idx="155">
                  <c:v>8.2341700000000004E-2</c:v>
                </c:pt>
                <c:pt idx="156">
                  <c:v>8.3705699999999994E-2</c:v>
                </c:pt>
                <c:pt idx="157">
                  <c:v>8.57657E-2</c:v>
                </c:pt>
                <c:pt idx="158">
                  <c:v>8.8877700000000004E-2</c:v>
                </c:pt>
                <c:pt idx="159">
                  <c:v>9.0054599999999999E-2</c:v>
                </c:pt>
                <c:pt idx="160">
                  <c:v>9.1830200000000001E-2</c:v>
                </c:pt>
                <c:pt idx="161">
                  <c:v>9.4485E-2</c:v>
                </c:pt>
                <c:pt idx="162">
                  <c:v>9.86094E-2</c:v>
                </c:pt>
                <c:pt idx="163">
                  <c:v>0.10487299999999999</c:v>
                </c:pt>
                <c:pt idx="164">
                  <c:v>0.114327</c:v>
                </c:pt>
                <c:pt idx="165">
                  <c:v>0.12862100000000001</c:v>
                </c:pt>
                <c:pt idx="166">
                  <c:v>0.13397000000000001</c:v>
                </c:pt>
                <c:pt idx="167">
                  <c:v>0.14199100000000001</c:v>
                </c:pt>
                <c:pt idx="168">
                  <c:v>0.15418899999999999</c:v>
                </c:pt>
                <c:pt idx="169">
                  <c:v>0.17299600000000001</c:v>
                </c:pt>
                <c:pt idx="170">
                  <c:v>0.17769599999999999</c:v>
                </c:pt>
                <c:pt idx="171">
                  <c:v>0.18249799999999999</c:v>
                </c:pt>
                <c:pt idx="172">
                  <c:v>0.18971499999999999</c:v>
                </c:pt>
                <c:pt idx="173">
                  <c:v>0.20069200000000001</c:v>
                </c:pt>
                <c:pt idx="174">
                  <c:v>0.217055</c:v>
                </c:pt>
                <c:pt idx="175">
                  <c:v>0.22314200000000001</c:v>
                </c:pt>
                <c:pt idx="176">
                  <c:v>0.232234</c:v>
                </c:pt>
                <c:pt idx="177">
                  <c:v>0.24579300000000001</c:v>
                </c:pt>
                <c:pt idx="178">
                  <c:v>0.25084600000000001</c:v>
                </c:pt>
                <c:pt idx="179">
                  <c:v>0.25840299999999999</c:v>
                </c:pt>
                <c:pt idx="180">
                  <c:v>0.26977499999999999</c:v>
                </c:pt>
                <c:pt idx="181">
                  <c:v>0.28702800000000001</c:v>
                </c:pt>
                <c:pt idx="182">
                  <c:v>0.29144199999999998</c:v>
                </c:pt>
                <c:pt idx="183">
                  <c:v>0.29588399999999998</c:v>
                </c:pt>
                <c:pt idx="184">
                  <c:v>0.302591</c:v>
                </c:pt>
                <c:pt idx="185">
                  <c:v>0.31294100000000002</c:v>
                </c:pt>
                <c:pt idx="186">
                  <c:v>0.328733</c:v>
                </c:pt>
                <c:pt idx="187">
                  <c:v>0.33465499999999998</c:v>
                </c:pt>
                <c:pt idx="188">
                  <c:v>0.34353499999999998</c:v>
                </c:pt>
                <c:pt idx="189">
                  <c:v>0.35685099999999997</c:v>
                </c:pt>
                <c:pt idx="190">
                  <c:v>0.37679000000000001</c:v>
                </c:pt>
                <c:pt idx="191">
                  <c:v>0.38426199999999999</c:v>
                </c:pt>
                <c:pt idx="192">
                  <c:v>0.39549299999999998</c:v>
                </c:pt>
                <c:pt idx="193">
                  <c:v>0.41237099999999999</c:v>
                </c:pt>
                <c:pt idx="194">
                  <c:v>0.438778</c:v>
                </c:pt>
                <c:pt idx="195">
                  <c:v>0.44905</c:v>
                </c:pt>
                <c:pt idx="196">
                  <c:v>0.46504299999999998</c:v>
                </c:pt>
                <c:pt idx="197">
                  <c:v>0.48965700000000001</c:v>
                </c:pt>
                <c:pt idx="198">
                  <c:v>0.49890299999999999</c:v>
                </c:pt>
                <c:pt idx="199">
                  <c:v>0.51297400000000004</c:v>
                </c:pt>
                <c:pt idx="200">
                  <c:v>0.53466899999999995</c:v>
                </c:pt>
                <c:pt idx="201">
                  <c:v>0.56870399999999999</c:v>
                </c:pt>
                <c:pt idx="202">
                  <c:v>0.57950699999999999</c:v>
                </c:pt>
                <c:pt idx="203">
                  <c:v>0.59599199999999997</c:v>
                </c:pt>
                <c:pt idx="204">
                  <c:v>0.612676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Sheet1!$AW$1</c:f>
              <c:strCache>
                <c:ptCount val="1"/>
                <c:pt idx="0">
                  <c:v>60% SMYS</c:v>
                </c:pt>
              </c:strCache>
            </c:strRef>
          </c:tx>
          <c:marker>
            <c:symbol val="none"/>
          </c:marker>
          <c:xVal>
            <c:numRef>
              <c:f>Sheet1!$AX$3:$AX$344</c:f>
              <c:numCache>
                <c:formatCode>General</c:formatCode>
                <c:ptCount val="342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5.954259379440869E-5</c:v>
                </c:pt>
                <c:pt idx="5">
                  <c:v>5.9756432779923012E-5</c:v>
                </c:pt>
                <c:pt idx="6">
                  <c:v>6.0075575073371264E-5</c:v>
                </c:pt>
                <c:pt idx="7">
                  <c:v>6.05513808741616E-5</c:v>
                </c:pt>
                <c:pt idx="8">
                  <c:v>6.1023610034635032E-5</c:v>
                </c:pt>
                <c:pt idx="9">
                  <c:v>6.1492295015347316E-5</c:v>
                </c:pt>
                <c:pt idx="10">
                  <c:v>6.2188281240196409E-5</c:v>
                </c:pt>
                <c:pt idx="11">
                  <c:v>6.3218717797879867E-5</c:v>
                </c:pt>
                <c:pt idx="12">
                  <c:v>6.3600689431388038E-5</c:v>
                </c:pt>
                <c:pt idx="13">
                  <c:v>6.4169613121317648E-5</c:v>
                </c:pt>
                <c:pt idx="14">
                  <c:v>6.5013587839774547E-5</c:v>
                </c:pt>
                <c:pt idx="15">
                  <c:v>6.625983130238689E-5</c:v>
                </c:pt>
                <c:pt idx="16">
                  <c:v>6.8086960666082421E-5</c:v>
                </c:pt>
                <c:pt idx="17">
                  <c:v>6.8536337966309963E-5</c:v>
                </c:pt>
                <c:pt idx="18">
                  <c:v>6.898264396669873E-5</c:v>
                </c:pt>
                <c:pt idx="19">
                  <c:v>6.9646613085127347E-5</c:v>
                </c:pt>
                <c:pt idx="20">
                  <c:v>7.0631445119290231E-5</c:v>
                </c:pt>
                <c:pt idx="21">
                  <c:v>7.2084021134960274E-5</c:v>
                </c:pt>
                <c:pt idx="22">
                  <c:v>7.2621113862570558E-5</c:v>
                </c:pt>
                <c:pt idx="23">
                  <c:v>7.3419821883439544E-5</c:v>
                </c:pt>
                <c:pt idx="24">
                  <c:v>7.3716956374233155E-5</c:v>
                </c:pt>
                <c:pt idx="25">
                  <c:v>7.3939340165256678E-5</c:v>
                </c:pt>
                <c:pt idx="26">
                  <c:v>7.4160869758609218E-5</c:v>
                </c:pt>
                <c:pt idx="27">
                  <c:v>7.4326785143491163E-5</c:v>
                </c:pt>
                <c:pt idx="28">
                  <c:v>7.449177983202479E-5</c:v>
                </c:pt>
                <c:pt idx="29">
                  <c:v>7.4615728995601762E-5</c:v>
                </c:pt>
                <c:pt idx="30">
                  <c:v>7.464636285589937E-5</c:v>
                </c:pt>
                <c:pt idx="31">
                  <c:v>7.4693197690415942E-5</c:v>
                </c:pt>
                <c:pt idx="32">
                  <c:v>7.4762442339396082E-5</c:v>
                </c:pt>
                <c:pt idx="33">
                  <c:v>7.4866550373888334E-5</c:v>
                </c:pt>
                <c:pt idx="34">
                  <c:v>7.5022131528731186E-5</c:v>
                </c:pt>
                <c:pt idx="35">
                  <c:v>7.5255303617453048E-5</c:v>
                </c:pt>
                <c:pt idx="36">
                  <c:v>7.5604076571739987E-5</c:v>
                </c:pt>
                <c:pt idx="37">
                  <c:v>7.6123777261759921E-5</c:v>
                </c:pt>
                <c:pt idx="38">
                  <c:v>7.689705022908686E-5</c:v>
                </c:pt>
                <c:pt idx="39">
                  <c:v>7.696925847809761E-5</c:v>
                </c:pt>
                <c:pt idx="40">
                  <c:v>7.6982294072297169E-5</c:v>
                </c:pt>
                <c:pt idx="41">
                  <c:v>7.6995926915400016E-5</c:v>
                </c:pt>
                <c:pt idx="42">
                  <c:v>7.7016088660855143E-5</c:v>
                </c:pt>
                <c:pt idx="43">
                  <c:v>7.7046944703341725E-5</c:v>
                </c:pt>
                <c:pt idx="44">
                  <c:v>7.7092086497255078E-5</c:v>
                </c:pt>
                <c:pt idx="45">
                  <c:v>7.7160493827094654E-5</c:v>
                </c:pt>
                <c:pt idx="46">
                  <c:v>7.7263034273816351E-5</c:v>
                </c:pt>
                <c:pt idx="47">
                  <c:v>7.7416158300495141E-5</c:v>
                </c:pt>
                <c:pt idx="48">
                  <c:v>7.7645177069761407E-5</c:v>
                </c:pt>
                <c:pt idx="49">
                  <c:v>7.7987911873595361E-5</c:v>
                </c:pt>
                <c:pt idx="50">
                  <c:v>7.8115845799256431E-5</c:v>
                </c:pt>
                <c:pt idx="51">
                  <c:v>7.8163471083360001E-5</c:v>
                </c:pt>
                <c:pt idx="52">
                  <c:v>7.8181803966880892E-5</c:v>
                </c:pt>
                <c:pt idx="53">
                  <c:v>7.8199533930713974E-5</c:v>
                </c:pt>
                <c:pt idx="54">
                  <c:v>7.8217883736873855E-5</c:v>
                </c:pt>
                <c:pt idx="55">
                  <c:v>7.8244812368876234E-5</c:v>
                </c:pt>
                <c:pt idx="56">
                  <c:v>7.8285240100767759E-5</c:v>
                </c:pt>
                <c:pt idx="57">
                  <c:v>7.8345960090504422E-5</c:v>
                </c:pt>
                <c:pt idx="58">
                  <c:v>7.8436294041915781E-5</c:v>
                </c:pt>
                <c:pt idx="59">
                  <c:v>7.8572494912367902E-5</c:v>
                </c:pt>
                <c:pt idx="60">
                  <c:v>7.8776133982386051E-5</c:v>
                </c:pt>
                <c:pt idx="61">
                  <c:v>7.8851916101498786E-5</c:v>
                </c:pt>
                <c:pt idx="62">
                  <c:v>7.896648662301493E-5</c:v>
                </c:pt>
                <c:pt idx="63">
                  <c:v>7.9137089179523912E-5</c:v>
                </c:pt>
                <c:pt idx="64">
                  <c:v>7.9392803836198926E-5</c:v>
                </c:pt>
                <c:pt idx="65">
                  <c:v>7.948872849823779E-5</c:v>
                </c:pt>
                <c:pt idx="66">
                  <c:v>7.9631782637025266E-5</c:v>
                </c:pt>
                <c:pt idx="67">
                  <c:v>7.9846694346793638E-5</c:v>
                </c:pt>
                <c:pt idx="68">
                  <c:v>7.9927106478831024E-5</c:v>
                </c:pt>
                <c:pt idx="69">
                  <c:v>8.0047388053667841E-5</c:v>
                </c:pt>
                <c:pt idx="70">
                  <c:v>8.0227203440082898E-5</c:v>
                </c:pt>
                <c:pt idx="71">
                  <c:v>8.0496502426910551E-5</c:v>
                </c:pt>
                <c:pt idx="72">
                  <c:v>8.0899603591884277E-5</c:v>
                </c:pt>
                <c:pt idx="73">
                  <c:v>8.1499592501980706E-5</c:v>
                </c:pt>
                <c:pt idx="74">
                  <c:v>8.1555425066818794E-5</c:v>
                </c:pt>
                <c:pt idx="75">
                  <c:v>8.1611334182034681E-5</c:v>
                </c:pt>
                <c:pt idx="76">
                  <c:v>8.1625323440287633E-5</c:v>
                </c:pt>
                <c:pt idx="77">
                  <c:v>8.1646649629675991E-5</c:v>
                </c:pt>
                <c:pt idx="78">
                  <c:v>8.1677992681595477E-5</c:v>
                </c:pt>
                <c:pt idx="79">
                  <c:v>8.1725386356707729E-5</c:v>
                </c:pt>
                <c:pt idx="80">
                  <c:v>8.1795576495167019E-5</c:v>
                </c:pt>
                <c:pt idx="81">
                  <c:v>8.1902094236493747E-5</c:v>
                </c:pt>
                <c:pt idx="82">
                  <c:v>8.1941690293131582E-5</c:v>
                </c:pt>
                <c:pt idx="83">
                  <c:v>8.2000820008144436E-5</c:v>
                </c:pt>
                <c:pt idx="84">
                  <c:v>8.2023015658138086E-5</c:v>
                </c:pt>
                <c:pt idx="85">
                  <c:v>8.2045896474432277E-5</c:v>
                </c:pt>
                <c:pt idx="86">
                  <c:v>8.2068116536669991E-5</c:v>
                </c:pt>
                <c:pt idx="87">
                  <c:v>8.2101132174557261E-5</c:v>
                </c:pt>
                <c:pt idx="88">
                  <c:v>8.2113941304899361E-5</c:v>
                </c:pt>
                <c:pt idx="89">
                  <c:v>8.2126754432736206E-5</c:v>
                </c:pt>
                <c:pt idx="90">
                  <c:v>8.2138896874559637E-5</c:v>
                </c:pt>
                <c:pt idx="91">
                  <c:v>8.2157792255751203E-5</c:v>
                </c:pt>
                <c:pt idx="92">
                  <c:v>8.2186151633394536E-5</c:v>
                </c:pt>
                <c:pt idx="93">
                  <c:v>8.219628472787509E-5</c:v>
                </c:pt>
                <c:pt idx="94">
                  <c:v>8.2212502877382427E-5</c:v>
                </c:pt>
                <c:pt idx="95">
                  <c:v>8.2236165820949653E-5</c:v>
                </c:pt>
                <c:pt idx="96">
                  <c:v>8.2272024220828903E-5</c:v>
                </c:pt>
                <c:pt idx="97">
                  <c:v>8.2324853873329471E-5</c:v>
                </c:pt>
                <c:pt idx="98">
                  <c:v>8.2404904739875391E-5</c:v>
                </c:pt>
                <c:pt idx="99">
                  <c:v>8.2525273364913578E-5</c:v>
                </c:pt>
                <c:pt idx="100">
                  <c:v>8.2570246637272363E-5</c:v>
                </c:pt>
                <c:pt idx="101">
                  <c:v>8.2637798528992999E-5</c:v>
                </c:pt>
                <c:pt idx="102">
                  <c:v>8.273830700870804E-5</c:v>
                </c:pt>
                <c:pt idx="103">
                  <c:v>8.2839060273646545E-5</c:v>
                </c:pt>
                <c:pt idx="104">
                  <c:v>8.2940059219148806E-5</c:v>
                </c:pt>
                <c:pt idx="105">
                  <c:v>8.3040615164823897E-5</c:v>
                </c:pt>
                <c:pt idx="106">
                  <c:v>8.3065447265847614E-5</c:v>
                </c:pt>
                <c:pt idx="107">
                  <c:v>8.3103413888189435E-5</c:v>
                </c:pt>
                <c:pt idx="108">
                  <c:v>8.3160083160030196E-5</c:v>
                </c:pt>
                <c:pt idx="109">
                  <c:v>8.3244539158178462E-5</c:v>
                </c:pt>
                <c:pt idx="110">
                  <c:v>8.3276427774301503E-5</c:v>
                </c:pt>
                <c:pt idx="111">
                  <c:v>8.3323612245185487E-5</c:v>
                </c:pt>
                <c:pt idx="112">
                  <c:v>8.3395184761979435E-5</c:v>
                </c:pt>
                <c:pt idx="113">
                  <c:v>8.350172848572751E-5</c:v>
                </c:pt>
                <c:pt idx="114">
                  <c:v>8.3542188805294648E-5</c:v>
                </c:pt>
                <c:pt idx="115">
                  <c:v>8.3602253916713695E-5</c:v>
                </c:pt>
                <c:pt idx="116">
                  <c:v>8.3647009619354311E-5</c:v>
                </c:pt>
                <c:pt idx="117">
                  <c:v>8.3658206033378053E-5</c:v>
                </c:pt>
                <c:pt idx="118">
                  <c:v>8.366940544515316E-5</c:v>
                </c:pt>
                <c:pt idx="119">
                  <c:v>8.3686210186233799E-5</c:v>
                </c:pt>
                <c:pt idx="120">
                  <c:v>8.3711429958594903E-5</c:v>
                </c:pt>
                <c:pt idx="121">
                  <c:v>8.3749288130999326E-5</c:v>
                </c:pt>
                <c:pt idx="122">
                  <c:v>8.3806139637738442E-5</c:v>
                </c:pt>
                <c:pt idx="123">
                  <c:v>8.3891209878977669E-5</c:v>
                </c:pt>
                <c:pt idx="124">
                  <c:v>8.4018786600633012E-5</c:v>
                </c:pt>
                <c:pt idx="125">
                  <c:v>8.4209817180436457E-5</c:v>
                </c:pt>
                <c:pt idx="126">
                  <c:v>8.4281500210653485E-5</c:v>
                </c:pt>
                <c:pt idx="127">
                  <c:v>8.430850166925813E-5</c:v>
                </c:pt>
                <c:pt idx="128">
                  <c:v>8.434832484221854E-5</c:v>
                </c:pt>
                <c:pt idx="129">
                  <c:v>8.4408842670308202E-5</c:v>
                </c:pt>
                <c:pt idx="130">
                  <c:v>8.4431648359021018E-5</c:v>
                </c:pt>
                <c:pt idx="131">
                  <c:v>8.4465166565258655E-5</c:v>
                </c:pt>
                <c:pt idx="132">
                  <c:v>8.4515850947795585E-5</c:v>
                </c:pt>
                <c:pt idx="133">
                  <c:v>8.4592349467864619E-5</c:v>
                </c:pt>
                <c:pt idx="134">
                  <c:v>8.4706280970684759E-5</c:v>
                </c:pt>
                <c:pt idx="135">
                  <c:v>8.4749353786128266E-5</c:v>
                </c:pt>
                <c:pt idx="136">
                  <c:v>8.4813325869711711E-5</c:v>
                </c:pt>
                <c:pt idx="137">
                  <c:v>8.4837070406235842E-5</c:v>
                </c:pt>
                <c:pt idx="138">
                  <c:v>8.4873072320296126E-5</c:v>
                </c:pt>
                <c:pt idx="139">
                  <c:v>8.492713252024892E-5</c:v>
                </c:pt>
                <c:pt idx="140">
                  <c:v>8.4947332653706052E-5</c:v>
                </c:pt>
                <c:pt idx="141">
                  <c:v>8.4967542398755089E-5</c:v>
                </c:pt>
                <c:pt idx="142">
                  <c:v>8.4987761762257715E-5</c:v>
                </c:pt>
                <c:pt idx="143">
                  <c:v>8.5018108857138139E-5</c:v>
                </c:pt>
                <c:pt idx="144">
                  <c:v>8.5063670157064277E-5</c:v>
                </c:pt>
                <c:pt idx="145">
                  <c:v>8.5131741369721563E-5</c:v>
                </c:pt>
                <c:pt idx="146">
                  <c:v>8.5234052708690295E-5</c:v>
                </c:pt>
                <c:pt idx="147">
                  <c:v>8.5386887989432825E-5</c:v>
                </c:pt>
                <c:pt idx="148">
                  <c:v>8.5615705344941552E-5</c:v>
                </c:pt>
                <c:pt idx="149">
                  <c:v>8.5701552912092045E-5</c:v>
                </c:pt>
                <c:pt idx="150">
                  <c:v>8.578683686770451E-5</c:v>
                </c:pt>
                <c:pt idx="151">
                  <c:v>8.5872290729181215E-5</c:v>
                </c:pt>
                <c:pt idx="152">
                  <c:v>8.5893680801857176E-5</c:v>
                </c:pt>
                <c:pt idx="153">
                  <c:v>8.5915081533366206E-5</c:v>
                </c:pt>
                <c:pt idx="154">
                  <c:v>8.5947571981045449E-5</c:v>
                </c:pt>
                <c:pt idx="155">
                  <c:v>8.599561422362863E-5</c:v>
                </c:pt>
                <c:pt idx="156">
                  <c:v>8.6067407993895072E-5</c:v>
                </c:pt>
                <c:pt idx="157">
                  <c:v>8.6174952388293303E-5</c:v>
                </c:pt>
                <c:pt idx="158">
                  <c:v>8.6215815429136933E-5</c:v>
                </c:pt>
                <c:pt idx="159">
                  <c:v>8.6276066156442289E-5</c:v>
                </c:pt>
                <c:pt idx="160">
                  <c:v>8.6366973269376773E-5</c:v>
                </c:pt>
                <c:pt idx="161">
                  <c:v>8.6502945425247075E-5</c:v>
                </c:pt>
                <c:pt idx="162">
                  <c:v>8.6706956499075805E-5</c:v>
                </c:pt>
                <c:pt idx="163">
                  <c:v>8.6782955827431564E-5</c:v>
                </c:pt>
                <c:pt idx="164">
                  <c:v>8.689758250921097E-5</c:v>
                </c:pt>
                <c:pt idx="165">
                  <c:v>8.6939889760176279E-5</c:v>
                </c:pt>
                <c:pt idx="166">
                  <c:v>8.7004184901250421E-5</c:v>
                </c:pt>
                <c:pt idx="167">
                  <c:v>8.7100426792048198E-5</c:v>
                </c:pt>
                <c:pt idx="168">
                  <c:v>8.7244808933825734E-5</c:v>
                </c:pt>
                <c:pt idx="169">
                  <c:v>8.7388143176691461E-5</c:v>
                </c:pt>
                <c:pt idx="170">
                  <c:v>8.7424050356210787E-5</c:v>
                </c:pt>
                <c:pt idx="171">
                  <c:v>8.747834910855354E-5</c:v>
                </c:pt>
                <c:pt idx="172">
                  <c:v>8.7498250034957279E-5</c:v>
                </c:pt>
                <c:pt idx="173">
                  <c:v>8.7505906648656782E-5</c:v>
                </c:pt>
                <c:pt idx="174">
                  <c:v>8.7517394082031841E-5</c:v>
                </c:pt>
                <c:pt idx="175">
                  <c:v>8.7534247774399826E-5</c:v>
                </c:pt>
                <c:pt idx="176">
                  <c:v>8.7559540487489664E-5</c:v>
                </c:pt>
                <c:pt idx="177">
                  <c:v>8.7597890642751561E-5</c:v>
                </c:pt>
                <c:pt idx="178">
                  <c:v>8.7612472511545028E-5</c:v>
                </c:pt>
                <c:pt idx="179">
                  <c:v>8.7633970432256721E-5</c:v>
                </c:pt>
                <c:pt idx="180">
                  <c:v>8.7666237102063295E-5</c:v>
                </c:pt>
                <c:pt idx="181">
                  <c:v>8.7714681683378725E-5</c:v>
                </c:pt>
                <c:pt idx="182">
                  <c:v>8.773315084833817E-5</c:v>
                </c:pt>
                <c:pt idx="183">
                  <c:v>8.77508577645933E-5</c:v>
                </c:pt>
                <c:pt idx="184">
                  <c:v>8.7769342168739149E-5</c:v>
                </c:pt>
                <c:pt idx="185">
                  <c:v>8.7796312554831474E-5</c:v>
                </c:pt>
                <c:pt idx="186">
                  <c:v>8.7837184993854199E-5</c:v>
                </c:pt>
                <c:pt idx="187">
                  <c:v>8.7898178749695361E-5</c:v>
                </c:pt>
                <c:pt idx="188">
                  <c:v>8.7921363132773133E-5</c:v>
                </c:pt>
                <c:pt idx="189">
                  <c:v>8.7955389026644876E-5</c:v>
                </c:pt>
                <c:pt idx="190">
                  <c:v>8.8007251797507472E-5</c:v>
                </c:pt>
                <c:pt idx="191">
                  <c:v>8.8083996899402861E-5</c:v>
                </c:pt>
                <c:pt idx="192">
                  <c:v>8.8199754804641519E-5</c:v>
                </c:pt>
                <c:pt idx="193">
                  <c:v>8.8243339833886023E-5</c:v>
                </c:pt>
                <c:pt idx="194">
                  <c:v>8.8308018368027987E-5</c:v>
                </c:pt>
                <c:pt idx="195">
                  <c:v>8.8405604915312074E-5</c:v>
                </c:pt>
                <c:pt idx="196">
                  <c:v>8.8551997733029699E-5</c:v>
                </c:pt>
                <c:pt idx="197">
                  <c:v>8.8606136860999989E-5</c:v>
                </c:pt>
                <c:pt idx="198">
                  <c:v>8.8688649626581995E-5</c:v>
                </c:pt>
                <c:pt idx="199">
                  <c:v>8.8769740170931954E-5</c:v>
                </c:pt>
                <c:pt idx="200">
                  <c:v>8.8851768594415536E-5</c:v>
                </c:pt>
                <c:pt idx="201">
                  <c:v>8.8974304220903005E-5</c:v>
                </c:pt>
                <c:pt idx="202">
                  <c:v>8.9020243203266565E-5</c:v>
                </c:pt>
                <c:pt idx="203">
                  <c:v>8.9089240692363908E-5</c:v>
                </c:pt>
                <c:pt idx="204">
                  <c:v>8.911464599203119E-5</c:v>
                </c:pt>
                <c:pt idx="205">
                  <c:v>8.9153575949893862E-5</c:v>
                </c:pt>
                <c:pt idx="206">
                  <c:v>8.9167885294394903E-5</c:v>
                </c:pt>
                <c:pt idx="207">
                  <c:v>8.9190153407026467E-5</c:v>
                </c:pt>
                <c:pt idx="208">
                  <c:v>8.9222780360244286E-5</c:v>
                </c:pt>
                <c:pt idx="209">
                  <c:v>8.9271367101678638E-5</c:v>
                </c:pt>
                <c:pt idx="210">
                  <c:v>8.934474563547222E-5</c:v>
                </c:pt>
                <c:pt idx="211">
                  <c:v>8.9454239683653161E-5</c:v>
                </c:pt>
                <c:pt idx="212">
                  <c:v>8.9495869765573782E-5</c:v>
                </c:pt>
                <c:pt idx="213">
                  <c:v>8.9557585527457828E-5</c:v>
                </c:pt>
                <c:pt idx="214">
                  <c:v>8.9580048731510221E-5</c:v>
                </c:pt>
                <c:pt idx="215">
                  <c:v>8.9615370828368299E-5</c:v>
                </c:pt>
                <c:pt idx="216">
                  <c:v>8.9666798177934613E-5</c:v>
                </c:pt>
                <c:pt idx="217">
                  <c:v>8.9686098654672534E-5</c:v>
                </c:pt>
                <c:pt idx="218">
                  <c:v>8.9715869840180127E-5</c:v>
                </c:pt>
                <c:pt idx="219">
                  <c:v>8.9759355168756688E-5</c:v>
                </c:pt>
                <c:pt idx="220">
                  <c:v>8.9825469113476852E-5</c:v>
                </c:pt>
                <c:pt idx="221">
                  <c:v>8.9924014207958935E-5</c:v>
                </c:pt>
                <c:pt idx="222">
                  <c:v>9.0071426641291671E-5</c:v>
                </c:pt>
                <c:pt idx="223">
                  <c:v>9.0126627912181923E-5</c:v>
                </c:pt>
                <c:pt idx="224">
                  <c:v>9.0208743031340097E-5</c:v>
                </c:pt>
                <c:pt idx="225">
                  <c:v>9.0333420655605825E-5</c:v>
                </c:pt>
                <c:pt idx="226">
                  <c:v>9.0379957340626122E-5</c:v>
                </c:pt>
                <c:pt idx="227">
                  <c:v>9.0449443283642785E-5</c:v>
                </c:pt>
                <c:pt idx="228">
                  <c:v>9.0553462764382598E-5</c:v>
                </c:pt>
                <c:pt idx="229">
                  <c:v>9.0710352772528885E-5</c:v>
                </c:pt>
                <c:pt idx="230">
                  <c:v>9.094381491111553E-5</c:v>
                </c:pt>
                <c:pt idx="231">
                  <c:v>9.1294186386179586E-5</c:v>
                </c:pt>
                <c:pt idx="232">
                  <c:v>9.1359242814564398E-5</c:v>
                </c:pt>
                <c:pt idx="233">
                  <c:v>9.1457837936680317E-5</c:v>
                </c:pt>
                <c:pt idx="234">
                  <c:v>9.1494656712017274E-5</c:v>
                </c:pt>
                <c:pt idx="235">
                  <c:v>9.1549940492508092E-5</c:v>
                </c:pt>
                <c:pt idx="236">
                  <c:v>9.1570060253069128E-5</c:v>
                </c:pt>
                <c:pt idx="237">
                  <c:v>9.1601095549072336E-5</c:v>
                </c:pt>
                <c:pt idx="238">
                  <c:v>9.1648107924781607E-5</c:v>
                </c:pt>
                <c:pt idx="239">
                  <c:v>9.1717034604807073E-5</c:v>
                </c:pt>
                <c:pt idx="240">
                  <c:v>9.1821462348579588E-5</c:v>
                </c:pt>
                <c:pt idx="241">
                  <c:v>9.1861106007686672E-5</c:v>
                </c:pt>
                <c:pt idx="242">
                  <c:v>9.1919368330071357E-5</c:v>
                </c:pt>
                <c:pt idx="243">
                  <c:v>9.2007323782943912E-5</c:v>
                </c:pt>
                <c:pt idx="244">
                  <c:v>9.2138724062920357E-5</c:v>
                </c:pt>
                <c:pt idx="245">
                  <c:v>9.2336103416407604E-5</c:v>
                </c:pt>
                <c:pt idx="246">
                  <c:v>9.2410338868684637E-5</c:v>
                </c:pt>
                <c:pt idx="247">
                  <c:v>9.2520632100930844E-5</c:v>
                </c:pt>
                <c:pt idx="248">
                  <c:v>9.2686136934471547E-5</c:v>
                </c:pt>
                <c:pt idx="249">
                  <c:v>9.2748891650717806E-5</c:v>
                </c:pt>
                <c:pt idx="250">
                  <c:v>9.2841890260859025E-5</c:v>
                </c:pt>
                <c:pt idx="251">
                  <c:v>9.2980873834226042E-5</c:v>
                </c:pt>
                <c:pt idx="252">
                  <c:v>9.3033640964546686E-5</c:v>
                </c:pt>
                <c:pt idx="253">
                  <c:v>9.3111603568010794E-5</c:v>
                </c:pt>
                <c:pt idx="254">
                  <c:v>9.3228792780336789E-5</c:v>
                </c:pt>
                <c:pt idx="255">
                  <c:v>9.3346277350434134E-5</c:v>
                </c:pt>
                <c:pt idx="256">
                  <c:v>9.3375040851555326E-5</c:v>
                </c:pt>
                <c:pt idx="257">
                  <c:v>9.3419528418195642E-5</c:v>
                </c:pt>
                <c:pt idx="258">
                  <c:v>9.3485028372681405E-5</c:v>
                </c:pt>
                <c:pt idx="259">
                  <c:v>9.3583888597714617E-5</c:v>
                </c:pt>
                <c:pt idx="260">
                  <c:v>9.3731253749226222E-5</c:v>
                </c:pt>
                <c:pt idx="261">
                  <c:v>9.378663540443111E-5</c:v>
                </c:pt>
                <c:pt idx="262">
                  <c:v>9.3869390130548816E-5</c:v>
                </c:pt>
                <c:pt idx="263">
                  <c:v>9.3900240384591985E-5</c:v>
                </c:pt>
                <c:pt idx="264">
                  <c:v>9.3946995105338298E-5</c:v>
                </c:pt>
                <c:pt idx="265">
                  <c:v>9.3964650498459267E-5</c:v>
                </c:pt>
                <c:pt idx="266">
                  <c:v>9.3991146034020476E-5</c:v>
                </c:pt>
                <c:pt idx="267">
                  <c:v>9.4030033192578724E-5</c:v>
                </c:pt>
                <c:pt idx="268">
                  <c:v>9.4089309572623544E-5</c:v>
                </c:pt>
                <c:pt idx="269">
                  <c:v>9.4177033988469038E-5</c:v>
                </c:pt>
                <c:pt idx="270">
                  <c:v>9.4210749446489427E-5</c:v>
                </c:pt>
                <c:pt idx="271">
                  <c:v>9.4259590913353168E-5</c:v>
                </c:pt>
                <c:pt idx="272">
                  <c:v>9.4334282965093151E-5</c:v>
                </c:pt>
                <c:pt idx="273">
                  <c:v>9.444565124996652E-5</c:v>
                </c:pt>
                <c:pt idx="274">
                  <c:v>9.4612750014170759E-5</c:v>
                </c:pt>
                <c:pt idx="275">
                  <c:v>9.4675452548642234E-5</c:v>
                </c:pt>
                <c:pt idx="276">
                  <c:v>9.4768764215293977E-5</c:v>
                </c:pt>
                <c:pt idx="277">
                  <c:v>9.4909077104114037E-5</c:v>
                </c:pt>
                <c:pt idx="278">
                  <c:v>9.4961350730232754E-5</c:v>
                </c:pt>
                <c:pt idx="279">
                  <c:v>9.5040772491379035E-5</c:v>
                </c:pt>
                <c:pt idx="280">
                  <c:v>9.5158343483537239E-5</c:v>
                </c:pt>
                <c:pt idx="281">
                  <c:v>9.53361552835109E-5</c:v>
                </c:pt>
                <c:pt idx="282">
                  <c:v>9.540164090820501E-5</c:v>
                </c:pt>
                <c:pt idx="283">
                  <c:v>9.550095023443655E-5</c:v>
                </c:pt>
                <c:pt idx="284">
                  <c:v>9.5649845047233217E-5</c:v>
                </c:pt>
                <c:pt idx="285">
                  <c:v>9.5872681079509325E-5</c:v>
                </c:pt>
                <c:pt idx="286">
                  <c:v>9.6206574757302943E-5</c:v>
                </c:pt>
                <c:pt idx="287">
                  <c:v>9.6237128284076132E-5</c:v>
                </c:pt>
                <c:pt idx="288">
                  <c:v>9.6268627979498271E-5</c:v>
                </c:pt>
                <c:pt idx="289">
                  <c:v>9.6300148302212724E-5</c:v>
                </c:pt>
                <c:pt idx="290">
                  <c:v>9.6346539232295265E-5</c:v>
                </c:pt>
                <c:pt idx="291">
                  <c:v>9.6416209493124704E-5</c:v>
                </c:pt>
                <c:pt idx="292">
                  <c:v>9.6521369831265716E-5</c:v>
                </c:pt>
                <c:pt idx="293">
                  <c:v>9.6678139139163446E-5</c:v>
                </c:pt>
                <c:pt idx="294">
                  <c:v>9.6914250271346291E-5</c:v>
                </c:pt>
                <c:pt idx="295">
                  <c:v>9.7265856766286902E-5</c:v>
                </c:pt>
                <c:pt idx="296">
                  <c:v>9.7791859805579137E-5</c:v>
                </c:pt>
                <c:pt idx="297">
                  <c:v>9.8575582828125535E-5</c:v>
                </c:pt>
                <c:pt idx="298">
                  <c:v>9.9739679436666449E-5</c:v>
                </c:pt>
                <c:pt idx="299">
                  <c:v>1.0146103896104135E-4</c:v>
                </c:pt>
                <c:pt idx="300">
                  <c:v>1.0209915870293705E-4</c:v>
                </c:pt>
                <c:pt idx="301">
                  <c:v>1.0305028854081626E-4</c:v>
                </c:pt>
                <c:pt idx="302">
                  <c:v>1.0445937052784697E-4</c:v>
                </c:pt>
                <c:pt idx="303">
                  <c:v>1.0498357007129968E-4</c:v>
                </c:pt>
                <c:pt idx="304">
                  <c:v>1.0576526457182826E-4</c:v>
                </c:pt>
                <c:pt idx="305">
                  <c:v>1.069267124313232E-4</c:v>
                </c:pt>
                <c:pt idx="306">
                  <c:v>1.0864605288892928E-4</c:v>
                </c:pt>
                <c:pt idx="307">
                  <c:v>1.0928364570245406E-4</c:v>
                </c:pt>
                <c:pt idx="308">
                  <c:v>1.1023413730767894E-4</c:v>
                </c:pt>
                <c:pt idx="309">
                  <c:v>1.1164577030003585E-4</c:v>
                </c:pt>
                <c:pt idx="310">
                  <c:v>1.1217049915876726E-4</c:v>
                </c:pt>
                <c:pt idx="311">
                  <c:v>1.1295350833601843E-4</c:v>
                </c:pt>
                <c:pt idx="312">
                  <c:v>1.1411747252627331E-4</c:v>
                </c:pt>
                <c:pt idx="313">
                  <c:v>1.1584263935875801E-4</c:v>
                </c:pt>
                <c:pt idx="314">
                  <c:v>1.1648359328595159E-4</c:v>
                </c:pt>
                <c:pt idx="315">
                  <c:v>1.1743843290162185E-4</c:v>
                </c:pt>
                <c:pt idx="316">
                  <c:v>1.1885659951276536E-4</c:v>
                </c:pt>
                <c:pt idx="317">
                  <c:v>1.1938302850874725E-4</c:v>
                </c:pt>
                <c:pt idx="318">
                  <c:v>1.2017064231216714E-4</c:v>
                </c:pt>
                <c:pt idx="319">
                  <c:v>1.2134302459632101E-4</c:v>
                </c:pt>
                <c:pt idx="320">
                  <c:v>1.2177894685575976E-4</c:v>
                </c:pt>
                <c:pt idx="321">
                  <c:v>1.2243198903018934E-4</c:v>
                </c:pt>
                <c:pt idx="322">
                  <c:v>1.2340346763754125E-4</c:v>
                </c:pt>
                <c:pt idx="323">
                  <c:v>1.2484706234873125E-4</c:v>
                </c:pt>
                <c:pt idx="324">
                  <c:v>1.2538556059895267E-4</c:v>
                </c:pt>
                <c:pt idx="325">
                  <c:v>1.2618774212284578E-4</c:v>
                </c:pt>
                <c:pt idx="326">
                  <c:v>1.2738204422716793E-4</c:v>
                </c:pt>
                <c:pt idx="327">
                  <c:v>1.2915391271791792E-4</c:v>
                </c:pt>
                <c:pt idx="328">
                  <c:v>1.2981112481353239E-4</c:v>
                </c:pt>
                <c:pt idx="329">
                  <c:v>1.3079418227491396E-4</c:v>
                </c:pt>
                <c:pt idx="330">
                  <c:v>1.3225239046210768E-4</c:v>
                </c:pt>
                <c:pt idx="331">
                  <c:v>1.327968341236278E-4</c:v>
                </c:pt>
                <c:pt idx="332">
                  <c:v>1.3360767442497712E-4</c:v>
                </c:pt>
                <c:pt idx="333">
                  <c:v>1.348163127740111E-4</c:v>
                </c:pt>
                <c:pt idx="334">
                  <c:v>1.3660828939117674E-4</c:v>
                </c:pt>
                <c:pt idx="335">
                  <c:v>1.372758970981682E-4</c:v>
                </c:pt>
                <c:pt idx="336">
                  <c:v>1.3826860058368043E-4</c:v>
                </c:pt>
                <c:pt idx="337">
                  <c:v>1.3974873178045549E-4</c:v>
                </c:pt>
                <c:pt idx="338">
                  <c:v>1.4029968011692931E-4</c:v>
                </c:pt>
                <c:pt idx="339">
                  <c:v>1.4112135024928451E-4</c:v>
                </c:pt>
                <c:pt idx="340">
                  <c:v>1.4234672816066662E-4</c:v>
                </c:pt>
                <c:pt idx="341">
                  <c:v>1.4384970582757503E-4</c:v>
                </c:pt>
              </c:numCache>
            </c:numRef>
          </c:xVal>
          <c:yVal>
            <c:numRef>
              <c:f>Sheet1!$AZ$3:$AZ$344</c:f>
              <c:numCache>
                <c:formatCode>General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3.66203E-4</c:v>
                </c:pt>
                <c:pt idx="11" formatCode="0.00E+00">
                  <c:v>2.21412E-3</c:v>
                </c:pt>
                <c:pt idx="12" formatCode="0.00E+00">
                  <c:v>3.0125299999999998E-3</c:v>
                </c:pt>
                <c:pt idx="13" formatCode="0.00E+00">
                  <c:v>4.3006600000000004E-3</c:v>
                </c:pt>
                <c:pt idx="14" formatCode="0.00E+00">
                  <c:v>6.4640899999999996E-3</c:v>
                </c:pt>
                <c:pt idx="15" formatCode="0.00E+00">
                  <c:v>9.8166599999999996E-3</c:v>
                </c:pt>
                <c:pt idx="16" formatCode="0.00E+00">
                  <c:v>1.38694E-2</c:v>
                </c:pt>
                <c:pt idx="17" formatCode="0.00E+00">
                  <c:v>1.4708799999999999E-2</c:v>
                </c:pt>
                <c:pt idx="18" formatCode="0.00E+00">
                  <c:v>1.5487900000000001E-2</c:v>
                </c:pt>
                <c:pt idx="19" formatCode="0.00E+00">
                  <c:v>1.6579900000000002E-2</c:v>
                </c:pt>
                <c:pt idx="20" formatCode="0.00E+00">
                  <c:v>1.80857E-2</c:v>
                </c:pt>
                <c:pt idx="21" formatCode="0.00E+00">
                  <c:v>2.0131E-2</c:v>
                </c:pt>
                <c:pt idx="22" formatCode="0.00E+00">
                  <c:v>2.0847500000000001E-2</c:v>
                </c:pt>
                <c:pt idx="23" formatCode="0.00E+00">
                  <c:v>2.18631E-2</c:v>
                </c:pt>
                <c:pt idx="24" formatCode="0.00E+00">
                  <c:v>2.22382E-2</c:v>
                </c:pt>
                <c:pt idx="25" formatCode="0.00E+00">
                  <c:v>2.2516000000000001E-2</c:v>
                </c:pt>
                <c:pt idx="26" formatCode="0.00E+00">
                  <c:v>2.2786000000000001E-2</c:v>
                </c:pt>
                <c:pt idx="27" formatCode="0.00E+00">
                  <c:v>2.2987199999999999E-2</c:v>
                </c:pt>
                <c:pt idx="28" formatCode="0.00E+00">
                  <c:v>2.31892E-2</c:v>
                </c:pt>
                <c:pt idx="29" formatCode="0.00E+00">
                  <c:v>2.33388E-2</c:v>
                </c:pt>
                <c:pt idx="30" formatCode="0.00E+00">
                  <c:v>2.3374700000000002E-2</c:v>
                </c:pt>
                <c:pt idx="31" formatCode="0.00E+00">
                  <c:v>2.3428999999999998E-2</c:v>
                </c:pt>
                <c:pt idx="32" formatCode="0.00E+00">
                  <c:v>2.3511899999999999E-2</c:v>
                </c:pt>
                <c:pt idx="33" formatCode="0.00E+00">
                  <c:v>2.36356E-2</c:v>
                </c:pt>
                <c:pt idx="34" formatCode="0.00E+00">
                  <c:v>2.3819199999999999E-2</c:v>
                </c:pt>
                <c:pt idx="35" formatCode="0.00E+00">
                  <c:v>2.4091499999999998E-2</c:v>
                </c:pt>
                <c:pt idx="36" formatCode="0.00E+00">
                  <c:v>2.4493899999999999E-2</c:v>
                </c:pt>
                <c:pt idx="37" formatCode="0.00E+00">
                  <c:v>2.5086899999999999E-2</c:v>
                </c:pt>
                <c:pt idx="38" formatCode="0.00E+00">
                  <c:v>2.5944600000000002E-2</c:v>
                </c:pt>
                <c:pt idx="39" formatCode="0.00E+00">
                  <c:v>2.6026400000000002E-2</c:v>
                </c:pt>
                <c:pt idx="40" formatCode="0.00E+00">
                  <c:v>2.6041700000000001E-2</c:v>
                </c:pt>
                <c:pt idx="41" formatCode="0.00E+00">
                  <c:v>2.60576E-2</c:v>
                </c:pt>
                <c:pt idx="42" formatCode="0.00E+00">
                  <c:v>2.6079399999999999E-2</c:v>
                </c:pt>
                <c:pt idx="43" formatCode="0.00E+00">
                  <c:v>2.6112900000000001E-2</c:v>
                </c:pt>
                <c:pt idx="44" formatCode="0.00E+00">
                  <c:v>2.61634E-2</c:v>
                </c:pt>
                <c:pt idx="45" formatCode="0.00E+00">
                  <c:v>2.6239100000000001E-2</c:v>
                </c:pt>
                <c:pt idx="46" formatCode="0.00E+00">
                  <c:v>2.6352199999999999E-2</c:v>
                </c:pt>
                <c:pt idx="47" formatCode="0.00E+00">
                  <c:v>2.6520599999999998E-2</c:v>
                </c:pt>
                <c:pt idx="48" formatCode="0.00E+00">
                  <c:v>2.6771300000000001E-2</c:v>
                </c:pt>
                <c:pt idx="49" formatCode="0.00E+00">
                  <c:v>2.71431E-2</c:v>
                </c:pt>
                <c:pt idx="50" formatCode="0.00E+00">
                  <c:v>2.7275799999999999E-2</c:v>
                </c:pt>
                <c:pt idx="51" formatCode="0.00E+00">
                  <c:v>2.7326E-2</c:v>
                </c:pt>
                <c:pt idx="52" formatCode="0.00E+00">
                  <c:v>2.7346499999999999E-2</c:v>
                </c:pt>
                <c:pt idx="53" formatCode="0.00E+00">
                  <c:v>2.7366000000000001E-2</c:v>
                </c:pt>
                <c:pt idx="54" formatCode="0.00E+00">
                  <c:v>2.7385E-2</c:v>
                </c:pt>
                <c:pt idx="55" formatCode="0.00E+00">
                  <c:v>2.7413699999999999E-2</c:v>
                </c:pt>
                <c:pt idx="56" formatCode="0.00E+00">
                  <c:v>2.7457200000000001E-2</c:v>
                </c:pt>
                <c:pt idx="57" formatCode="0.00E+00">
                  <c:v>2.7522100000000001E-2</c:v>
                </c:pt>
                <c:pt idx="58" formatCode="0.00E+00">
                  <c:v>2.7619100000000001E-2</c:v>
                </c:pt>
                <c:pt idx="59" formatCode="0.00E+00">
                  <c:v>2.7764199999999999E-2</c:v>
                </c:pt>
                <c:pt idx="60" formatCode="0.00E+00">
                  <c:v>2.7980700000000001E-2</c:v>
                </c:pt>
                <c:pt idx="61" formatCode="0.00E+00">
                  <c:v>2.8060399999999999E-2</c:v>
                </c:pt>
                <c:pt idx="62" formatCode="0.00E+00">
                  <c:v>2.81795E-2</c:v>
                </c:pt>
                <c:pt idx="63" formatCode="0.00E+00">
                  <c:v>2.8359800000000001E-2</c:v>
                </c:pt>
                <c:pt idx="64" formatCode="0.00E+00">
                  <c:v>2.86311E-2</c:v>
                </c:pt>
                <c:pt idx="65" formatCode="0.00E+00">
                  <c:v>2.8732400000000002E-2</c:v>
                </c:pt>
                <c:pt idx="66" formatCode="0.00E+00">
                  <c:v>2.8884099999999999E-2</c:v>
                </c:pt>
                <c:pt idx="67" formatCode="0.00E+00">
                  <c:v>2.9110799999999999E-2</c:v>
                </c:pt>
                <c:pt idx="68" formatCode="0.00E+00">
                  <c:v>2.9190899999999999E-2</c:v>
                </c:pt>
                <c:pt idx="69" formatCode="0.00E+00">
                  <c:v>2.9312999999999999E-2</c:v>
                </c:pt>
                <c:pt idx="70" formatCode="0.00E+00">
                  <c:v>2.9501400000000001E-2</c:v>
                </c:pt>
                <c:pt idx="71" formatCode="0.00E+00">
                  <c:v>2.9784000000000001E-2</c:v>
                </c:pt>
                <c:pt idx="72" formatCode="0.00E+00">
                  <c:v>3.02025E-2</c:v>
                </c:pt>
                <c:pt idx="73" formatCode="0.00E+00">
                  <c:v>3.0815499999999999E-2</c:v>
                </c:pt>
                <c:pt idx="74" formatCode="0.00E+00">
                  <c:v>3.08755E-2</c:v>
                </c:pt>
                <c:pt idx="75" formatCode="0.00E+00">
                  <c:v>3.0935899999999999E-2</c:v>
                </c:pt>
                <c:pt idx="76" formatCode="0.00E+00">
                  <c:v>3.09498E-2</c:v>
                </c:pt>
                <c:pt idx="77" formatCode="0.00E+00">
                  <c:v>3.0971499999999999E-2</c:v>
                </c:pt>
                <c:pt idx="78" formatCode="0.00E+00">
                  <c:v>3.1005000000000001E-2</c:v>
                </c:pt>
                <c:pt idx="79" formatCode="0.00E+00">
                  <c:v>3.1052199999999999E-2</c:v>
                </c:pt>
                <c:pt idx="80" formatCode="0.00E+00">
                  <c:v>3.1123399999999999E-2</c:v>
                </c:pt>
                <c:pt idx="81" formatCode="0.00E+00">
                  <c:v>3.1230600000000001E-2</c:v>
                </c:pt>
                <c:pt idx="82" formatCode="0.00E+00">
                  <c:v>3.1275299999999999E-2</c:v>
                </c:pt>
                <c:pt idx="83" formatCode="0.00E+00">
                  <c:v>3.13364E-2</c:v>
                </c:pt>
                <c:pt idx="84" formatCode="0.00E+00">
                  <c:v>3.1358200000000003E-2</c:v>
                </c:pt>
                <c:pt idx="85" formatCode="0.00E+00">
                  <c:v>3.1381399999999997E-2</c:v>
                </c:pt>
                <c:pt idx="86" formatCode="0.00E+00">
                  <c:v>3.1404399999999999E-2</c:v>
                </c:pt>
                <c:pt idx="87" formatCode="0.00E+00">
                  <c:v>3.1439700000000001E-2</c:v>
                </c:pt>
                <c:pt idx="88" formatCode="0.00E+00">
                  <c:v>3.1451699999999999E-2</c:v>
                </c:pt>
                <c:pt idx="89" formatCode="0.00E+00">
                  <c:v>3.1464800000000001E-2</c:v>
                </c:pt>
                <c:pt idx="90" formatCode="0.00E+00">
                  <c:v>3.1477499999999999E-2</c:v>
                </c:pt>
                <c:pt idx="91" formatCode="0.00E+00">
                  <c:v>3.1496499999999997E-2</c:v>
                </c:pt>
                <c:pt idx="92" formatCode="0.00E+00">
                  <c:v>3.1524900000000002E-2</c:v>
                </c:pt>
                <c:pt idx="93" formatCode="0.00E+00">
                  <c:v>3.1536599999999998E-2</c:v>
                </c:pt>
                <c:pt idx="94" formatCode="0.00E+00">
                  <c:v>3.1553299999999999E-2</c:v>
                </c:pt>
                <c:pt idx="95" formatCode="0.00E+00">
                  <c:v>3.1577500000000001E-2</c:v>
                </c:pt>
                <c:pt idx="96" formatCode="0.00E+00">
                  <c:v>3.1614200000000002E-2</c:v>
                </c:pt>
                <c:pt idx="97" formatCode="0.00E+00">
                  <c:v>3.1669500000000003E-2</c:v>
                </c:pt>
                <c:pt idx="98" formatCode="0.00E+00">
                  <c:v>3.1752599999999999E-2</c:v>
                </c:pt>
                <c:pt idx="99" formatCode="0.00E+00">
                  <c:v>3.1877599999999999E-2</c:v>
                </c:pt>
                <c:pt idx="100" formatCode="0.00E+00">
                  <c:v>3.1920999999999998E-2</c:v>
                </c:pt>
                <c:pt idx="101">
                  <c:v>3.19913E-2</c:v>
                </c:pt>
                <c:pt idx="102">
                  <c:v>3.20924E-2</c:v>
                </c:pt>
                <c:pt idx="103">
                  <c:v>3.2192400000000003E-2</c:v>
                </c:pt>
                <c:pt idx="104">
                  <c:v>3.2299099999999997E-2</c:v>
                </c:pt>
                <c:pt idx="105">
                  <c:v>3.2406999999999998E-2</c:v>
                </c:pt>
                <c:pt idx="106">
                  <c:v>3.24295E-2</c:v>
                </c:pt>
                <c:pt idx="107">
                  <c:v>3.2469499999999998E-2</c:v>
                </c:pt>
                <c:pt idx="108">
                  <c:v>3.2527199999999999E-2</c:v>
                </c:pt>
                <c:pt idx="109">
                  <c:v>3.26124E-2</c:v>
                </c:pt>
                <c:pt idx="110">
                  <c:v>3.2647700000000002E-2</c:v>
                </c:pt>
                <c:pt idx="111">
                  <c:v>3.2697700000000003E-2</c:v>
                </c:pt>
                <c:pt idx="112">
                  <c:v>3.2770199999999999E-2</c:v>
                </c:pt>
                <c:pt idx="113">
                  <c:v>3.2880300000000001E-2</c:v>
                </c:pt>
                <c:pt idx="114">
                  <c:v>3.2926400000000002E-2</c:v>
                </c:pt>
                <c:pt idx="115">
                  <c:v>3.2985599999999997E-2</c:v>
                </c:pt>
                <c:pt idx="116">
                  <c:v>3.3036099999999999E-2</c:v>
                </c:pt>
                <c:pt idx="117">
                  <c:v>3.3047899999999998E-2</c:v>
                </c:pt>
                <c:pt idx="118">
                  <c:v>3.3059699999999997E-2</c:v>
                </c:pt>
                <c:pt idx="119">
                  <c:v>3.3077799999999997E-2</c:v>
                </c:pt>
                <c:pt idx="120">
                  <c:v>3.3103800000000003E-2</c:v>
                </c:pt>
                <c:pt idx="121">
                  <c:v>3.3143199999999998E-2</c:v>
                </c:pt>
                <c:pt idx="122">
                  <c:v>3.3202500000000003E-2</c:v>
                </c:pt>
                <c:pt idx="123">
                  <c:v>3.32917E-2</c:v>
                </c:pt>
                <c:pt idx="124">
                  <c:v>3.3425499999999997E-2</c:v>
                </c:pt>
                <c:pt idx="125">
                  <c:v>3.3626400000000001E-2</c:v>
                </c:pt>
                <c:pt idx="126">
                  <c:v>3.3699699999999999E-2</c:v>
                </c:pt>
                <c:pt idx="127">
                  <c:v>3.37265E-2</c:v>
                </c:pt>
                <c:pt idx="128">
                  <c:v>3.3767199999999997E-2</c:v>
                </c:pt>
                <c:pt idx="129">
                  <c:v>3.38286E-2</c:v>
                </c:pt>
                <c:pt idx="130">
                  <c:v>3.3854000000000002E-2</c:v>
                </c:pt>
                <c:pt idx="131">
                  <c:v>3.3890299999999998E-2</c:v>
                </c:pt>
                <c:pt idx="132">
                  <c:v>3.3943800000000003E-2</c:v>
                </c:pt>
                <c:pt idx="133">
                  <c:v>3.4025100000000003E-2</c:v>
                </c:pt>
                <c:pt idx="134">
                  <c:v>3.4148299999999999E-2</c:v>
                </c:pt>
                <c:pt idx="135">
                  <c:v>3.4192500000000001E-2</c:v>
                </c:pt>
                <c:pt idx="136">
                  <c:v>3.4261399999999997E-2</c:v>
                </c:pt>
                <c:pt idx="137">
                  <c:v>3.42844E-2</c:v>
                </c:pt>
                <c:pt idx="138">
                  <c:v>3.4324E-2</c:v>
                </c:pt>
                <c:pt idx="139">
                  <c:v>3.4380300000000003E-2</c:v>
                </c:pt>
                <c:pt idx="140">
                  <c:v>3.4402799999999997E-2</c:v>
                </c:pt>
                <c:pt idx="141">
                  <c:v>3.4425200000000003E-2</c:v>
                </c:pt>
                <c:pt idx="142">
                  <c:v>3.4446499999999998E-2</c:v>
                </c:pt>
                <c:pt idx="143">
                  <c:v>3.4477399999999998E-2</c:v>
                </c:pt>
                <c:pt idx="144">
                  <c:v>3.4526000000000001E-2</c:v>
                </c:pt>
                <c:pt idx="145">
                  <c:v>3.4599100000000001E-2</c:v>
                </c:pt>
                <c:pt idx="146">
                  <c:v>3.4708299999999997E-2</c:v>
                </c:pt>
                <c:pt idx="147">
                  <c:v>3.4871399999999997E-2</c:v>
                </c:pt>
                <c:pt idx="148">
                  <c:v>3.5115E-2</c:v>
                </c:pt>
                <c:pt idx="149">
                  <c:v>3.5211399999999997E-2</c:v>
                </c:pt>
                <c:pt idx="150">
                  <c:v>3.5309199999999999E-2</c:v>
                </c:pt>
                <c:pt idx="151">
                  <c:v>3.5396499999999997E-2</c:v>
                </c:pt>
                <c:pt idx="152">
                  <c:v>3.5418499999999999E-2</c:v>
                </c:pt>
                <c:pt idx="153">
                  <c:v>3.5441300000000002E-2</c:v>
                </c:pt>
                <c:pt idx="154">
                  <c:v>3.5477500000000002E-2</c:v>
                </c:pt>
                <c:pt idx="155">
                  <c:v>3.5528799999999999E-2</c:v>
                </c:pt>
                <c:pt idx="156">
                  <c:v>3.5604200000000003E-2</c:v>
                </c:pt>
                <c:pt idx="157">
                  <c:v>3.5717600000000002E-2</c:v>
                </c:pt>
                <c:pt idx="158">
                  <c:v>3.5764999999999998E-2</c:v>
                </c:pt>
                <c:pt idx="159">
                  <c:v>3.58302E-2</c:v>
                </c:pt>
                <c:pt idx="160">
                  <c:v>3.5931200000000003E-2</c:v>
                </c:pt>
                <c:pt idx="161">
                  <c:v>3.60831E-2</c:v>
                </c:pt>
                <c:pt idx="162">
                  <c:v>3.6312799999999999E-2</c:v>
                </c:pt>
                <c:pt idx="163">
                  <c:v>3.6391600000000003E-2</c:v>
                </c:pt>
                <c:pt idx="164">
                  <c:v>3.6519000000000003E-2</c:v>
                </c:pt>
                <c:pt idx="165">
                  <c:v>3.6562900000000002E-2</c:v>
                </c:pt>
                <c:pt idx="166">
                  <c:v>3.6635599999999997E-2</c:v>
                </c:pt>
                <c:pt idx="167">
                  <c:v>3.6744699999999998E-2</c:v>
                </c:pt>
                <c:pt idx="168">
                  <c:v>3.6901400000000001E-2</c:v>
                </c:pt>
                <c:pt idx="169">
                  <c:v>3.7056800000000001E-2</c:v>
                </c:pt>
                <c:pt idx="170">
                  <c:v>3.7100300000000003E-2</c:v>
                </c:pt>
                <c:pt idx="171">
                  <c:v>3.7157599999999999E-2</c:v>
                </c:pt>
                <c:pt idx="172">
                  <c:v>3.7182100000000003E-2</c:v>
                </c:pt>
                <c:pt idx="173">
                  <c:v>3.7190599999999997E-2</c:v>
                </c:pt>
                <c:pt idx="174">
                  <c:v>3.7203399999999998E-2</c:v>
                </c:pt>
                <c:pt idx="175">
                  <c:v>3.7222199999999997E-2</c:v>
                </c:pt>
                <c:pt idx="176">
                  <c:v>3.72503E-2</c:v>
                </c:pt>
                <c:pt idx="177">
                  <c:v>3.7292100000000002E-2</c:v>
                </c:pt>
                <c:pt idx="178">
                  <c:v>3.7309700000000001E-2</c:v>
                </c:pt>
                <c:pt idx="179">
                  <c:v>3.7332499999999998E-2</c:v>
                </c:pt>
                <c:pt idx="180">
                  <c:v>3.7373299999999998E-2</c:v>
                </c:pt>
                <c:pt idx="181">
                  <c:v>3.7423400000000002E-2</c:v>
                </c:pt>
                <c:pt idx="182">
                  <c:v>3.7442999999999997E-2</c:v>
                </c:pt>
                <c:pt idx="183">
                  <c:v>3.7464600000000001E-2</c:v>
                </c:pt>
                <c:pt idx="184">
                  <c:v>3.7485900000000003E-2</c:v>
                </c:pt>
                <c:pt idx="185">
                  <c:v>3.75191E-2</c:v>
                </c:pt>
                <c:pt idx="186">
                  <c:v>3.7564199999999999E-2</c:v>
                </c:pt>
                <c:pt idx="187">
                  <c:v>3.7636000000000003E-2</c:v>
                </c:pt>
                <c:pt idx="188">
                  <c:v>3.7659999999999999E-2</c:v>
                </c:pt>
                <c:pt idx="189">
                  <c:v>3.7699099999999999E-2</c:v>
                </c:pt>
                <c:pt idx="190">
                  <c:v>3.7759099999999997E-2</c:v>
                </c:pt>
                <c:pt idx="191">
                  <c:v>3.7849300000000002E-2</c:v>
                </c:pt>
                <c:pt idx="192">
                  <c:v>3.7986399999999997E-2</c:v>
                </c:pt>
                <c:pt idx="193">
                  <c:v>3.8029399999999998E-2</c:v>
                </c:pt>
                <c:pt idx="194">
                  <c:v>3.8109200000000003E-2</c:v>
                </c:pt>
                <c:pt idx="195">
                  <c:v>3.8220499999999998E-2</c:v>
                </c:pt>
                <c:pt idx="196">
                  <c:v>3.8391099999999997E-2</c:v>
                </c:pt>
                <c:pt idx="197">
                  <c:v>3.8462000000000003E-2</c:v>
                </c:pt>
                <c:pt idx="198">
                  <c:v>3.8558099999999998E-2</c:v>
                </c:pt>
                <c:pt idx="199">
                  <c:v>3.8656099999999999E-2</c:v>
                </c:pt>
                <c:pt idx="200">
                  <c:v>3.8753599999999999E-2</c:v>
                </c:pt>
                <c:pt idx="201">
                  <c:v>3.88989E-2</c:v>
                </c:pt>
                <c:pt idx="202">
                  <c:v>3.8958199999999998E-2</c:v>
                </c:pt>
                <c:pt idx="203">
                  <c:v>3.9040199999999997E-2</c:v>
                </c:pt>
                <c:pt idx="204">
                  <c:v>3.9074699999999997E-2</c:v>
                </c:pt>
                <c:pt idx="205">
                  <c:v>3.9120299999999997E-2</c:v>
                </c:pt>
                <c:pt idx="206">
                  <c:v>3.9139800000000002E-2</c:v>
                </c:pt>
                <c:pt idx="207">
                  <c:v>3.9165999999999999E-2</c:v>
                </c:pt>
                <c:pt idx="208">
                  <c:v>3.9207400000000003E-2</c:v>
                </c:pt>
                <c:pt idx="209">
                  <c:v>3.9267799999999999E-2</c:v>
                </c:pt>
                <c:pt idx="210">
                  <c:v>3.9359900000000003E-2</c:v>
                </c:pt>
                <c:pt idx="211">
                  <c:v>3.9500199999999999E-2</c:v>
                </c:pt>
                <c:pt idx="212">
                  <c:v>3.9549599999999997E-2</c:v>
                </c:pt>
                <c:pt idx="213">
                  <c:v>3.9628200000000002E-2</c:v>
                </c:pt>
                <c:pt idx="214">
                  <c:v>3.9656499999999997E-2</c:v>
                </c:pt>
                <c:pt idx="215">
                  <c:v>3.9701599999999997E-2</c:v>
                </c:pt>
                <c:pt idx="216">
                  <c:v>3.9771599999999997E-2</c:v>
                </c:pt>
                <c:pt idx="217">
                  <c:v>3.9792599999999997E-2</c:v>
                </c:pt>
                <c:pt idx="218">
                  <c:v>3.9830299999999999E-2</c:v>
                </c:pt>
                <c:pt idx="219">
                  <c:v>3.9885799999999999E-2</c:v>
                </c:pt>
                <c:pt idx="220">
                  <c:v>3.9969999999999999E-2</c:v>
                </c:pt>
                <c:pt idx="221">
                  <c:v>4.0096E-2</c:v>
                </c:pt>
                <c:pt idx="222">
                  <c:v>4.0284899999999998E-2</c:v>
                </c:pt>
                <c:pt idx="223">
                  <c:v>4.0362799999999997E-2</c:v>
                </c:pt>
                <c:pt idx="224">
                  <c:v>4.0467000000000003E-2</c:v>
                </c:pt>
                <c:pt idx="225">
                  <c:v>4.0628400000000002E-2</c:v>
                </c:pt>
                <c:pt idx="226">
                  <c:v>4.0694599999999997E-2</c:v>
                </c:pt>
                <c:pt idx="227">
                  <c:v>4.0783899999999998E-2</c:v>
                </c:pt>
                <c:pt idx="228">
                  <c:v>4.09232E-2</c:v>
                </c:pt>
                <c:pt idx="229">
                  <c:v>4.1132700000000001E-2</c:v>
                </c:pt>
                <c:pt idx="230">
                  <c:v>4.1448199999999998E-2</c:v>
                </c:pt>
                <c:pt idx="231">
                  <c:v>4.1925799999999999E-2</c:v>
                </c:pt>
                <c:pt idx="232">
                  <c:v>4.2021299999999998E-2</c:v>
                </c:pt>
                <c:pt idx="233">
                  <c:v>4.21582E-2</c:v>
                </c:pt>
                <c:pt idx="234">
                  <c:v>4.2214099999999997E-2</c:v>
                </c:pt>
                <c:pt idx="235">
                  <c:v>4.2290599999999998E-2</c:v>
                </c:pt>
                <c:pt idx="236">
                  <c:v>4.2322100000000001E-2</c:v>
                </c:pt>
                <c:pt idx="237">
                  <c:v>4.2366500000000001E-2</c:v>
                </c:pt>
                <c:pt idx="238">
                  <c:v>4.2433100000000001E-2</c:v>
                </c:pt>
                <c:pt idx="239">
                  <c:v>4.2533599999999998E-2</c:v>
                </c:pt>
                <c:pt idx="240">
                  <c:v>4.2685500000000001E-2</c:v>
                </c:pt>
                <c:pt idx="241">
                  <c:v>4.2740500000000001E-2</c:v>
                </c:pt>
                <c:pt idx="242">
                  <c:v>4.2824300000000003E-2</c:v>
                </c:pt>
                <c:pt idx="243">
                  <c:v>4.2957599999999999E-2</c:v>
                </c:pt>
                <c:pt idx="244">
                  <c:v>4.3159500000000003E-2</c:v>
                </c:pt>
                <c:pt idx="245">
                  <c:v>4.3467199999999998E-2</c:v>
                </c:pt>
                <c:pt idx="246">
                  <c:v>4.3578699999999998E-2</c:v>
                </c:pt>
                <c:pt idx="247">
                  <c:v>4.3756400000000001E-2</c:v>
                </c:pt>
                <c:pt idx="248">
                  <c:v>4.4031899999999999E-2</c:v>
                </c:pt>
                <c:pt idx="249">
                  <c:v>4.4127199999999998E-2</c:v>
                </c:pt>
                <c:pt idx="250">
                  <c:v>4.4282200000000001E-2</c:v>
                </c:pt>
                <c:pt idx="251">
                  <c:v>4.4513499999999998E-2</c:v>
                </c:pt>
                <c:pt idx="252">
                  <c:v>4.4607500000000001E-2</c:v>
                </c:pt>
                <c:pt idx="253">
                  <c:v>4.4734500000000003E-2</c:v>
                </c:pt>
                <c:pt idx="254">
                  <c:v>4.4938199999999998E-2</c:v>
                </c:pt>
                <c:pt idx="255">
                  <c:v>4.5142399999999999E-2</c:v>
                </c:pt>
                <c:pt idx="256">
                  <c:v>4.5189899999999998E-2</c:v>
                </c:pt>
                <c:pt idx="257">
                  <c:v>4.52684E-2</c:v>
                </c:pt>
                <c:pt idx="258">
                  <c:v>4.5381400000000002E-2</c:v>
                </c:pt>
                <c:pt idx="259">
                  <c:v>4.5560999999999997E-2</c:v>
                </c:pt>
                <c:pt idx="260">
                  <c:v>4.5832999999999999E-2</c:v>
                </c:pt>
                <c:pt idx="261">
                  <c:v>4.5941599999999999E-2</c:v>
                </c:pt>
                <c:pt idx="262">
                  <c:v>4.6093299999999997E-2</c:v>
                </c:pt>
                <c:pt idx="263">
                  <c:v>4.6154599999999997E-2</c:v>
                </c:pt>
                <c:pt idx="264">
                  <c:v>4.6241999999999998E-2</c:v>
                </c:pt>
                <c:pt idx="265">
                  <c:v>4.6274599999999999E-2</c:v>
                </c:pt>
                <c:pt idx="266">
                  <c:v>4.6325100000000001E-2</c:v>
                </c:pt>
                <c:pt idx="267">
                  <c:v>4.64006E-2</c:v>
                </c:pt>
                <c:pt idx="268">
                  <c:v>4.6516399999999999E-2</c:v>
                </c:pt>
                <c:pt idx="269">
                  <c:v>4.6691400000000001E-2</c:v>
                </c:pt>
                <c:pt idx="270">
                  <c:v>4.6756199999999998E-2</c:v>
                </c:pt>
                <c:pt idx="271">
                  <c:v>4.6853899999999997E-2</c:v>
                </c:pt>
                <c:pt idx="272">
                  <c:v>4.7002099999999998E-2</c:v>
                </c:pt>
                <c:pt idx="273">
                  <c:v>4.7230399999999999E-2</c:v>
                </c:pt>
                <c:pt idx="274">
                  <c:v>4.7589399999999997E-2</c:v>
                </c:pt>
                <c:pt idx="275">
                  <c:v>4.7726200000000003E-2</c:v>
                </c:pt>
                <c:pt idx="276">
                  <c:v>4.7930899999999999E-2</c:v>
                </c:pt>
                <c:pt idx="277">
                  <c:v>4.8246799999999999E-2</c:v>
                </c:pt>
                <c:pt idx="278">
                  <c:v>4.8375399999999999E-2</c:v>
                </c:pt>
                <c:pt idx="279">
                  <c:v>4.8559400000000003E-2</c:v>
                </c:pt>
                <c:pt idx="280">
                  <c:v>4.8860599999999997E-2</c:v>
                </c:pt>
                <c:pt idx="281">
                  <c:v>4.9315900000000003E-2</c:v>
                </c:pt>
                <c:pt idx="282">
                  <c:v>4.9498100000000003E-2</c:v>
                </c:pt>
                <c:pt idx="283">
                  <c:v>4.9768199999999999E-2</c:v>
                </c:pt>
                <c:pt idx="284">
                  <c:v>5.0181000000000003E-2</c:v>
                </c:pt>
                <c:pt idx="285">
                  <c:v>5.08645E-2</c:v>
                </c:pt>
                <c:pt idx="286">
                  <c:v>5.1983599999999998E-2</c:v>
                </c:pt>
                <c:pt idx="287">
                  <c:v>5.2084800000000001E-2</c:v>
                </c:pt>
                <c:pt idx="288">
                  <c:v>5.2193999999999997E-2</c:v>
                </c:pt>
                <c:pt idx="289">
                  <c:v>5.2307199999999998E-2</c:v>
                </c:pt>
                <c:pt idx="290">
                  <c:v>5.2471999999999998E-2</c:v>
                </c:pt>
                <c:pt idx="291">
                  <c:v>5.2719299999999997E-2</c:v>
                </c:pt>
                <c:pt idx="292">
                  <c:v>5.3089900000000002E-2</c:v>
                </c:pt>
                <c:pt idx="293">
                  <c:v>5.3665200000000003E-2</c:v>
                </c:pt>
                <c:pt idx="294">
                  <c:v>5.4567499999999998E-2</c:v>
                </c:pt>
                <c:pt idx="295">
                  <c:v>5.6061300000000001E-2</c:v>
                </c:pt>
                <c:pt idx="296">
                  <c:v>5.8451599999999999E-2</c:v>
                </c:pt>
                <c:pt idx="297">
                  <c:v>6.2274900000000001E-2</c:v>
                </c:pt>
                <c:pt idx="298">
                  <c:v>6.8439600000000003E-2</c:v>
                </c:pt>
                <c:pt idx="299">
                  <c:v>7.8225299999999998E-2</c:v>
                </c:pt>
                <c:pt idx="300">
                  <c:v>8.19743E-2</c:v>
                </c:pt>
                <c:pt idx="301">
                  <c:v>8.7745400000000001E-2</c:v>
                </c:pt>
                <c:pt idx="302">
                  <c:v>9.6578999999999998E-2</c:v>
                </c:pt>
                <c:pt idx="303">
                  <c:v>9.9939200000000006E-2</c:v>
                </c:pt>
                <c:pt idx="304">
                  <c:v>0.10500900000000001</c:v>
                </c:pt>
                <c:pt idx="305">
                  <c:v>0.112648</c:v>
                </c:pt>
                <c:pt idx="306">
                  <c:v>0.124292</c:v>
                </c:pt>
                <c:pt idx="307">
                  <c:v>0.128722</c:v>
                </c:pt>
                <c:pt idx="308">
                  <c:v>0.13536100000000001</c:v>
                </c:pt>
                <c:pt idx="309">
                  <c:v>0.145541</c:v>
                </c:pt>
                <c:pt idx="310">
                  <c:v>0.14932799999999999</c:v>
                </c:pt>
                <c:pt idx="311">
                  <c:v>0.15498500000000001</c:v>
                </c:pt>
                <c:pt idx="312">
                  <c:v>0.16341800000000001</c:v>
                </c:pt>
                <c:pt idx="313">
                  <c:v>0.175957</c:v>
                </c:pt>
                <c:pt idx="314">
                  <c:v>0.18063599999999999</c:v>
                </c:pt>
                <c:pt idx="315">
                  <c:v>0.187611</c:v>
                </c:pt>
                <c:pt idx="316">
                  <c:v>0.19805600000000001</c:v>
                </c:pt>
                <c:pt idx="317">
                  <c:v>0.201959</c:v>
                </c:pt>
                <c:pt idx="318">
                  <c:v>0.20782300000000001</c:v>
                </c:pt>
                <c:pt idx="319">
                  <c:v>0.21668299999999999</c:v>
                </c:pt>
                <c:pt idx="320">
                  <c:v>0.22009699999999999</c:v>
                </c:pt>
                <c:pt idx="321">
                  <c:v>0.225242</c:v>
                </c:pt>
                <c:pt idx="322">
                  <c:v>0.23298099999999999</c:v>
                </c:pt>
                <c:pt idx="323">
                  <c:v>0.24463299999999999</c:v>
                </c:pt>
                <c:pt idx="324">
                  <c:v>0.24907699999999999</c:v>
                </c:pt>
                <c:pt idx="325">
                  <c:v>0.25572699999999998</c:v>
                </c:pt>
                <c:pt idx="326">
                  <c:v>0.26583400000000001</c:v>
                </c:pt>
                <c:pt idx="327">
                  <c:v>0.28099000000000002</c:v>
                </c:pt>
                <c:pt idx="328">
                  <c:v>0.28664800000000001</c:v>
                </c:pt>
                <c:pt idx="329">
                  <c:v>0.295103</c:v>
                </c:pt>
                <c:pt idx="330">
                  <c:v>0.30773400000000001</c:v>
                </c:pt>
                <c:pt idx="331">
                  <c:v>0.31246000000000002</c:v>
                </c:pt>
                <c:pt idx="332">
                  <c:v>0.31951400000000002</c:v>
                </c:pt>
                <c:pt idx="333">
                  <c:v>0.33005800000000002</c:v>
                </c:pt>
                <c:pt idx="334">
                  <c:v>0.34587099999999998</c:v>
                </c:pt>
                <c:pt idx="335">
                  <c:v>0.35181699999999999</c:v>
                </c:pt>
                <c:pt idx="336">
                  <c:v>0.36087999999999998</c:v>
                </c:pt>
                <c:pt idx="337">
                  <c:v>0.374726</c:v>
                </c:pt>
                <c:pt idx="338">
                  <c:v>0.38001800000000002</c:v>
                </c:pt>
                <c:pt idx="339">
                  <c:v>0.38802300000000001</c:v>
                </c:pt>
                <c:pt idx="340">
                  <c:v>0.40041399999999999</c:v>
                </c:pt>
                <c:pt idx="341">
                  <c:v>0.41630099999999998</c:v>
                </c:pt>
              </c:numCache>
            </c:numRef>
          </c:yVal>
          <c:smooth val="1"/>
        </c:ser>
        <c:ser>
          <c:idx val="8"/>
          <c:order val="4"/>
          <c:tx>
            <c:strRef>
              <c:f>Sheet1!$AP$1</c:f>
              <c:strCache>
                <c:ptCount val="1"/>
                <c:pt idx="0">
                  <c:v>53% SMYS</c:v>
                </c:pt>
              </c:strCache>
            </c:strRef>
          </c:tx>
          <c:marker>
            <c:symbol val="none"/>
          </c:marker>
          <c:xVal>
            <c:numRef>
              <c:f>Sheet1!$AP$3:$AP$169</c:f>
              <c:numCache>
                <c:formatCode>General</c:formatCode>
                <c:ptCount val="16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5.9649499540634888E-5</c:v>
                </c:pt>
                <c:pt idx="5">
                  <c:v>5.9969295720521727E-5</c:v>
                </c:pt>
                <c:pt idx="6">
                  <c:v>6.0287450564215814E-5</c:v>
                </c:pt>
                <c:pt idx="7">
                  <c:v>6.0604224114340629E-5</c:v>
                </c:pt>
                <c:pt idx="8">
                  <c:v>6.0918776994547473E-5</c:v>
                </c:pt>
                <c:pt idx="9">
                  <c:v>6.123211256902829E-5</c:v>
                </c:pt>
                <c:pt idx="10">
                  <c:v>6.1544142536146913E-5</c:v>
                </c:pt>
                <c:pt idx="11">
                  <c:v>6.2008581987660287E-5</c:v>
                </c:pt>
                <c:pt idx="12">
                  <c:v>6.2699069545721711E-5</c:v>
                </c:pt>
                <c:pt idx="13">
                  <c:v>6.3721054710812292E-5</c:v>
                </c:pt>
                <c:pt idx="14">
                  <c:v>6.4727432780476785E-5</c:v>
                </c:pt>
                <c:pt idx="15">
                  <c:v>6.5718134919247768E-5</c:v>
                </c:pt>
                <c:pt idx="16">
                  <c:v>6.6694233616479401E-5</c:v>
                </c:pt>
                <c:pt idx="17">
                  <c:v>6.8132886381518332E-5</c:v>
                </c:pt>
                <c:pt idx="18">
                  <c:v>6.8664812716643663E-5</c:v>
                </c:pt>
                <c:pt idx="19">
                  <c:v>6.9455055633420984E-5</c:v>
                </c:pt>
                <c:pt idx="20">
                  <c:v>7.062346393958238E-5</c:v>
                </c:pt>
                <c:pt idx="21">
                  <c:v>7.2342149429869553E-5</c:v>
                </c:pt>
                <c:pt idx="22">
                  <c:v>7.4020888694718116E-5</c:v>
                </c:pt>
                <c:pt idx="23">
                  <c:v>7.5663569504486291E-5</c:v>
                </c:pt>
                <c:pt idx="24">
                  <c:v>7.6270087634263154E-5</c:v>
                </c:pt>
                <c:pt idx="25">
                  <c:v>7.7171807595183487E-5</c:v>
                </c:pt>
                <c:pt idx="26">
                  <c:v>7.7841001969312831E-5</c:v>
                </c:pt>
                <c:pt idx="27">
                  <c:v>7.8007988017908861E-5</c:v>
                </c:pt>
                <c:pt idx="28">
                  <c:v>7.825705878663888E-5</c:v>
                </c:pt>
                <c:pt idx="29">
                  <c:v>7.8628715206730584E-5</c:v>
                </c:pt>
                <c:pt idx="30">
                  <c:v>7.9184087165781367E-5</c:v>
                </c:pt>
                <c:pt idx="31">
                  <c:v>8.0009601152078203E-5</c:v>
                </c:pt>
                <c:pt idx="32">
                  <c:v>8.1232128931577651E-5</c:v>
                </c:pt>
                <c:pt idx="33">
                  <c:v>8.1685999019711643E-5</c:v>
                </c:pt>
                <c:pt idx="34">
                  <c:v>8.1770829074379812E-5</c:v>
                </c:pt>
                <c:pt idx="35">
                  <c:v>8.1855165470161019E-5</c:v>
                </c:pt>
                <c:pt idx="36">
                  <c:v>8.193967601046526E-5</c:v>
                </c:pt>
                <c:pt idx="37">
                  <c:v>8.2066769523628965E-5</c:v>
                </c:pt>
                <c:pt idx="38">
                  <c:v>8.2161842397098625E-5</c:v>
                </c:pt>
                <c:pt idx="39">
                  <c:v>8.2256459188402708E-5</c:v>
                </c:pt>
                <c:pt idx="40">
                  <c:v>8.2398793681605768E-5</c:v>
                </c:pt>
                <c:pt idx="41">
                  <c:v>8.2611173987339292E-5</c:v>
                </c:pt>
                <c:pt idx="42">
                  <c:v>8.292974192258964E-5</c:v>
                </c:pt>
                <c:pt idx="43">
                  <c:v>8.3404226926168235E-5</c:v>
                </c:pt>
                <c:pt idx="44">
                  <c:v>8.4112070923247524E-5</c:v>
                </c:pt>
                <c:pt idx="45">
                  <c:v>8.417791844838209E-5</c:v>
                </c:pt>
                <c:pt idx="46">
                  <c:v>8.4243869152372076E-5</c:v>
                </c:pt>
                <c:pt idx="47">
                  <c:v>8.4309923277919621E-5</c:v>
                </c:pt>
                <c:pt idx="48">
                  <c:v>8.4408842670308202E-5</c:v>
                </c:pt>
                <c:pt idx="49">
                  <c:v>8.4556585266811003E-5</c:v>
                </c:pt>
                <c:pt idx="50">
                  <c:v>8.4778093340631726E-5</c:v>
                </c:pt>
                <c:pt idx="51">
                  <c:v>8.5109280315877431E-5</c:v>
                </c:pt>
                <c:pt idx="52">
                  <c:v>8.5603246075044198E-5</c:v>
                </c:pt>
                <c:pt idx="53">
                  <c:v>8.6340128301385578E-5</c:v>
                </c:pt>
                <c:pt idx="54">
                  <c:v>8.640876530510766E-5</c:v>
                </c:pt>
                <c:pt idx="55">
                  <c:v>8.6477511523083689E-5</c:v>
                </c:pt>
                <c:pt idx="56">
                  <c:v>8.6493967045753886E-5</c:v>
                </c:pt>
                <c:pt idx="57">
                  <c:v>8.6520159197048317E-5</c:v>
                </c:pt>
                <c:pt idx="58">
                  <c:v>8.6558353313842044E-5</c:v>
                </c:pt>
                <c:pt idx="59">
                  <c:v>8.6616833115303279E-5</c:v>
                </c:pt>
                <c:pt idx="60">
                  <c:v>8.6703197613883875E-5</c:v>
                </c:pt>
                <c:pt idx="61">
                  <c:v>8.683269077137784E-5</c:v>
                </c:pt>
                <c:pt idx="62">
                  <c:v>8.702765738947511E-5</c:v>
                </c:pt>
                <c:pt idx="63">
                  <c:v>8.7318704539656941E-5</c:v>
                </c:pt>
                <c:pt idx="64">
                  <c:v>8.775316788931947E-5</c:v>
                </c:pt>
                <c:pt idx="65">
                  <c:v>8.7915179434840332E-5</c:v>
                </c:pt>
                <c:pt idx="66">
                  <c:v>8.815854432607585E-5</c:v>
                </c:pt>
                <c:pt idx="67">
                  <c:v>8.8249569783307316E-5</c:v>
                </c:pt>
                <c:pt idx="68">
                  <c:v>8.838607035527238E-5</c:v>
                </c:pt>
                <c:pt idx="69">
                  <c:v>8.8589652728522249E-5</c:v>
                </c:pt>
                <c:pt idx="70">
                  <c:v>8.8895210326029415E-5</c:v>
                </c:pt>
                <c:pt idx="71">
                  <c:v>8.9009150140596557E-5</c:v>
                </c:pt>
                <c:pt idx="72">
                  <c:v>8.9051952909289519E-5</c:v>
                </c:pt>
                <c:pt idx="73">
                  <c:v>8.9116234304365642E-5</c:v>
                </c:pt>
                <c:pt idx="74">
                  <c:v>8.9212432644576021E-5</c:v>
                </c:pt>
                <c:pt idx="75">
                  <c:v>8.9356720965730519E-5</c:v>
                </c:pt>
                <c:pt idx="76">
                  <c:v>8.94102499910222E-5</c:v>
                </c:pt>
                <c:pt idx="77">
                  <c:v>8.9491064317191385E-5</c:v>
                </c:pt>
                <c:pt idx="78">
                  <c:v>8.9612158577639621E-5</c:v>
                </c:pt>
                <c:pt idx="79">
                  <c:v>8.9794012535208468E-5</c:v>
                </c:pt>
                <c:pt idx="80">
                  <c:v>9.0064936819411905E-5</c:v>
                </c:pt>
                <c:pt idx="81">
                  <c:v>9.0116069497478033E-5</c:v>
                </c:pt>
                <c:pt idx="82">
                  <c:v>9.0192470732508698E-5</c:v>
                </c:pt>
                <c:pt idx="83">
                  <c:v>9.0306500261854632E-5</c:v>
                </c:pt>
                <c:pt idx="84">
                  <c:v>9.0477267586485164E-5</c:v>
                </c:pt>
                <c:pt idx="85">
                  <c:v>9.0733398056457628E-5</c:v>
                </c:pt>
                <c:pt idx="86">
                  <c:v>9.0924796101112318E-5</c:v>
                </c:pt>
                <c:pt idx="87">
                  <c:v>9.1210916122409951E-5</c:v>
                </c:pt>
                <c:pt idx="88">
                  <c:v>9.1425227877349531E-5</c:v>
                </c:pt>
                <c:pt idx="89">
                  <c:v>9.174564437550327E-5</c:v>
                </c:pt>
                <c:pt idx="90">
                  <c:v>9.2223697801358486E-5</c:v>
                </c:pt>
                <c:pt idx="91">
                  <c:v>9.2581448529316214E-5</c:v>
                </c:pt>
                <c:pt idx="92">
                  <c:v>9.2648353175495032E-5</c:v>
                </c:pt>
                <c:pt idx="93">
                  <c:v>9.2673252645794163E-5</c:v>
                </c:pt>
                <c:pt idx="94">
                  <c:v>9.2711056720597417E-5</c:v>
                </c:pt>
                <c:pt idx="95">
                  <c:v>9.2766960119456933E-5</c:v>
                </c:pt>
                <c:pt idx="96">
                  <c:v>9.2851372807520297E-5</c:v>
                </c:pt>
                <c:pt idx="97">
                  <c:v>9.2978280273701793E-5</c:v>
                </c:pt>
                <c:pt idx="98">
                  <c:v>9.3167991204915954E-5</c:v>
                </c:pt>
                <c:pt idx="99">
                  <c:v>9.3450956937774242E-5</c:v>
                </c:pt>
                <c:pt idx="100">
                  <c:v>9.355674684477424E-5</c:v>
                </c:pt>
                <c:pt idx="101">
                  <c:v>9.3662776539323592E-5</c:v>
                </c:pt>
                <c:pt idx="102">
                  <c:v>9.3689979856630273E-5</c:v>
                </c:pt>
                <c:pt idx="103">
                  <c:v>9.3716320697225444E-5</c:v>
                </c:pt>
                <c:pt idx="104">
                  <c:v>9.3742676353385988E-5</c:v>
                </c:pt>
                <c:pt idx="105">
                  <c:v>9.3782237644166421E-5</c:v>
                </c:pt>
                <c:pt idx="106">
                  <c:v>9.3842082543472221E-5</c:v>
                </c:pt>
                <c:pt idx="107">
                  <c:v>9.393111092322558E-5</c:v>
                </c:pt>
                <c:pt idx="108">
                  <c:v>9.4064528266367864E-5</c:v>
                </c:pt>
                <c:pt idx="109">
                  <c:v>9.4264033557973692E-5</c:v>
                </c:pt>
                <c:pt idx="110">
                  <c:v>9.4563541972006793E-5</c:v>
                </c:pt>
                <c:pt idx="111">
                  <c:v>9.5010973767450273E-5</c:v>
                </c:pt>
                <c:pt idx="112">
                  <c:v>9.5094999904885393E-5</c:v>
                </c:pt>
                <c:pt idx="113">
                  <c:v>9.5178268897625956E-5</c:v>
                </c:pt>
                <c:pt idx="114">
                  <c:v>9.5261683845504591E-5</c:v>
                </c:pt>
                <c:pt idx="115">
                  <c:v>9.538708077376135E-5</c:v>
                </c:pt>
                <c:pt idx="116">
                  <c:v>9.55739694736561E-5</c:v>
                </c:pt>
                <c:pt idx="117">
                  <c:v>9.5854301461760971E-5</c:v>
                </c:pt>
                <c:pt idx="118">
                  <c:v>9.6273262026921514E-5</c:v>
                </c:pt>
                <c:pt idx="119">
                  <c:v>9.689828586930931E-5</c:v>
                </c:pt>
                <c:pt idx="120">
                  <c:v>9.7828213656808106E-5</c:v>
                </c:pt>
                <c:pt idx="121">
                  <c:v>9.9208317625343984E-5</c:v>
                </c:pt>
                <c:pt idx="122">
                  <c:v>1.0056922179536089E-4</c:v>
                </c:pt>
                <c:pt idx="123">
                  <c:v>1.0191290523119349E-4</c:v>
                </c:pt>
                <c:pt idx="124">
                  <c:v>1.0323966054800519E-4</c:v>
                </c:pt>
                <c:pt idx="125">
                  <c:v>1.0455001672801681E-4</c:v>
                </c:pt>
                <c:pt idx="126">
                  <c:v>1.064860662982467E-4</c:v>
                </c:pt>
                <c:pt idx="127">
                  <c:v>1.0696445571139088E-4</c:v>
                </c:pt>
                <c:pt idx="128">
                  <c:v>1.0744139072138723E-4</c:v>
                </c:pt>
                <c:pt idx="129">
                  <c:v>1.0815253834010351E-4</c:v>
                </c:pt>
                <c:pt idx="130">
                  <c:v>1.092108424524718E-4</c:v>
                </c:pt>
                <c:pt idx="131">
                  <c:v>1.1078000199407992E-4</c:v>
                </c:pt>
                <c:pt idx="132">
                  <c:v>1.113635351241014E-4</c:v>
                </c:pt>
                <c:pt idx="133">
                  <c:v>1.1223218594633196E-4</c:v>
                </c:pt>
                <c:pt idx="134">
                  <c:v>1.1352284079562017E-4</c:v>
                </c:pt>
                <c:pt idx="135">
                  <c:v>1.14004286561229E-4</c:v>
                </c:pt>
                <c:pt idx="136">
                  <c:v>1.1472099853162883E-4</c:v>
                </c:pt>
                <c:pt idx="137">
                  <c:v>1.1578898615169986E-4</c:v>
                </c:pt>
                <c:pt idx="138">
                  <c:v>1.1737364726878541E-4</c:v>
                </c:pt>
                <c:pt idx="139">
                  <c:v>1.1796208698531597E-4</c:v>
                </c:pt>
                <c:pt idx="140">
                  <c:v>1.1883964966079014E-4</c:v>
                </c:pt>
                <c:pt idx="141">
                  <c:v>1.2014609765483203E-4</c:v>
                </c:pt>
                <c:pt idx="142">
                  <c:v>1.206316272001056E-4</c:v>
                </c:pt>
                <c:pt idx="143">
                  <c:v>1.213577505128265E-4</c:v>
                </c:pt>
                <c:pt idx="144">
                  <c:v>1.2243798516061179E-4</c:v>
                </c:pt>
                <c:pt idx="145">
                  <c:v>1.2404177727068876E-4</c:v>
                </c:pt>
                <c:pt idx="146">
                  <c:v>1.2463854821029765E-4</c:v>
                </c:pt>
                <c:pt idx="147">
                  <c:v>1.2552721430017223E-4</c:v>
                </c:pt>
                <c:pt idx="148">
                  <c:v>1.268504306573313E-4</c:v>
                </c:pt>
                <c:pt idx="149">
                  <c:v>1.2734311328455554E-4</c:v>
                </c:pt>
                <c:pt idx="150">
                  <c:v>1.2808033198434657E-4</c:v>
                </c:pt>
                <c:pt idx="151">
                  <c:v>1.2917560131255637E-4</c:v>
                </c:pt>
                <c:pt idx="152">
                  <c:v>1.3080444735135154E-4</c:v>
                </c:pt>
                <c:pt idx="153">
                  <c:v>1.3140949827868071E-4</c:v>
                </c:pt>
                <c:pt idx="154">
                  <c:v>1.3231188557683178E-4</c:v>
                </c:pt>
                <c:pt idx="155">
                  <c:v>1.3365588954693133E-4</c:v>
                </c:pt>
                <c:pt idx="156">
                  <c:v>1.3415615776780299E-4</c:v>
                </c:pt>
                <c:pt idx="157">
                  <c:v>1.3490543129282984E-4</c:v>
                </c:pt>
                <c:pt idx="158">
                  <c:v>1.360192603274352E-4</c:v>
                </c:pt>
                <c:pt idx="159">
                  <c:v>1.376746747437641E-4</c:v>
                </c:pt>
                <c:pt idx="160">
                  <c:v>1.3828963380923675E-4</c:v>
                </c:pt>
                <c:pt idx="161">
                  <c:v>1.392098449204257E-4</c:v>
                </c:pt>
                <c:pt idx="162">
                  <c:v>1.4057777465402901E-4</c:v>
                </c:pt>
                <c:pt idx="163">
                  <c:v>1.4108750246923638E-4</c:v>
                </c:pt>
                <c:pt idx="164">
                  <c:v>1.4184799568803103E-4</c:v>
                </c:pt>
                <c:pt idx="165">
                  <c:v>1.4298378563892621E-4</c:v>
                </c:pt>
                <c:pt idx="166">
                  <c:v>1.4384970582757503E-4</c:v>
                </c:pt>
              </c:numCache>
            </c:numRef>
          </c:xVal>
          <c:yVal>
            <c:numRef>
              <c:f>Sheet1!$AR$3:$AR$169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0.00E+00">
                  <c:v>0</c:v>
                </c:pt>
                <c:pt idx="12" formatCode="0.00E+00">
                  <c:v>3.6923799999999998E-4</c:v>
                </c:pt>
                <c:pt idx="13" formatCode="0.00E+00">
                  <c:v>2.1811199999999999E-3</c:v>
                </c:pt>
                <c:pt idx="14" formatCode="0.00E+00">
                  <c:v>4.4767599999999998E-3</c:v>
                </c:pt>
                <c:pt idx="15" formatCode="0.00E+00">
                  <c:v>7.1818999999999997E-3</c:v>
                </c:pt>
                <c:pt idx="16" formatCode="0.00E+00">
                  <c:v>9.7942800000000007E-3</c:v>
                </c:pt>
                <c:pt idx="17" formatCode="0.00E+00">
                  <c:v>1.28124E-2</c:v>
                </c:pt>
                <c:pt idx="18" formatCode="0.00E+00">
                  <c:v>1.37571E-2</c:v>
                </c:pt>
                <c:pt idx="19" formatCode="0.00E+00">
                  <c:v>1.50454E-2</c:v>
                </c:pt>
                <c:pt idx="20" formatCode="0.00E+00">
                  <c:v>1.6763799999999999E-2</c:v>
                </c:pt>
                <c:pt idx="21" formatCode="0.00E+00">
                  <c:v>1.9090099999999999E-2</c:v>
                </c:pt>
                <c:pt idx="22" formatCode="0.00E+00">
                  <c:v>2.1090999999999999E-2</c:v>
                </c:pt>
                <c:pt idx="23" formatCode="0.00E+00">
                  <c:v>2.2891499999999999E-2</c:v>
                </c:pt>
                <c:pt idx="24" formatCode="0.00E+00">
                  <c:v>2.3524300000000001E-2</c:v>
                </c:pt>
                <c:pt idx="25" formatCode="0.00E+00">
                  <c:v>2.44499E-2</c:v>
                </c:pt>
                <c:pt idx="26" formatCode="0.00E+00">
                  <c:v>2.50995E-2</c:v>
                </c:pt>
                <c:pt idx="27" formatCode="0.00E+00">
                  <c:v>2.52626E-2</c:v>
                </c:pt>
                <c:pt idx="28" formatCode="0.00E+00">
                  <c:v>2.5507999999999999E-2</c:v>
                </c:pt>
                <c:pt idx="29" formatCode="0.00E+00">
                  <c:v>2.5871000000000002E-2</c:v>
                </c:pt>
                <c:pt idx="30" formatCode="0.00E+00">
                  <c:v>2.6402499999999999E-2</c:v>
                </c:pt>
                <c:pt idx="31" formatCode="0.00E+00">
                  <c:v>2.7167199999999999E-2</c:v>
                </c:pt>
                <c:pt idx="32" formatCode="0.00E+00">
                  <c:v>2.8280799999999998E-2</c:v>
                </c:pt>
                <c:pt idx="33" formatCode="0.00E+00">
                  <c:v>2.86737E-2</c:v>
                </c:pt>
                <c:pt idx="34" formatCode="0.00E+00">
                  <c:v>2.8758200000000001E-2</c:v>
                </c:pt>
                <c:pt idx="35" formatCode="0.00E+00">
                  <c:v>2.8842799999999998E-2</c:v>
                </c:pt>
                <c:pt idx="36" formatCode="0.00E+00">
                  <c:v>2.89132E-2</c:v>
                </c:pt>
                <c:pt idx="37" formatCode="0.00E+00">
                  <c:v>2.9023699999999999E-2</c:v>
                </c:pt>
                <c:pt idx="38" formatCode="0.00E+00">
                  <c:v>2.9109099999999999E-2</c:v>
                </c:pt>
                <c:pt idx="39" formatCode="0.00E+00">
                  <c:v>2.9194100000000001E-2</c:v>
                </c:pt>
                <c:pt idx="40" formatCode="0.00E+00">
                  <c:v>2.9321099999999999E-2</c:v>
                </c:pt>
                <c:pt idx="41" formatCode="0.00E+00">
                  <c:v>2.9511800000000001E-2</c:v>
                </c:pt>
                <c:pt idx="42" formatCode="0.00E+00">
                  <c:v>2.97965E-2</c:v>
                </c:pt>
                <c:pt idx="43" formatCode="0.00E+00">
                  <c:v>3.0214399999999999E-2</c:v>
                </c:pt>
                <c:pt idx="44" formatCode="0.00E+00">
                  <c:v>3.0848299999999999E-2</c:v>
                </c:pt>
                <c:pt idx="45" formatCode="0.00E+00">
                  <c:v>3.08989E-2</c:v>
                </c:pt>
                <c:pt idx="46" formatCode="0.00E+00">
                  <c:v>3.0957499999999999E-2</c:v>
                </c:pt>
                <c:pt idx="47" formatCode="0.00E+00">
                  <c:v>3.1014400000000001E-2</c:v>
                </c:pt>
                <c:pt idx="48" formatCode="0.00E+00">
                  <c:v>3.1100200000000001E-2</c:v>
                </c:pt>
                <c:pt idx="49" formatCode="0.00E+00">
                  <c:v>3.1230399999999998E-2</c:v>
                </c:pt>
                <c:pt idx="50" formatCode="0.00E+00">
                  <c:v>3.1425399999999999E-2</c:v>
                </c:pt>
                <c:pt idx="51" formatCode="0.00E+00">
                  <c:v>3.1716099999999997E-2</c:v>
                </c:pt>
                <c:pt idx="52" formatCode="0.00E+00">
                  <c:v>3.2151600000000002E-2</c:v>
                </c:pt>
                <c:pt idx="53" formatCode="0.00E+00">
                  <c:v>3.2805800000000003E-2</c:v>
                </c:pt>
                <c:pt idx="54" formatCode="0.00E+00">
                  <c:v>3.28711E-2</c:v>
                </c:pt>
                <c:pt idx="55" formatCode="0.00E+00">
                  <c:v>3.2936699999999999E-2</c:v>
                </c:pt>
                <c:pt idx="56" formatCode="0.00E+00">
                  <c:v>3.2950500000000001E-2</c:v>
                </c:pt>
                <c:pt idx="57" formatCode="0.00E+00">
                  <c:v>3.2974499999999997E-2</c:v>
                </c:pt>
                <c:pt idx="58" formatCode="0.00E+00">
                  <c:v>3.3009799999999999E-2</c:v>
                </c:pt>
                <c:pt idx="59" formatCode="0.00E+00">
                  <c:v>3.3062599999999998E-2</c:v>
                </c:pt>
                <c:pt idx="60" formatCode="0.00E+00">
                  <c:v>3.3141700000000003E-2</c:v>
                </c:pt>
                <c:pt idx="61" formatCode="0.00E+00">
                  <c:v>3.3259999999999998E-2</c:v>
                </c:pt>
                <c:pt idx="62" formatCode="0.00E+00">
                  <c:v>3.3437099999999997E-2</c:v>
                </c:pt>
                <c:pt idx="63" formatCode="0.00E+00">
                  <c:v>3.37019E-2</c:v>
                </c:pt>
                <c:pt idx="64" formatCode="0.00E+00">
                  <c:v>3.4097799999999998E-2</c:v>
                </c:pt>
                <c:pt idx="65" formatCode="0.00E+00">
                  <c:v>3.4247800000000002E-2</c:v>
                </c:pt>
                <c:pt idx="66" formatCode="0.00E+00">
                  <c:v>3.4473799999999999E-2</c:v>
                </c:pt>
                <c:pt idx="67" formatCode="0.00E+00">
                  <c:v>3.4566800000000002E-2</c:v>
                </c:pt>
                <c:pt idx="68" formatCode="0.00E+00">
                  <c:v>3.4692300000000002E-2</c:v>
                </c:pt>
                <c:pt idx="69" formatCode="0.00E+00">
                  <c:v>3.48889E-2</c:v>
                </c:pt>
                <c:pt idx="70" formatCode="0.00E+00">
                  <c:v>3.51811E-2</c:v>
                </c:pt>
                <c:pt idx="71" formatCode="0.00E+00">
                  <c:v>3.5284500000000003E-2</c:v>
                </c:pt>
                <c:pt idx="72" formatCode="0.00E+00">
                  <c:v>3.5321699999999998E-2</c:v>
                </c:pt>
                <c:pt idx="73" formatCode="0.00E+00">
                  <c:v>3.5385E-2</c:v>
                </c:pt>
                <c:pt idx="74" formatCode="0.00E+00">
                  <c:v>3.5479200000000002E-2</c:v>
                </c:pt>
                <c:pt idx="75" formatCode="0.00E+00">
                  <c:v>3.5620400000000003E-2</c:v>
                </c:pt>
                <c:pt idx="76" formatCode="0.00E+00">
                  <c:v>3.5665799999999998E-2</c:v>
                </c:pt>
                <c:pt idx="77" formatCode="0.00E+00">
                  <c:v>3.5746399999999998E-2</c:v>
                </c:pt>
                <c:pt idx="78" formatCode="0.00E+00">
                  <c:v>3.5864E-2</c:v>
                </c:pt>
                <c:pt idx="79" formatCode="0.00E+00">
                  <c:v>3.6042200000000003E-2</c:v>
                </c:pt>
                <c:pt idx="80" formatCode="0.00E+00">
                  <c:v>3.6310799999999997E-2</c:v>
                </c:pt>
                <c:pt idx="81" formatCode="0.00E+00">
                  <c:v>3.63524E-2</c:v>
                </c:pt>
                <c:pt idx="82" formatCode="0.00E+00">
                  <c:v>3.6430900000000002E-2</c:v>
                </c:pt>
                <c:pt idx="83" formatCode="0.00E+00">
                  <c:v>3.65423E-2</c:v>
                </c:pt>
                <c:pt idx="84" formatCode="0.00E+00">
                  <c:v>3.6709899999999997E-2</c:v>
                </c:pt>
                <c:pt idx="85" formatCode="0.00E+00">
                  <c:v>3.6962099999999998E-2</c:v>
                </c:pt>
                <c:pt idx="86" formatCode="0.00E+00">
                  <c:v>3.71516E-2</c:v>
                </c:pt>
                <c:pt idx="87" formatCode="0.00E+00">
                  <c:v>3.74436E-2</c:v>
                </c:pt>
                <c:pt idx="88" formatCode="0.00E+00">
                  <c:v>3.7667100000000002E-2</c:v>
                </c:pt>
                <c:pt idx="89" formatCode="0.00E+00">
                  <c:v>3.8006499999999999E-2</c:v>
                </c:pt>
                <c:pt idx="90" formatCode="0.00E+00">
                  <c:v>3.8542699999999999E-2</c:v>
                </c:pt>
                <c:pt idx="91" formatCode="0.00E+00">
                  <c:v>3.8940900000000001E-2</c:v>
                </c:pt>
                <c:pt idx="92" formatCode="0.00E+00">
                  <c:v>3.9019499999999999E-2</c:v>
                </c:pt>
                <c:pt idx="93" formatCode="0.00E+00">
                  <c:v>3.9047800000000001E-2</c:v>
                </c:pt>
                <c:pt idx="94" formatCode="0.00E+00">
                  <c:v>3.9087200000000002E-2</c:v>
                </c:pt>
                <c:pt idx="95" formatCode="0.00E+00">
                  <c:v>3.9151499999999999E-2</c:v>
                </c:pt>
                <c:pt idx="96" formatCode="0.00E+00">
                  <c:v>3.9247700000000003E-2</c:v>
                </c:pt>
                <c:pt idx="97" formatCode="0.00E+00">
                  <c:v>3.9392299999999998E-2</c:v>
                </c:pt>
                <c:pt idx="98" formatCode="0.00E+00">
                  <c:v>3.9614200000000002E-2</c:v>
                </c:pt>
                <c:pt idx="99" formatCode="0.00E+00">
                  <c:v>3.9959099999999997E-2</c:v>
                </c:pt>
                <c:pt idx="100" formatCode="0.00E+00">
                  <c:v>4.0088400000000003E-2</c:v>
                </c:pt>
                <c:pt idx="101">
                  <c:v>4.0216700000000001E-2</c:v>
                </c:pt>
                <c:pt idx="102">
                  <c:v>4.02485E-2</c:v>
                </c:pt>
                <c:pt idx="103">
                  <c:v>4.0284300000000002E-2</c:v>
                </c:pt>
                <c:pt idx="104">
                  <c:v>4.0317199999999997E-2</c:v>
                </c:pt>
                <c:pt idx="105">
                  <c:v>4.0367300000000002E-2</c:v>
                </c:pt>
                <c:pt idx="106">
                  <c:v>4.04372E-2</c:v>
                </c:pt>
                <c:pt idx="107">
                  <c:v>4.0547800000000002E-2</c:v>
                </c:pt>
                <c:pt idx="108">
                  <c:v>4.0714399999999998E-2</c:v>
                </c:pt>
                <c:pt idx="109">
                  <c:v>4.0966299999999997E-2</c:v>
                </c:pt>
                <c:pt idx="110">
                  <c:v>4.13484E-2</c:v>
                </c:pt>
                <c:pt idx="111">
                  <c:v>4.1930799999999997E-2</c:v>
                </c:pt>
                <c:pt idx="112">
                  <c:v>4.20395E-2</c:v>
                </c:pt>
                <c:pt idx="113">
                  <c:v>4.2149399999999997E-2</c:v>
                </c:pt>
                <c:pt idx="114">
                  <c:v>4.2260100000000002E-2</c:v>
                </c:pt>
                <c:pt idx="115">
                  <c:v>4.24287E-2</c:v>
                </c:pt>
                <c:pt idx="116">
                  <c:v>4.2686799999999997E-2</c:v>
                </c:pt>
                <c:pt idx="117">
                  <c:v>4.3100100000000002E-2</c:v>
                </c:pt>
                <c:pt idx="118">
                  <c:v>4.3746199999999999E-2</c:v>
                </c:pt>
                <c:pt idx="119">
                  <c:v>4.4804499999999997E-2</c:v>
                </c:pt>
                <c:pt idx="120">
                  <c:v>4.6556800000000002E-2</c:v>
                </c:pt>
                <c:pt idx="121">
                  <c:v>4.9878400000000003E-2</c:v>
                </c:pt>
                <c:pt idx="122">
                  <c:v>5.4278E-2</c:v>
                </c:pt>
                <c:pt idx="123">
                  <c:v>5.9305099999999999E-2</c:v>
                </c:pt>
                <c:pt idx="124">
                  <c:v>6.4847600000000005E-2</c:v>
                </c:pt>
                <c:pt idx="125">
                  <c:v>7.0637800000000001E-2</c:v>
                </c:pt>
                <c:pt idx="126">
                  <c:v>7.9648800000000006E-2</c:v>
                </c:pt>
                <c:pt idx="127">
                  <c:v>8.1919099999999995E-2</c:v>
                </c:pt>
                <c:pt idx="128">
                  <c:v>8.4223599999999996E-2</c:v>
                </c:pt>
                <c:pt idx="129">
                  <c:v>8.7683300000000006E-2</c:v>
                </c:pt>
                <c:pt idx="130">
                  <c:v>9.2862399999999998E-2</c:v>
                </c:pt>
                <c:pt idx="131">
                  <c:v>0.100672</c:v>
                </c:pt>
                <c:pt idx="132">
                  <c:v>0.10358000000000001</c:v>
                </c:pt>
                <c:pt idx="133">
                  <c:v>0.10793999999999999</c:v>
                </c:pt>
                <c:pt idx="134">
                  <c:v>0.11445900000000001</c:v>
                </c:pt>
                <c:pt idx="135">
                  <c:v>0.116879</c:v>
                </c:pt>
                <c:pt idx="136">
                  <c:v>0.120487</c:v>
                </c:pt>
                <c:pt idx="137">
                  <c:v>0.125863</c:v>
                </c:pt>
                <c:pt idx="138">
                  <c:v>0.13419700000000001</c:v>
                </c:pt>
                <c:pt idx="139">
                  <c:v>0.13730700000000001</c:v>
                </c:pt>
                <c:pt idx="140">
                  <c:v>0.14196300000000001</c:v>
                </c:pt>
                <c:pt idx="141">
                  <c:v>0.14896499999999999</c:v>
                </c:pt>
                <c:pt idx="142">
                  <c:v>0.15157300000000001</c:v>
                </c:pt>
                <c:pt idx="143">
                  <c:v>0.15549199999999999</c:v>
                </c:pt>
                <c:pt idx="144">
                  <c:v>0.16139100000000001</c:v>
                </c:pt>
                <c:pt idx="145">
                  <c:v>0.17049400000000001</c:v>
                </c:pt>
                <c:pt idx="146">
                  <c:v>0.17389099999999999</c:v>
                </c:pt>
                <c:pt idx="147">
                  <c:v>0.17904800000000001</c:v>
                </c:pt>
                <c:pt idx="148">
                  <c:v>0.18679200000000001</c:v>
                </c:pt>
                <c:pt idx="149">
                  <c:v>0.18968599999999999</c:v>
                </c:pt>
                <c:pt idx="150">
                  <c:v>0.19400500000000001</c:v>
                </c:pt>
                <c:pt idx="151">
                  <c:v>0.20042199999999999</c:v>
                </c:pt>
                <c:pt idx="152">
                  <c:v>0.20991000000000001</c:v>
                </c:pt>
                <c:pt idx="153">
                  <c:v>0.213454</c:v>
                </c:pt>
                <c:pt idx="154">
                  <c:v>0.218719</c:v>
                </c:pt>
                <c:pt idx="155">
                  <c:v>0.22655</c:v>
                </c:pt>
                <c:pt idx="156">
                  <c:v>0.22947600000000001</c:v>
                </c:pt>
                <c:pt idx="157">
                  <c:v>0.233849</c:v>
                </c:pt>
                <c:pt idx="158">
                  <c:v>0.240396</c:v>
                </c:pt>
                <c:pt idx="159">
                  <c:v>0.25027100000000002</c:v>
                </c:pt>
                <c:pt idx="160">
                  <c:v>0.25402799999999998</c:v>
                </c:pt>
                <c:pt idx="161">
                  <c:v>0.259687</c:v>
                </c:pt>
                <c:pt idx="162">
                  <c:v>0.26822299999999999</c:v>
                </c:pt>
                <c:pt idx="163">
                  <c:v>0.27146900000000002</c:v>
                </c:pt>
                <c:pt idx="164">
                  <c:v>0.27634399999999998</c:v>
                </c:pt>
                <c:pt idx="165">
                  <c:v>0.28377000000000002</c:v>
                </c:pt>
                <c:pt idx="166">
                  <c:v>0.28954400000000002</c:v>
                </c:pt>
              </c:numCache>
            </c:numRef>
          </c:yVal>
          <c:smooth val="1"/>
        </c:ser>
        <c:ser>
          <c:idx val="9"/>
          <c:order val="5"/>
          <c:tx>
            <c:strRef>
              <c:f>Sheet1!$AI$1</c:f>
              <c:strCache>
                <c:ptCount val="1"/>
                <c:pt idx="0">
                  <c:v>47% SMYS</c:v>
                </c:pt>
              </c:strCache>
            </c:strRef>
          </c:tx>
          <c:marker>
            <c:symbol val="none"/>
          </c:marker>
          <c:xVal>
            <c:numRef>
              <c:f>Sheet1!$AI$3:$AI$93</c:f>
              <c:numCache>
                <c:formatCode>General</c:formatCode>
                <c:ptCount val="9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6.0322726587166419E-5</c:v>
                </c:pt>
                <c:pt idx="4">
                  <c:v>6.046351329282567E-5</c:v>
                </c:pt>
                <c:pt idx="5">
                  <c:v>6.0604224114340629E-5</c:v>
                </c:pt>
                <c:pt idx="6">
                  <c:v>6.0814303524105119E-5</c:v>
                </c:pt>
                <c:pt idx="7">
                  <c:v>6.1128057166871526E-5</c:v>
                </c:pt>
                <c:pt idx="8">
                  <c:v>6.1595698156353593E-5</c:v>
                </c:pt>
                <c:pt idx="9">
                  <c:v>6.2290936045809373E-5</c:v>
                </c:pt>
                <c:pt idx="10">
                  <c:v>6.3319592981570647E-5</c:v>
                </c:pt>
                <c:pt idx="11">
                  <c:v>6.4331849411922219E-5</c:v>
                </c:pt>
                <c:pt idx="12">
                  <c:v>6.5328307408799705E-5</c:v>
                </c:pt>
                <c:pt idx="13">
                  <c:v>6.6310359004201103E-5</c:v>
                </c:pt>
                <c:pt idx="14">
                  <c:v>6.7277999421327801E-5</c:v>
                </c:pt>
                <c:pt idx="15">
                  <c:v>6.870444036790139E-5</c:v>
                </c:pt>
                <c:pt idx="16">
                  <c:v>6.9231940848150854E-5</c:v>
                </c:pt>
                <c:pt idx="17">
                  <c:v>7.0015753544469715E-5</c:v>
                </c:pt>
                <c:pt idx="18">
                  <c:v>7.1175896994165762E-5</c:v>
                </c:pt>
                <c:pt idx="19">
                  <c:v>7.2880985350848502E-5</c:v>
                </c:pt>
                <c:pt idx="20">
                  <c:v>7.3510493622892269E-5</c:v>
                </c:pt>
                <c:pt idx="21">
                  <c:v>7.4445197168033876E-5</c:v>
                </c:pt>
                <c:pt idx="22">
                  <c:v>7.5825359033006667E-5</c:v>
                </c:pt>
                <c:pt idx="23">
                  <c:v>7.7851304009277669E-5</c:v>
                </c:pt>
                <c:pt idx="24">
                  <c:v>7.8349029255464023E-5</c:v>
                </c:pt>
                <c:pt idx="25">
                  <c:v>7.8844455657815644E-5</c:v>
                </c:pt>
                <c:pt idx="26">
                  <c:v>7.9581718487568062E-5</c:v>
                </c:pt>
                <c:pt idx="27">
                  <c:v>8.0675089145914889E-5</c:v>
                </c:pt>
                <c:pt idx="28">
                  <c:v>8.1754116319700484E-5</c:v>
                </c:pt>
                <c:pt idx="29">
                  <c:v>8.2819164354577902E-5</c:v>
                </c:pt>
                <c:pt idx="30">
                  <c:v>8.4392458689841482E-5</c:v>
                </c:pt>
                <c:pt idx="31">
                  <c:v>8.5937231446105622E-5</c:v>
                </c:pt>
                <c:pt idx="32">
                  <c:v>8.7455397747106812E-5</c:v>
                </c:pt>
                <c:pt idx="33">
                  <c:v>8.8017321808891378E-5</c:v>
                </c:pt>
                <c:pt idx="34">
                  <c:v>8.8854926561364879E-5</c:v>
                </c:pt>
                <c:pt idx="35">
                  <c:v>9.0097395284267505E-5</c:v>
                </c:pt>
                <c:pt idx="36">
                  <c:v>9.1929508452888849E-5</c:v>
                </c:pt>
                <c:pt idx="37">
                  <c:v>9.2607169647046671E-5</c:v>
                </c:pt>
                <c:pt idx="38">
                  <c:v>9.3614551445852444E-5</c:v>
                </c:pt>
                <c:pt idx="39">
                  <c:v>9.5107661873220954E-5</c:v>
                </c:pt>
                <c:pt idx="40">
                  <c:v>9.5660824978936851E-5</c:v>
                </c:pt>
                <c:pt idx="41">
                  <c:v>9.648598058700566E-5</c:v>
                </c:pt>
                <c:pt idx="42">
                  <c:v>9.7710639711547269E-5</c:v>
                </c:pt>
                <c:pt idx="43">
                  <c:v>9.9519321676298832E-5</c:v>
                </c:pt>
                <c:pt idx="44">
                  <c:v>1.0019036168720346E-4</c:v>
                </c:pt>
                <c:pt idx="45">
                  <c:v>1.0118692260212429E-4</c:v>
                </c:pt>
                <c:pt idx="46">
                  <c:v>1.0266624231287199E-4</c:v>
                </c:pt>
                <c:pt idx="47">
                  <c:v>1.0321515198432026E-4</c:v>
                </c:pt>
                <c:pt idx="48">
                  <c:v>1.0403337390636127E-4</c:v>
                </c:pt>
                <c:pt idx="49">
                  <c:v>1.0524875543348387E-4</c:v>
                </c:pt>
                <c:pt idx="50">
                  <c:v>1.0704804316179511E-4</c:v>
                </c:pt>
                <c:pt idx="51">
                  <c:v>1.0771451345356958E-4</c:v>
                </c:pt>
                <c:pt idx="52">
                  <c:v>1.0870746820309655E-4</c:v>
                </c:pt>
                <c:pt idx="53">
                  <c:v>1.1018191033399865E-4</c:v>
                </c:pt>
                <c:pt idx="54">
                  <c:v>1.1072970878090557E-4</c:v>
                </c:pt>
                <c:pt idx="55">
                  <c:v>1.1154614106129321E-4</c:v>
                </c:pt>
                <c:pt idx="56">
                  <c:v>1.1275991159627795E-4</c:v>
                </c:pt>
                <c:pt idx="57">
                  <c:v>1.1455803510063881E-4</c:v>
                </c:pt>
                <c:pt idx="58">
                  <c:v>1.1500333509677673E-4</c:v>
                </c:pt>
                <c:pt idx="59">
                  <c:v>1.1544677903492593E-4</c:v>
                </c:pt>
                <c:pt idx="60">
                  <c:v>1.161103047896142E-4</c:v>
                </c:pt>
                <c:pt idx="61">
                  <c:v>1.1709601873543183E-4</c:v>
                </c:pt>
                <c:pt idx="62">
                  <c:v>1.1856207910469515E-4</c:v>
                </c:pt>
                <c:pt idx="63">
                  <c:v>1.1910717263401468E-4</c:v>
                </c:pt>
                <c:pt idx="64">
                  <c:v>1.1991989351121729E-4</c:v>
                </c:pt>
                <c:pt idx="65">
                  <c:v>1.2112989970453189E-4</c:v>
                </c:pt>
                <c:pt idx="66">
                  <c:v>1.2158054711255315E-4</c:v>
                </c:pt>
                <c:pt idx="67">
                  <c:v>1.2225387239150263E-4</c:v>
                </c:pt>
                <c:pt idx="68">
                  <c:v>1.2325744783138508E-4</c:v>
                </c:pt>
                <c:pt idx="69">
                  <c:v>1.2474738654235973E-4</c:v>
                </c:pt>
                <c:pt idx="70">
                  <c:v>1.2530072173226793E-4</c:v>
                </c:pt>
                <c:pt idx="71">
                  <c:v>1.2612885323658163E-4</c:v>
                </c:pt>
                <c:pt idx="72">
                  <c:v>1.2735933161834971E-4</c:v>
                </c:pt>
                <c:pt idx="73">
                  <c:v>1.2781839562362273E-4</c:v>
                </c:pt>
                <c:pt idx="74">
                  <c:v>1.2850497314258907E-4</c:v>
                </c:pt>
                <c:pt idx="75">
                  <c:v>1.2952528981297019E-4</c:v>
                </c:pt>
                <c:pt idx="76">
                  <c:v>1.3104270681829502E-4</c:v>
                </c:pt>
                <c:pt idx="77">
                  <c:v>1.3160838608650773E-4</c:v>
                </c:pt>
                <c:pt idx="78">
                  <c:v>1.3245208545823681E-4</c:v>
                </c:pt>
                <c:pt idx="79">
                  <c:v>1.3370592718391081E-4</c:v>
                </c:pt>
                <c:pt idx="80">
                  <c:v>1.3417415805731976E-4</c:v>
                </c:pt>
                <c:pt idx="81">
                  <c:v>1.3487268019006654E-4</c:v>
                </c:pt>
                <c:pt idx="82">
                  <c:v>1.359157322461797E-4</c:v>
                </c:pt>
                <c:pt idx="83">
                  <c:v>1.3746271323921577E-4</c:v>
                </c:pt>
                <c:pt idx="84">
                  <c:v>1.3803956213869438E-4</c:v>
                </c:pt>
                <c:pt idx="85">
                  <c:v>1.3890046392774048E-4</c:v>
                </c:pt>
                <c:pt idx="86">
                  <c:v>1.401816754515842E-4</c:v>
                </c:pt>
                <c:pt idx="87">
                  <c:v>1.4065884603502944E-4</c:v>
                </c:pt>
                <c:pt idx="88">
                  <c:v>1.4137272920074418E-4</c:v>
                </c:pt>
                <c:pt idx="89">
                  <c:v>1.4243796826503467E-4</c:v>
                </c:pt>
                <c:pt idx="90">
                  <c:v>1.4384970582757503E-4</c:v>
                </c:pt>
              </c:numCache>
            </c:numRef>
          </c:xVal>
          <c:yVal>
            <c:numRef>
              <c:f>Sheet1!$AK$3:$AK$93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5.0703599999999999E-4</c:v>
                </c:pt>
                <c:pt idx="11" formatCode="0.00E+00">
                  <c:v>2.36352E-3</c:v>
                </c:pt>
                <c:pt idx="12" formatCode="0.00E+00">
                  <c:v>4.7460599999999999E-3</c:v>
                </c:pt>
                <c:pt idx="13" formatCode="0.00E+00">
                  <c:v>7.5664699999999996E-3</c:v>
                </c:pt>
                <c:pt idx="14" formatCode="0.00E+00">
                  <c:v>9.8773899999999998E-3</c:v>
                </c:pt>
                <c:pt idx="15" formatCode="0.00E+00">
                  <c:v>1.2367599999999999E-2</c:v>
                </c:pt>
                <c:pt idx="16" formatCode="0.00E+00">
                  <c:v>1.31942E-2</c:v>
                </c:pt>
                <c:pt idx="17" formatCode="0.00E+00">
                  <c:v>1.4345200000000001E-2</c:v>
                </c:pt>
                <c:pt idx="18" formatCode="0.00E+00">
                  <c:v>1.59329E-2</c:v>
                </c:pt>
                <c:pt idx="19" formatCode="0.00E+00">
                  <c:v>1.8051500000000002E-2</c:v>
                </c:pt>
                <c:pt idx="20" formatCode="0.00E+00">
                  <c:v>1.8795699999999999E-2</c:v>
                </c:pt>
                <c:pt idx="21" formatCode="0.00E+00">
                  <c:v>1.9802699999999999E-2</c:v>
                </c:pt>
                <c:pt idx="22" formatCode="0.00E+00">
                  <c:v>2.1206800000000001E-2</c:v>
                </c:pt>
                <c:pt idx="23" formatCode="0.00E+00">
                  <c:v>2.3041300000000001E-2</c:v>
                </c:pt>
                <c:pt idx="24" formatCode="0.00E+00">
                  <c:v>2.34942E-2</c:v>
                </c:pt>
                <c:pt idx="25" formatCode="0.00E+00">
                  <c:v>2.3908800000000001E-2</c:v>
                </c:pt>
                <c:pt idx="26" formatCode="0.00E+00">
                  <c:v>2.4538500000000001E-2</c:v>
                </c:pt>
                <c:pt idx="27" formatCode="0.00E+00">
                  <c:v>2.5395399999999999E-2</c:v>
                </c:pt>
                <c:pt idx="28" formatCode="0.00E+00">
                  <c:v>2.6228600000000001E-2</c:v>
                </c:pt>
                <c:pt idx="29" formatCode="0.00E+00">
                  <c:v>2.7034800000000001E-2</c:v>
                </c:pt>
                <c:pt idx="30" formatCode="0.00E+00">
                  <c:v>2.8150399999999999E-2</c:v>
                </c:pt>
                <c:pt idx="31" formatCode="0.00E+00">
                  <c:v>2.9264600000000002E-2</c:v>
                </c:pt>
                <c:pt idx="32" formatCode="0.00E+00">
                  <c:v>3.0357100000000001E-2</c:v>
                </c:pt>
                <c:pt idx="33" formatCode="0.00E+00">
                  <c:v>3.0757E-2</c:v>
                </c:pt>
                <c:pt idx="34" formatCode="0.00E+00">
                  <c:v>3.13487E-2</c:v>
                </c:pt>
                <c:pt idx="35" formatCode="0.00E+00">
                  <c:v>3.2232799999999999E-2</c:v>
                </c:pt>
                <c:pt idx="36" formatCode="0.00E+00">
                  <c:v>3.3610099999999997E-2</c:v>
                </c:pt>
                <c:pt idx="37" formatCode="0.00E+00">
                  <c:v>3.4129E-2</c:v>
                </c:pt>
                <c:pt idx="38" formatCode="0.00E+00">
                  <c:v>3.49241E-2</c:v>
                </c:pt>
                <c:pt idx="39" formatCode="0.00E+00">
                  <c:v>3.6112699999999998E-2</c:v>
                </c:pt>
                <c:pt idx="40" formatCode="0.00E+00">
                  <c:v>3.6560599999999999E-2</c:v>
                </c:pt>
                <c:pt idx="41" formatCode="0.00E+00">
                  <c:v>3.7238800000000002E-2</c:v>
                </c:pt>
                <c:pt idx="42" formatCode="0.00E+00">
                  <c:v>3.8347800000000001E-2</c:v>
                </c:pt>
                <c:pt idx="43" formatCode="0.00E+00">
                  <c:v>4.01322E-2</c:v>
                </c:pt>
                <c:pt idx="44" formatCode="0.00E+00">
                  <c:v>4.0829900000000002E-2</c:v>
                </c:pt>
                <c:pt idx="45" formatCode="0.00E+00">
                  <c:v>4.1906199999999998E-2</c:v>
                </c:pt>
                <c:pt idx="46" formatCode="0.00E+00">
                  <c:v>4.3631200000000002E-2</c:v>
                </c:pt>
                <c:pt idx="47" formatCode="0.00E+00">
                  <c:v>4.4362499999999999E-2</c:v>
                </c:pt>
                <c:pt idx="48" formatCode="0.00E+00">
                  <c:v>4.5493699999999998E-2</c:v>
                </c:pt>
                <c:pt idx="49" formatCode="0.00E+00">
                  <c:v>4.7284899999999998E-2</c:v>
                </c:pt>
                <c:pt idx="50" formatCode="0.00E+00">
                  <c:v>5.0486799999999998E-2</c:v>
                </c:pt>
                <c:pt idx="51" formatCode="0.00E+00">
                  <c:v>5.1824500000000003E-2</c:v>
                </c:pt>
                <c:pt idx="52" formatCode="0.00E+00">
                  <c:v>5.4067299999999999E-2</c:v>
                </c:pt>
                <c:pt idx="53" formatCode="0.00E+00">
                  <c:v>5.75822E-2</c:v>
                </c:pt>
                <c:pt idx="54" formatCode="0.00E+00">
                  <c:v>5.8945699999999997E-2</c:v>
                </c:pt>
                <c:pt idx="55" formatCode="0.00E+00">
                  <c:v>6.1044800000000003E-2</c:v>
                </c:pt>
                <c:pt idx="56" formatCode="0.00E+00">
                  <c:v>6.4344899999999997E-2</c:v>
                </c:pt>
                <c:pt idx="57" formatCode="0.00E+00">
                  <c:v>6.9408300000000006E-2</c:v>
                </c:pt>
                <c:pt idx="58" formatCode="0.00E+00">
                  <c:v>7.0670700000000003E-2</c:v>
                </c:pt>
                <c:pt idx="59" formatCode="0.00E+00">
                  <c:v>7.1932300000000005E-2</c:v>
                </c:pt>
                <c:pt idx="60" formatCode="0.00E+00">
                  <c:v>7.38341E-2</c:v>
                </c:pt>
                <c:pt idx="61" formatCode="0.00E+00">
                  <c:v>7.6669200000000007E-2</c:v>
                </c:pt>
                <c:pt idx="62" formatCode="0.00E+00">
                  <c:v>8.0960000000000004E-2</c:v>
                </c:pt>
                <c:pt idx="63" formatCode="0.00E+00">
                  <c:v>8.2559199999999999E-2</c:v>
                </c:pt>
                <c:pt idx="64" formatCode="0.00E+00">
                  <c:v>8.4945400000000004E-2</c:v>
                </c:pt>
                <c:pt idx="65" formatCode="0.00E+00">
                  <c:v>8.8568599999999997E-2</c:v>
                </c:pt>
                <c:pt idx="66" formatCode="0.00E+00">
                  <c:v>8.9933200000000005E-2</c:v>
                </c:pt>
                <c:pt idx="67" formatCode="0.00E+00">
                  <c:v>9.1989500000000002E-2</c:v>
                </c:pt>
                <c:pt idx="68" formatCode="0.00E+00">
                  <c:v>9.5065800000000006E-2</c:v>
                </c:pt>
                <c:pt idx="69" formatCode="0.00E+00">
                  <c:v>9.9658499999999997E-2</c:v>
                </c:pt>
                <c:pt idx="70" formatCode="0.00E+00">
                  <c:v>0.101341</c:v>
                </c:pt>
                <c:pt idx="71" formatCode="0.00E+00">
                  <c:v>0.10380499999999999</c:v>
                </c:pt>
                <c:pt idx="72" formatCode="0.00E+00">
                  <c:v>0.107487</c:v>
                </c:pt>
                <c:pt idx="73" formatCode="0.00E+00">
                  <c:v>0.108851</c:v>
                </c:pt>
                <c:pt idx="74" formatCode="0.00E+00">
                  <c:v>0.110887</c:v>
                </c:pt>
                <c:pt idx="75" formatCode="0.00E+00">
                  <c:v>0.11391</c:v>
                </c:pt>
                <c:pt idx="76" formatCode="0.00E+00">
                  <c:v>0.11834699999999999</c:v>
                </c:pt>
                <c:pt idx="77" formatCode="0.00E+00">
                  <c:v>0.119991</c:v>
                </c:pt>
                <c:pt idx="78" formatCode="0.00E+00">
                  <c:v>0.122449</c:v>
                </c:pt>
                <c:pt idx="79" formatCode="0.00E+00">
                  <c:v>0.126084</c:v>
                </c:pt>
                <c:pt idx="80" formatCode="0.00E+00">
                  <c:v>0.127441</c:v>
                </c:pt>
                <c:pt idx="81" formatCode="0.00E+00">
                  <c:v>0.12945799999999999</c:v>
                </c:pt>
                <c:pt idx="82" formatCode="0.00E+00">
                  <c:v>0.132433</c:v>
                </c:pt>
                <c:pt idx="83" formatCode="0.00E+00">
                  <c:v>0.136792</c:v>
                </c:pt>
                <c:pt idx="84" formatCode="0.00E+00">
                  <c:v>0.13841300000000001</c:v>
                </c:pt>
                <c:pt idx="85" formatCode="0.00E+00">
                  <c:v>0.14081299999999999</c:v>
                </c:pt>
                <c:pt idx="86" formatCode="0.00E+00">
                  <c:v>0.14436199999999999</c:v>
                </c:pt>
                <c:pt idx="87" formatCode="0.00E+00">
                  <c:v>0.14568500000000001</c:v>
                </c:pt>
                <c:pt idx="88" formatCode="0.00E+00">
                  <c:v>0.14765200000000001</c:v>
                </c:pt>
                <c:pt idx="89" formatCode="0.00E+00">
                  <c:v>0.15056700000000001</c:v>
                </c:pt>
                <c:pt idx="90" formatCode="0.00E+00">
                  <c:v>0.154393</c:v>
                </c:pt>
              </c:numCache>
            </c:numRef>
          </c:yVal>
          <c:smooth val="1"/>
        </c:ser>
        <c:ser>
          <c:idx val="6"/>
          <c:order val="6"/>
          <c:tx>
            <c:v>40% SMYS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Sheet1!$AA$3:$AA$91</c:f>
              <c:numCache>
                <c:formatCode>General</c:formatCode>
                <c:ptCount val="89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6.0744115413736734E-5</c:v>
                </c:pt>
                <c:pt idx="4">
                  <c:v>6.1301554607337446E-5</c:v>
                </c:pt>
                <c:pt idx="5">
                  <c:v>6.1854012160411845E-5</c:v>
                </c:pt>
                <c:pt idx="6">
                  <c:v>6.2401717295173481E-5</c:v>
                </c:pt>
                <c:pt idx="7">
                  <c:v>6.3214321836669573E-5</c:v>
                </c:pt>
                <c:pt idx="8">
                  <c:v>6.4016798007712257E-5</c:v>
                </c:pt>
                <c:pt idx="9">
                  <c:v>6.4809234019578925E-5</c:v>
                </c:pt>
                <c:pt idx="10">
                  <c:v>6.5592695597334918E-5</c:v>
                </c:pt>
                <c:pt idx="11">
                  <c:v>6.6750327076520635E-5</c:v>
                </c:pt>
                <c:pt idx="12">
                  <c:v>6.7888201709344266E-5</c:v>
                </c:pt>
                <c:pt idx="13">
                  <c:v>6.90078737983212E-5</c:v>
                </c:pt>
                <c:pt idx="14">
                  <c:v>7.0110002593992422E-5</c:v>
                </c:pt>
                <c:pt idx="15">
                  <c:v>7.173189486965961E-5</c:v>
                </c:pt>
                <c:pt idx="16">
                  <c:v>7.3318083171960819E-5</c:v>
                </c:pt>
                <c:pt idx="17">
                  <c:v>7.4871595214137562E-5</c:v>
                </c:pt>
                <c:pt idx="18">
                  <c:v>7.6393610438355624E-5</c:v>
                </c:pt>
                <c:pt idx="19">
                  <c:v>7.7886472677360963E-5</c:v>
                </c:pt>
                <c:pt idx="20">
                  <c:v>7.9351854056008579E-5</c:v>
                </c:pt>
                <c:pt idx="21">
                  <c:v>7.989453920818482E-5</c:v>
                </c:pt>
                <c:pt idx="22">
                  <c:v>8.0701782702321344E-5</c:v>
                </c:pt>
                <c:pt idx="23">
                  <c:v>8.1898069662442164E-5</c:v>
                </c:pt>
                <c:pt idx="24">
                  <c:v>8.3661005605235606E-5</c:v>
                </c:pt>
                <c:pt idx="25">
                  <c:v>8.538761708772242E-5</c:v>
                </c:pt>
                <c:pt idx="26">
                  <c:v>8.7081464710193288E-5</c:v>
                </c:pt>
                <c:pt idx="27">
                  <c:v>8.8743743566039958E-5</c:v>
                </c:pt>
                <c:pt idx="28">
                  <c:v>9.0375873256841324E-5</c:v>
                </c:pt>
                <c:pt idx="29">
                  <c:v>9.1979396615128904E-5</c:v>
                </c:pt>
                <c:pt idx="30">
                  <c:v>9.2573734979883998E-5</c:v>
                </c:pt>
                <c:pt idx="31">
                  <c:v>9.3458817372100192E-5</c:v>
                </c:pt>
                <c:pt idx="32">
                  <c:v>9.4770560473074001E-5</c:v>
                </c:pt>
                <c:pt idx="33">
                  <c:v>9.67061872618467E-5</c:v>
                </c:pt>
                <c:pt idx="34">
                  <c:v>9.7183618729214301E-5</c:v>
                </c:pt>
                <c:pt idx="35">
                  <c:v>9.7660064846271971E-5</c:v>
                </c:pt>
                <c:pt idx="36">
                  <c:v>9.8369041295314884E-5</c:v>
                </c:pt>
                <c:pt idx="37">
                  <c:v>9.9424333111280695E-5</c:v>
                </c:pt>
                <c:pt idx="38">
                  <c:v>1.009866394675991E-4</c:v>
                </c:pt>
                <c:pt idx="39">
                  <c:v>1.0156615003351961E-4</c:v>
                </c:pt>
                <c:pt idx="40">
                  <c:v>1.0242963084361644E-4</c:v>
                </c:pt>
                <c:pt idx="41">
                  <c:v>1.0371184700429417E-4</c:v>
                </c:pt>
                <c:pt idx="42">
                  <c:v>1.0560777273209137E-4</c:v>
                </c:pt>
                <c:pt idx="43">
                  <c:v>1.0607603530212473E-4</c:v>
                </c:pt>
                <c:pt idx="44">
                  <c:v>1.0654279291279548E-4</c:v>
                </c:pt>
                <c:pt idx="45">
                  <c:v>1.0723860589814821E-4</c:v>
                </c:pt>
                <c:pt idx="46">
                  <c:v>1.082754961724904E-4</c:v>
                </c:pt>
                <c:pt idx="47">
                  <c:v>1.0981287885446774E-4</c:v>
                </c:pt>
                <c:pt idx="48">
                  <c:v>1.1038380448824364E-4</c:v>
                </c:pt>
                <c:pt idx="49">
                  <c:v>1.1123470522807301E-4</c:v>
                </c:pt>
                <c:pt idx="50">
                  <c:v>1.1249985937522325E-4</c:v>
                </c:pt>
                <c:pt idx="51">
                  <c:v>1.1297009681542257E-4</c:v>
                </c:pt>
                <c:pt idx="52">
                  <c:v>1.1367382432852466E-4</c:v>
                </c:pt>
                <c:pt idx="53">
                  <c:v>1.1471968245597656E-4</c:v>
                </c:pt>
                <c:pt idx="54">
                  <c:v>1.1627230974949806E-4</c:v>
                </c:pt>
                <c:pt idx="55">
                  <c:v>1.1684973124568579E-4</c:v>
                </c:pt>
                <c:pt idx="56">
                  <c:v>1.177107611178532E-4</c:v>
                </c:pt>
                <c:pt idx="57">
                  <c:v>1.1898954081944006E-4</c:v>
                </c:pt>
                <c:pt idx="58">
                  <c:v>1.1946574916979348E-4</c:v>
                </c:pt>
                <c:pt idx="59">
                  <c:v>1.2017786323767565E-4</c:v>
                </c:pt>
                <c:pt idx="60">
                  <c:v>1.2123710340321488E-4</c:v>
                </c:pt>
                <c:pt idx="61">
                  <c:v>1.2280938754968181E-4</c:v>
                </c:pt>
                <c:pt idx="62">
                  <c:v>1.233943312645223E-4</c:v>
                </c:pt>
                <c:pt idx="63">
                  <c:v>1.242668257283088E-4</c:v>
                </c:pt>
                <c:pt idx="64">
                  <c:v>1.2556504269222672E-4</c:v>
                </c:pt>
                <c:pt idx="65">
                  <c:v>1.2604777210574285E-4</c:v>
                </c:pt>
                <c:pt idx="66">
                  <c:v>1.2677002649505431E-4</c:v>
                </c:pt>
                <c:pt idx="67">
                  <c:v>1.2784454103822242E-4</c:v>
                </c:pt>
                <c:pt idx="68">
                  <c:v>1.2824623276703947E-4</c:v>
                </c:pt>
                <c:pt idx="69">
                  <c:v>1.2884439462474223E-4</c:v>
                </c:pt>
                <c:pt idx="70">
                  <c:v>1.2973870624575679E-4</c:v>
                </c:pt>
                <c:pt idx="71">
                  <c:v>1.3106847016895932E-4</c:v>
                </c:pt>
                <c:pt idx="72">
                  <c:v>1.3156336749610046E-4</c:v>
                </c:pt>
                <c:pt idx="73">
                  <c:v>1.3230313293833835E-4</c:v>
                </c:pt>
                <c:pt idx="74">
                  <c:v>1.3340626209009946E-4</c:v>
                </c:pt>
                <c:pt idx="75">
                  <c:v>1.3381685824796148E-4</c:v>
                </c:pt>
                <c:pt idx="76">
                  <c:v>1.3443209162907678E-4</c:v>
                </c:pt>
                <c:pt idx="77">
                  <c:v>1.3534913308897129E-4</c:v>
                </c:pt>
                <c:pt idx="78">
                  <c:v>1.3671287561880293E-4</c:v>
                </c:pt>
                <c:pt idx="79">
                  <c:v>1.3722126929692133E-4</c:v>
                </c:pt>
                <c:pt idx="80">
                  <c:v>1.3798051715116339E-4</c:v>
                </c:pt>
                <c:pt idx="81">
                  <c:v>1.3911108019773003E-4</c:v>
                </c:pt>
                <c:pt idx="82">
                  <c:v>1.3953423472468467E-4</c:v>
                </c:pt>
                <c:pt idx="83">
                  <c:v>1.4016399187068756E-4</c:v>
                </c:pt>
                <c:pt idx="84">
                  <c:v>1.41105419859382E-4</c:v>
                </c:pt>
                <c:pt idx="85">
                  <c:v>1.4250698284237374E-4</c:v>
                </c:pt>
                <c:pt idx="86">
                  <c:v>1.4284285857150243E-4</c:v>
                </c:pt>
                <c:pt idx="87">
                  <c:v>1.4334862385343108E-4</c:v>
                </c:pt>
                <c:pt idx="88">
                  <c:v>1.4384970582757503E-4</c:v>
                </c:pt>
              </c:numCache>
            </c:numRef>
          </c:xVal>
          <c:yVal>
            <c:numRef>
              <c:f>Sheet1!$AC$3:$AC$91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 formatCode="0.00E+00">
                  <c:v>7.3915000000000005E-4</c:v>
                </c:pt>
                <c:pt idx="9" formatCode="0.00E+00">
                  <c:v>2.2408599999999999E-3</c:v>
                </c:pt>
                <c:pt idx="10" formatCode="0.00E+00">
                  <c:v>4.1070799999999999E-3</c:v>
                </c:pt>
                <c:pt idx="11" formatCode="0.00E+00">
                  <c:v>7.2808300000000003E-3</c:v>
                </c:pt>
                <c:pt idx="12" formatCode="0.00E+00">
                  <c:v>9.3382599999999993E-3</c:v>
                </c:pt>
                <c:pt idx="13" formatCode="0.00E+00">
                  <c:v>1.09912E-2</c:v>
                </c:pt>
                <c:pt idx="14" formatCode="0.00E+00">
                  <c:v>1.25042E-2</c:v>
                </c:pt>
                <c:pt idx="15" formatCode="0.00E+00">
                  <c:v>1.4606600000000001E-2</c:v>
                </c:pt>
                <c:pt idx="16" formatCode="0.00E+00">
                  <c:v>1.6443900000000001E-2</c:v>
                </c:pt>
                <c:pt idx="17" formatCode="0.00E+00">
                  <c:v>1.8039900000000001E-2</c:v>
                </c:pt>
                <c:pt idx="18" formatCode="0.00E+00">
                  <c:v>1.9429800000000001E-2</c:v>
                </c:pt>
                <c:pt idx="19" formatCode="0.00E+00">
                  <c:v>2.0649799999999999E-2</c:v>
                </c:pt>
                <c:pt idx="20" formatCode="0.00E+00">
                  <c:v>2.17392E-2</c:v>
                </c:pt>
                <c:pt idx="21" formatCode="0.00E+00">
                  <c:v>2.2122099999999999E-2</c:v>
                </c:pt>
                <c:pt idx="22" formatCode="0.00E+00">
                  <c:v>2.26652E-2</c:v>
                </c:pt>
                <c:pt idx="23" formatCode="0.00E+00">
                  <c:v>2.34229E-2</c:v>
                </c:pt>
                <c:pt idx="24" formatCode="0.00E+00">
                  <c:v>2.4469600000000001E-2</c:v>
                </c:pt>
                <c:pt idx="25" formatCode="0.00E+00">
                  <c:v>2.5433000000000001E-2</c:v>
                </c:pt>
                <c:pt idx="26" formatCode="0.00E+00">
                  <c:v>2.6347599999999999E-2</c:v>
                </c:pt>
                <c:pt idx="27" formatCode="0.00E+00">
                  <c:v>2.7219500000000001E-2</c:v>
                </c:pt>
                <c:pt idx="28" formatCode="0.00E+00">
                  <c:v>2.8055900000000002E-2</c:v>
                </c:pt>
                <c:pt idx="29" formatCode="0.00E+00">
                  <c:v>2.8894300000000001E-2</c:v>
                </c:pt>
                <c:pt idx="30" formatCode="0.00E+00">
                  <c:v>2.92018E-2</c:v>
                </c:pt>
                <c:pt idx="31" formatCode="0.00E+00">
                  <c:v>2.9663200000000001E-2</c:v>
                </c:pt>
                <c:pt idx="32" formatCode="0.00E+00">
                  <c:v>3.0337699999999999E-2</c:v>
                </c:pt>
                <c:pt idx="33" formatCode="0.00E+00">
                  <c:v>3.13195E-2</c:v>
                </c:pt>
                <c:pt idx="34" formatCode="0.00E+00">
                  <c:v>3.15584E-2</c:v>
                </c:pt>
                <c:pt idx="35" formatCode="0.00E+00">
                  <c:v>3.1796199999999997E-2</c:v>
                </c:pt>
                <c:pt idx="36" formatCode="0.00E+00">
                  <c:v>3.2165600000000003E-2</c:v>
                </c:pt>
                <c:pt idx="37" formatCode="0.00E+00">
                  <c:v>3.2727300000000001E-2</c:v>
                </c:pt>
                <c:pt idx="38" formatCode="0.00E+00">
                  <c:v>3.3570000000000003E-2</c:v>
                </c:pt>
                <c:pt idx="39" formatCode="0.00E+00">
                  <c:v>3.3881599999999998E-2</c:v>
                </c:pt>
                <c:pt idx="40" formatCode="0.00E+00">
                  <c:v>3.4354500000000003E-2</c:v>
                </c:pt>
                <c:pt idx="41" formatCode="0.00E+00">
                  <c:v>3.5057600000000001E-2</c:v>
                </c:pt>
                <c:pt idx="42" formatCode="0.00E+00">
                  <c:v>3.6082099999999999E-2</c:v>
                </c:pt>
                <c:pt idx="43" formatCode="0.00E+00">
                  <c:v>3.6329899999999998E-2</c:v>
                </c:pt>
                <c:pt idx="44" formatCode="0.00E+00">
                  <c:v>3.65802E-2</c:v>
                </c:pt>
                <c:pt idx="45" formatCode="0.00E+00">
                  <c:v>3.6952400000000003E-2</c:v>
                </c:pt>
                <c:pt idx="46" formatCode="0.00E+00">
                  <c:v>3.7530599999999997E-2</c:v>
                </c:pt>
                <c:pt idx="47" formatCode="0.00E+00">
                  <c:v>3.8420500000000003E-2</c:v>
                </c:pt>
                <c:pt idx="48" formatCode="0.00E+00">
                  <c:v>3.8753999999999997E-2</c:v>
                </c:pt>
                <c:pt idx="49" formatCode="0.00E+00">
                  <c:v>3.9250300000000002E-2</c:v>
                </c:pt>
                <c:pt idx="50" formatCode="0.00E+00">
                  <c:v>3.9983499999999998E-2</c:v>
                </c:pt>
                <c:pt idx="51" formatCode="0.00E+00">
                  <c:v>4.0261499999999999E-2</c:v>
                </c:pt>
                <c:pt idx="52" formatCode="0.00E+00">
                  <c:v>4.0676700000000003E-2</c:v>
                </c:pt>
                <c:pt idx="53" formatCode="0.00E+00">
                  <c:v>4.1290800000000003E-2</c:v>
                </c:pt>
                <c:pt idx="54" formatCode="0.00E+00">
                  <c:v>4.2195700000000003E-2</c:v>
                </c:pt>
                <c:pt idx="55" formatCode="0.00E+00">
                  <c:v>4.2528099999999999E-2</c:v>
                </c:pt>
                <c:pt idx="56" formatCode="0.00E+00">
                  <c:v>4.3050499999999998E-2</c:v>
                </c:pt>
                <c:pt idx="57" formatCode="0.00E+00">
                  <c:v>4.3832200000000002E-2</c:v>
                </c:pt>
                <c:pt idx="58" formatCode="0.00E+00">
                  <c:v>4.4134899999999998E-2</c:v>
                </c:pt>
                <c:pt idx="59" formatCode="0.00E+00">
                  <c:v>4.4592899999999998E-2</c:v>
                </c:pt>
                <c:pt idx="60" formatCode="0.00E+00">
                  <c:v>4.5271899999999997E-2</c:v>
                </c:pt>
                <c:pt idx="61" formatCode="0.00E+00">
                  <c:v>4.6271800000000002E-2</c:v>
                </c:pt>
                <c:pt idx="62" formatCode="0.00E+00">
                  <c:v>4.6638699999999998E-2</c:v>
                </c:pt>
                <c:pt idx="63" formatCode="0.00E+00">
                  <c:v>4.7191900000000002E-2</c:v>
                </c:pt>
                <c:pt idx="64" formatCode="0.00E+00">
                  <c:v>4.8045699999999997E-2</c:v>
                </c:pt>
                <c:pt idx="65" formatCode="0.00E+00">
                  <c:v>4.8358499999999999E-2</c:v>
                </c:pt>
                <c:pt idx="66" formatCode="0.00E+00">
                  <c:v>4.8825199999999999E-2</c:v>
                </c:pt>
                <c:pt idx="67" formatCode="0.00E+00">
                  <c:v>4.9543799999999999E-2</c:v>
                </c:pt>
                <c:pt idx="68" formatCode="0.00E+00">
                  <c:v>4.981E-2</c:v>
                </c:pt>
                <c:pt idx="69" formatCode="0.00E+00">
                  <c:v>5.0215200000000002E-2</c:v>
                </c:pt>
                <c:pt idx="70" formatCode="0.00E+00">
                  <c:v>5.0825700000000001E-2</c:v>
                </c:pt>
                <c:pt idx="71" formatCode="0.00E+00">
                  <c:v>5.1717300000000001E-2</c:v>
                </c:pt>
                <c:pt idx="72" formatCode="0.00E+00">
                  <c:v>5.2049699999999997E-2</c:v>
                </c:pt>
                <c:pt idx="73" formatCode="0.00E+00">
                  <c:v>5.25464E-2</c:v>
                </c:pt>
                <c:pt idx="74" formatCode="0.00E+00">
                  <c:v>5.3292699999999998E-2</c:v>
                </c:pt>
                <c:pt idx="75" formatCode="0.00E+00">
                  <c:v>5.3566200000000001E-2</c:v>
                </c:pt>
                <c:pt idx="76" formatCode="0.00E+00">
                  <c:v>5.3972199999999998E-2</c:v>
                </c:pt>
                <c:pt idx="77" formatCode="0.00E+00">
                  <c:v>5.4568499999999999E-2</c:v>
                </c:pt>
                <c:pt idx="78" formatCode="0.00E+00">
                  <c:v>5.5435900000000003E-2</c:v>
                </c:pt>
                <c:pt idx="79" formatCode="0.00E+00">
                  <c:v>5.5753900000000002E-2</c:v>
                </c:pt>
                <c:pt idx="80" formatCode="0.00E+00">
                  <c:v>5.6225900000000002E-2</c:v>
                </c:pt>
                <c:pt idx="81" formatCode="0.00E+00">
                  <c:v>5.6915300000000002E-2</c:v>
                </c:pt>
                <c:pt idx="82" formatCode="0.00E+00">
                  <c:v>5.7168900000000002E-2</c:v>
                </c:pt>
                <c:pt idx="83" formatCode="0.00E+00">
                  <c:v>5.7544100000000001E-2</c:v>
                </c:pt>
                <c:pt idx="84" formatCode="0.00E+00">
                  <c:v>5.8093899999999997E-2</c:v>
                </c:pt>
                <c:pt idx="85" formatCode="0.00E+00">
                  <c:v>5.8887500000000002E-2</c:v>
                </c:pt>
                <c:pt idx="86" formatCode="0.00E+00">
                  <c:v>5.9075900000000001E-2</c:v>
                </c:pt>
                <c:pt idx="87" formatCode="0.00E+00">
                  <c:v>5.9357899999999998E-2</c:v>
                </c:pt>
                <c:pt idx="88" formatCode="0.00E+00">
                  <c:v>5.9640499999999999E-2</c:v>
                </c:pt>
              </c:numCache>
            </c:numRef>
          </c:yVal>
          <c:smooth val="1"/>
        </c:ser>
        <c:ser>
          <c:idx val="4"/>
          <c:order val="7"/>
          <c:tx>
            <c:strRef>
              <c:f>Sheet1!$S$1</c:f>
              <c:strCache>
                <c:ptCount val="1"/>
                <c:pt idx="0">
                  <c:v>33% SMYS</c:v>
                </c:pt>
              </c:strCache>
            </c:strRef>
          </c:tx>
          <c:marker>
            <c:symbol val="none"/>
          </c:marker>
          <c:xVal>
            <c:numRef>
              <c:f>Sheet1!$S$3:$S$103</c:f>
              <c:numCache>
                <c:formatCode>General</c:formatCode>
                <c:ptCount val="10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6.0744115413736734E-5</c:v>
                </c:pt>
                <c:pt idx="4">
                  <c:v>6.1301554607337446E-5</c:v>
                </c:pt>
                <c:pt idx="5">
                  <c:v>6.1440157286715371E-5</c:v>
                </c:pt>
                <c:pt idx="6">
                  <c:v>6.157862975224357E-5</c:v>
                </c:pt>
                <c:pt idx="7">
                  <c:v>6.1716585097826299E-5</c:v>
                </c:pt>
                <c:pt idx="8">
                  <c:v>6.1922955458731238E-5</c:v>
                </c:pt>
                <c:pt idx="9">
                  <c:v>6.22312388371849E-5</c:v>
                </c:pt>
                <c:pt idx="10">
                  <c:v>6.2690815168583403E-5</c:v>
                </c:pt>
                <c:pt idx="11">
                  <c:v>6.3374167421789885E-5</c:v>
                </c:pt>
                <c:pt idx="12">
                  <c:v>6.3628207656933134E-5</c:v>
                </c:pt>
                <c:pt idx="13">
                  <c:v>6.4008193048625237E-5</c:v>
                </c:pt>
                <c:pt idx="14">
                  <c:v>6.4573203411963631E-5</c:v>
                </c:pt>
                <c:pt idx="15">
                  <c:v>6.5412063292628886E-5</c:v>
                </c:pt>
                <c:pt idx="16">
                  <c:v>6.6240519325588883E-5</c:v>
                </c:pt>
                <c:pt idx="17">
                  <c:v>6.7059186437868463E-5</c:v>
                </c:pt>
                <c:pt idx="18">
                  <c:v>6.7867468407612779E-5</c:v>
                </c:pt>
                <c:pt idx="19">
                  <c:v>6.8666698711046414E-5</c:v>
                </c:pt>
                <c:pt idx="20">
                  <c:v>6.9456985288931939E-5</c:v>
                </c:pt>
                <c:pt idx="21">
                  <c:v>7.0625459065406994E-5</c:v>
                </c:pt>
                <c:pt idx="22">
                  <c:v>7.1059064294165083E-5</c:v>
                </c:pt>
                <c:pt idx="23">
                  <c:v>7.1704120118666712E-5</c:v>
                </c:pt>
                <c:pt idx="24">
                  <c:v>7.2661745044395184E-5</c:v>
                </c:pt>
                <c:pt idx="25">
                  <c:v>7.4074622774912053E-5</c:v>
                </c:pt>
                <c:pt idx="26">
                  <c:v>7.546201619407965E-5</c:v>
                </c:pt>
                <c:pt idx="27">
                  <c:v>7.6824387133385158E-5</c:v>
                </c:pt>
                <c:pt idx="28">
                  <c:v>7.8163471083360001E-5</c:v>
                </c:pt>
                <c:pt idx="29">
                  <c:v>7.9480515351600375E-5</c:v>
                </c:pt>
                <c:pt idx="30">
                  <c:v>8.0776096737395059E-5</c:v>
                </c:pt>
                <c:pt idx="31">
                  <c:v>8.2682210922265987E-5</c:v>
                </c:pt>
                <c:pt idx="32">
                  <c:v>8.3152476696465429E-5</c:v>
                </c:pt>
                <c:pt idx="33">
                  <c:v>8.3619730911654064E-5</c:v>
                </c:pt>
                <c:pt idx="34">
                  <c:v>8.431561019202078E-5</c:v>
                </c:pt>
                <c:pt idx="35">
                  <c:v>8.5349720479617819E-5</c:v>
                </c:pt>
                <c:pt idx="36">
                  <c:v>8.6877953850387241E-5</c:v>
                </c:pt>
                <c:pt idx="37">
                  <c:v>8.7443926582037073E-5</c:v>
                </c:pt>
                <c:pt idx="38">
                  <c:v>8.8286967960619442E-5</c:v>
                </c:pt>
                <c:pt idx="39">
                  <c:v>8.9535935247575215E-5</c:v>
                </c:pt>
                <c:pt idx="40">
                  <c:v>9.1379278834700345E-5</c:v>
                </c:pt>
                <c:pt idx="41">
                  <c:v>9.1834954220245587E-5</c:v>
                </c:pt>
                <c:pt idx="42">
                  <c:v>9.2287531031653931E-5</c:v>
                </c:pt>
                <c:pt idx="43">
                  <c:v>9.296272194847234E-5</c:v>
                </c:pt>
                <c:pt idx="44">
                  <c:v>9.3967299379792634E-5</c:v>
                </c:pt>
                <c:pt idx="45">
                  <c:v>9.5453547531075555E-5</c:v>
                </c:pt>
                <c:pt idx="46">
                  <c:v>9.6006144393224538E-5</c:v>
                </c:pt>
                <c:pt idx="47">
                  <c:v>9.6827917425138123E-5</c:v>
                </c:pt>
                <c:pt idx="48">
                  <c:v>9.8047866968644341E-5</c:v>
                </c:pt>
                <c:pt idx="49">
                  <c:v>9.9851221679693811E-5</c:v>
                </c:pt>
                <c:pt idx="50">
                  <c:v>1.0029687876113111E-4</c:v>
                </c:pt>
                <c:pt idx="51">
                  <c:v>1.0074145712443561E-4</c:v>
                </c:pt>
                <c:pt idx="52">
                  <c:v>1.0140342337957548E-4</c:v>
                </c:pt>
                <c:pt idx="53">
                  <c:v>1.0238977740462978E-4</c:v>
                </c:pt>
                <c:pt idx="54">
                  <c:v>1.0385186569877869E-4</c:v>
                </c:pt>
                <c:pt idx="55">
                  <c:v>1.0439394097567929E-4</c:v>
                </c:pt>
                <c:pt idx="56">
                  <c:v>1.0520335809120697E-4</c:v>
                </c:pt>
                <c:pt idx="57">
                  <c:v>1.0640675044426968E-4</c:v>
                </c:pt>
                <c:pt idx="58">
                  <c:v>1.0818764064396165E-4</c:v>
                </c:pt>
                <c:pt idx="59">
                  <c:v>1.0862716982774796E-4</c:v>
                </c:pt>
                <c:pt idx="60">
                  <c:v>1.0906671611027714E-4</c:v>
                </c:pt>
                <c:pt idx="61">
                  <c:v>1.097213078780252E-4</c:v>
                </c:pt>
                <c:pt idx="62">
                  <c:v>1.1069783917821876E-4</c:v>
                </c:pt>
                <c:pt idx="63">
                  <c:v>1.1214534036115388E-4</c:v>
                </c:pt>
                <c:pt idx="64">
                  <c:v>1.1268367438930279E-4</c:v>
                </c:pt>
                <c:pt idx="65">
                  <c:v>1.1348676744296809E-4</c:v>
                </c:pt>
                <c:pt idx="66">
                  <c:v>1.146815293929334E-4</c:v>
                </c:pt>
                <c:pt idx="67">
                  <c:v>1.1512646642342557E-4</c:v>
                </c:pt>
                <c:pt idx="68">
                  <c:v>1.1579032687615539E-4</c:v>
                </c:pt>
                <c:pt idx="69">
                  <c:v>1.1678013803419047E-4</c:v>
                </c:pt>
                <c:pt idx="70">
                  <c:v>1.182494353590206E-4</c:v>
                </c:pt>
                <c:pt idx="71">
                  <c:v>1.1879588491062383E-4</c:v>
                </c:pt>
                <c:pt idx="72">
                  <c:v>1.196115018420983E-4</c:v>
                </c:pt>
                <c:pt idx="73">
                  <c:v>1.2082401981522653E-4</c:v>
                </c:pt>
                <c:pt idx="74">
                  <c:v>1.2127533138493259E-4</c:v>
                </c:pt>
                <c:pt idx="75">
                  <c:v>1.2195121951228819E-4</c:v>
                </c:pt>
                <c:pt idx="76">
                  <c:v>1.2295585884677232E-4</c:v>
                </c:pt>
                <c:pt idx="77">
                  <c:v>1.2444931179541195E-4</c:v>
                </c:pt>
                <c:pt idx="78">
                  <c:v>1.25004687675897E-4</c:v>
                </c:pt>
                <c:pt idx="79">
                  <c:v>1.2583364791756679E-4</c:v>
                </c:pt>
                <c:pt idx="80">
                  <c:v>1.2706803222457339E-4</c:v>
                </c:pt>
                <c:pt idx="81">
                  <c:v>1.2752824750694575E-4</c:v>
                </c:pt>
                <c:pt idx="82">
                  <c:v>1.2821499089686248E-4</c:v>
                </c:pt>
                <c:pt idx="83">
                  <c:v>1.2923904052949573E-4</c:v>
                </c:pt>
                <c:pt idx="84">
                  <c:v>1.2962098823054906E-4</c:v>
                </c:pt>
                <c:pt idx="85">
                  <c:v>1.3019138133069398E-4</c:v>
                </c:pt>
                <c:pt idx="86">
                  <c:v>1.3104270681829502E-4</c:v>
                </c:pt>
                <c:pt idx="87">
                  <c:v>1.3231013495648808E-4</c:v>
                </c:pt>
                <c:pt idx="88">
                  <c:v>1.3278272762294406E-4</c:v>
                </c:pt>
                <c:pt idx="89">
                  <c:v>1.3348817962185194E-4</c:v>
                </c:pt>
                <c:pt idx="90">
                  <c:v>1.3454061108361933E-4</c:v>
                </c:pt>
                <c:pt idx="91">
                  <c:v>1.3493273603125468E-4</c:v>
                </c:pt>
                <c:pt idx="92">
                  <c:v>1.3551971811915609E-4</c:v>
                </c:pt>
                <c:pt idx="93">
                  <c:v>1.3639587538890344E-4</c:v>
                </c:pt>
                <c:pt idx="94">
                  <c:v>1.3769931976554369E-4</c:v>
                </c:pt>
                <c:pt idx="95">
                  <c:v>1.3818453162371647E-4</c:v>
                </c:pt>
                <c:pt idx="96">
                  <c:v>1.3891011126719013E-4</c:v>
                </c:pt>
                <c:pt idx="97">
                  <c:v>1.3999328032274249E-4</c:v>
                </c:pt>
                <c:pt idx="98">
                  <c:v>1.4039619807115682E-4</c:v>
                </c:pt>
                <c:pt idx="99">
                  <c:v>1.4099997180021018E-4</c:v>
                </c:pt>
                <c:pt idx="100">
                  <c:v>1.4190032920897422E-4</c:v>
                </c:pt>
              </c:numCache>
            </c:numRef>
          </c:xVal>
          <c:yVal>
            <c:numRef>
              <c:f>Sheet1!$U$3:$U$103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 formatCode="0.00E+00">
                  <c:v>6.17452E-4</c:v>
                </c:pt>
                <c:pt idx="15" formatCode="0.00E+00">
                  <c:v>2.3389800000000001E-3</c:v>
                </c:pt>
                <c:pt idx="16" formatCode="0.00E+00">
                  <c:v>4.4124100000000003E-3</c:v>
                </c:pt>
                <c:pt idx="17" formatCode="0.00E+00">
                  <c:v>5.8903699999999998E-3</c:v>
                </c:pt>
                <c:pt idx="18" formatCode="0.00E+00">
                  <c:v>7.1280800000000002E-3</c:v>
                </c:pt>
                <c:pt idx="19" formatCode="0.00E+00">
                  <c:v>8.2573899999999999E-3</c:v>
                </c:pt>
                <c:pt idx="20" formatCode="0.00E+00">
                  <c:v>9.3348000000000007E-3</c:v>
                </c:pt>
                <c:pt idx="21" formatCode="0.00E+00">
                  <c:v>1.09338E-2</c:v>
                </c:pt>
                <c:pt idx="22" formatCode="0.00E+00">
                  <c:v>1.15167E-2</c:v>
                </c:pt>
                <c:pt idx="23" formatCode="0.00E+00">
                  <c:v>1.23508E-2</c:v>
                </c:pt>
                <c:pt idx="24" formatCode="0.00E+00">
                  <c:v>1.34961E-2</c:v>
                </c:pt>
                <c:pt idx="25" formatCode="0.00E+00">
                  <c:v>1.4996900000000001E-2</c:v>
                </c:pt>
                <c:pt idx="26" formatCode="0.00E+00">
                  <c:v>1.62699E-2</c:v>
                </c:pt>
                <c:pt idx="27" formatCode="0.00E+00">
                  <c:v>1.73917E-2</c:v>
                </c:pt>
                <c:pt idx="28" formatCode="0.00E+00">
                  <c:v>1.83929E-2</c:v>
                </c:pt>
                <c:pt idx="29" formatCode="0.00E+00">
                  <c:v>1.9279999999999999E-2</c:v>
                </c:pt>
                <c:pt idx="30" formatCode="0.00E+00">
                  <c:v>2.0079099999999999E-2</c:v>
                </c:pt>
                <c:pt idx="31" formatCode="0.00E+00">
                  <c:v>2.1142899999999999E-2</c:v>
                </c:pt>
                <c:pt idx="32" formatCode="0.00E+00">
                  <c:v>2.1387699999999999E-2</c:v>
                </c:pt>
                <c:pt idx="33" formatCode="0.00E+00">
                  <c:v>2.1623099999999999E-2</c:v>
                </c:pt>
                <c:pt idx="34" formatCode="0.00E+00">
                  <c:v>2.1956099999999999E-2</c:v>
                </c:pt>
                <c:pt idx="35" formatCode="0.00E+00">
                  <c:v>2.2420599999999999E-2</c:v>
                </c:pt>
                <c:pt idx="36" formatCode="0.00E+00">
                  <c:v>2.3041300000000001E-2</c:v>
                </c:pt>
                <c:pt idx="37" formatCode="0.00E+00">
                  <c:v>2.32587E-2</c:v>
                </c:pt>
                <c:pt idx="38" formatCode="0.00E+00">
                  <c:v>2.3573199999999999E-2</c:v>
                </c:pt>
                <c:pt idx="39" formatCode="0.00E+00">
                  <c:v>2.4019499999999999E-2</c:v>
                </c:pt>
                <c:pt idx="40" formatCode="0.00E+00">
                  <c:v>2.46263E-2</c:v>
                </c:pt>
                <c:pt idx="41" formatCode="0.00E+00">
                  <c:v>2.4769800000000002E-2</c:v>
                </c:pt>
                <c:pt idx="42" formatCode="0.00E+00">
                  <c:v>2.4912299999999998E-2</c:v>
                </c:pt>
                <c:pt idx="43" formatCode="0.00E+00">
                  <c:v>2.5121500000000001E-2</c:v>
                </c:pt>
                <c:pt idx="44" formatCode="0.00E+00">
                  <c:v>2.5425799999999998E-2</c:v>
                </c:pt>
                <c:pt idx="45" formatCode="0.00E+00">
                  <c:v>2.5858900000000001E-2</c:v>
                </c:pt>
                <c:pt idx="46" formatCode="0.00E+00">
                  <c:v>2.6013600000000001E-2</c:v>
                </c:pt>
                <c:pt idx="47" formatCode="0.00E+00">
                  <c:v>2.6240800000000002E-2</c:v>
                </c:pt>
                <c:pt idx="48" formatCode="0.00E+00">
                  <c:v>2.6570900000000001E-2</c:v>
                </c:pt>
                <c:pt idx="49" formatCode="0.00E+00">
                  <c:v>2.70361E-2</c:v>
                </c:pt>
                <c:pt idx="50" formatCode="0.00E+00">
                  <c:v>2.7145200000000001E-2</c:v>
                </c:pt>
                <c:pt idx="51" formatCode="0.00E+00">
                  <c:v>2.72541E-2</c:v>
                </c:pt>
                <c:pt idx="52" formatCode="0.00E+00">
                  <c:v>2.7418700000000001E-2</c:v>
                </c:pt>
                <c:pt idx="53" formatCode="0.00E+00">
                  <c:v>2.7659599999999999E-2</c:v>
                </c:pt>
                <c:pt idx="54" formatCode="0.00E+00">
                  <c:v>2.8010699999999999E-2</c:v>
                </c:pt>
                <c:pt idx="55" formatCode="0.00E+00">
                  <c:v>2.8137100000000002E-2</c:v>
                </c:pt>
                <c:pt idx="56" formatCode="0.00E+00">
                  <c:v>2.8324599999999998E-2</c:v>
                </c:pt>
                <c:pt idx="57" formatCode="0.00E+00">
                  <c:v>2.85978E-2</c:v>
                </c:pt>
                <c:pt idx="58" formatCode="0.00E+00">
                  <c:v>2.8991200000000002E-2</c:v>
                </c:pt>
                <c:pt idx="59" formatCode="0.00E+00">
                  <c:v>2.9084499999999999E-2</c:v>
                </c:pt>
                <c:pt idx="60" formatCode="0.00E+00">
                  <c:v>2.91785E-2</c:v>
                </c:pt>
                <c:pt idx="61" formatCode="0.00E+00">
                  <c:v>2.9318299999999999E-2</c:v>
                </c:pt>
                <c:pt idx="62" formatCode="0.00E+00">
                  <c:v>2.9523500000000001E-2</c:v>
                </c:pt>
                <c:pt idx="63" formatCode="0.00E+00">
                  <c:v>2.9820900000000001E-2</c:v>
                </c:pt>
                <c:pt idx="64" formatCode="0.00E+00">
                  <c:v>2.9927200000000001E-2</c:v>
                </c:pt>
                <c:pt idx="65" formatCode="0.00E+00">
                  <c:v>3.0086100000000001E-2</c:v>
                </c:pt>
                <c:pt idx="66" formatCode="0.00E+00">
                  <c:v>3.0318700000000001E-2</c:v>
                </c:pt>
                <c:pt idx="67" formatCode="0.00E+00">
                  <c:v>3.0402100000000001E-2</c:v>
                </c:pt>
                <c:pt idx="68" formatCode="0.00E+00">
                  <c:v>3.0527200000000001E-2</c:v>
                </c:pt>
                <c:pt idx="69" formatCode="0.00E+00">
                  <c:v>3.0710600000000001E-2</c:v>
                </c:pt>
                <c:pt idx="70" formatCode="0.00E+00">
                  <c:v>3.0976099999999999E-2</c:v>
                </c:pt>
                <c:pt idx="71" formatCode="0.00E+00">
                  <c:v>3.1071100000000001E-2</c:v>
                </c:pt>
                <c:pt idx="72" formatCode="0.00E+00">
                  <c:v>3.1213100000000001E-2</c:v>
                </c:pt>
                <c:pt idx="73" formatCode="0.00E+00">
                  <c:v>3.1421299999999999E-2</c:v>
                </c:pt>
                <c:pt idx="74" formatCode="0.00E+00">
                  <c:v>3.1496200000000002E-2</c:v>
                </c:pt>
                <c:pt idx="75" formatCode="0.00E+00">
                  <c:v>3.1608900000000002E-2</c:v>
                </c:pt>
                <c:pt idx="76" formatCode="0.00E+00">
                  <c:v>3.1776199999999998E-2</c:v>
                </c:pt>
                <c:pt idx="77" formatCode="0.00E+00">
                  <c:v>3.20176E-2</c:v>
                </c:pt>
                <c:pt idx="78" formatCode="0.00E+00">
                  <c:v>3.2103600000000003E-2</c:v>
                </c:pt>
                <c:pt idx="79" formatCode="0.00E+00">
                  <c:v>3.2231999999999997E-2</c:v>
                </c:pt>
                <c:pt idx="80" formatCode="0.00E+00">
                  <c:v>3.2421600000000002E-2</c:v>
                </c:pt>
                <c:pt idx="81" formatCode="0.00E+00">
                  <c:v>3.2489900000000002E-2</c:v>
                </c:pt>
                <c:pt idx="82" formatCode="0.00E+00">
                  <c:v>3.25919E-2</c:v>
                </c:pt>
                <c:pt idx="83" formatCode="0.00E+00">
                  <c:v>3.2741399999999997E-2</c:v>
                </c:pt>
                <c:pt idx="84" formatCode="0.00E+00">
                  <c:v>3.2795499999999998E-2</c:v>
                </c:pt>
                <c:pt idx="85" formatCode="0.00E+00">
                  <c:v>3.28764E-2</c:v>
                </c:pt>
                <c:pt idx="86" formatCode="0.00E+00">
                  <c:v>3.29956E-2</c:v>
                </c:pt>
                <c:pt idx="87" formatCode="0.00E+00">
                  <c:v>3.3169499999999998E-2</c:v>
                </c:pt>
                <c:pt idx="88" formatCode="0.00E+00">
                  <c:v>3.3232200000000003E-2</c:v>
                </c:pt>
                <c:pt idx="89" formatCode="0.00E+00">
                  <c:v>3.3326099999999997E-2</c:v>
                </c:pt>
                <c:pt idx="90" formatCode="0.00E+00">
                  <c:v>3.3463600000000003E-2</c:v>
                </c:pt>
                <c:pt idx="91" formatCode="0.00E+00">
                  <c:v>3.3513500000000002E-2</c:v>
                </c:pt>
                <c:pt idx="92" formatCode="0.00E+00">
                  <c:v>3.3588600000000003E-2</c:v>
                </c:pt>
                <c:pt idx="93" formatCode="0.00E+00">
                  <c:v>3.3699800000000002E-2</c:v>
                </c:pt>
                <c:pt idx="94" formatCode="0.00E+00">
                  <c:v>3.3861200000000001E-2</c:v>
                </c:pt>
                <c:pt idx="95" formatCode="0.00E+00">
                  <c:v>3.3919299999999999E-2</c:v>
                </c:pt>
                <c:pt idx="96" formatCode="0.00E+00">
                  <c:v>3.40057E-2</c:v>
                </c:pt>
                <c:pt idx="97" formatCode="0.00E+00">
                  <c:v>3.4131700000000001E-2</c:v>
                </c:pt>
                <c:pt idx="98" formatCode="0.00E+00">
                  <c:v>3.4177300000000001E-2</c:v>
                </c:pt>
                <c:pt idx="99" formatCode="0.00E+00">
                  <c:v>3.4245400000000002E-2</c:v>
                </c:pt>
                <c:pt idx="100" formatCode="0.00E+00">
                  <c:v>3.4345500000000001E-2</c:v>
                </c:pt>
              </c:numCache>
            </c:numRef>
          </c:yVal>
          <c:smooth val="1"/>
        </c:ser>
        <c:ser>
          <c:idx val="0"/>
          <c:order val="8"/>
          <c:tx>
            <c:strRef>
              <c:f>Sheet1!$J$1</c:f>
              <c:strCache>
                <c:ptCount val="1"/>
                <c:pt idx="0">
                  <c:v>27% SMYS</c:v>
                </c:pt>
              </c:strCache>
            </c:strRef>
          </c:tx>
          <c:marker>
            <c:symbol val="none"/>
          </c:marker>
          <c:xVal>
            <c:numRef>
              <c:f>Sheet1!$K$3:$K$102</c:f>
              <c:numCache>
                <c:formatCode>General</c:formatCode>
                <c:ptCount val="100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6.1023610034635032E-5</c:v>
                </c:pt>
                <c:pt idx="4">
                  <c:v>6.123211256902829E-5</c:v>
                </c:pt>
                <c:pt idx="5">
                  <c:v>6.1440157286715371E-5</c:v>
                </c:pt>
                <c:pt idx="6">
                  <c:v>6.1647720267217398E-5</c:v>
                </c:pt>
                <c:pt idx="7">
                  <c:v>6.1854012160411845E-5</c:v>
                </c:pt>
                <c:pt idx="8">
                  <c:v>6.2060148696029501E-5</c:v>
                </c:pt>
                <c:pt idx="9">
                  <c:v>6.2265337509175367E-5</c:v>
                </c:pt>
                <c:pt idx="10">
                  <c:v>6.2571957751327784E-5</c:v>
                </c:pt>
                <c:pt idx="11">
                  <c:v>6.3029050089100181E-5</c:v>
                </c:pt>
                <c:pt idx="12">
                  <c:v>6.3482792988874828E-5</c:v>
                </c:pt>
                <c:pt idx="13">
                  <c:v>6.3933713525731351E-5</c:v>
                </c:pt>
                <c:pt idx="14">
                  <c:v>6.4381136326971541E-5</c:v>
                </c:pt>
                <c:pt idx="15">
                  <c:v>6.5046996454854746E-5</c:v>
                </c:pt>
                <c:pt idx="16">
                  <c:v>6.6033188280346876E-5</c:v>
                </c:pt>
                <c:pt idx="17">
                  <c:v>6.7004817646307036E-5</c:v>
                </c:pt>
                <c:pt idx="18">
                  <c:v>6.79629466014323E-5</c:v>
                </c:pt>
                <c:pt idx="19">
                  <c:v>6.8907539862932485E-5</c:v>
                </c:pt>
                <c:pt idx="20">
                  <c:v>6.9840205609487263E-5</c:v>
                </c:pt>
                <c:pt idx="21">
                  <c:v>7.1215940976152074E-5</c:v>
                </c:pt>
                <c:pt idx="22">
                  <c:v>7.2565780880294096E-5</c:v>
                </c:pt>
                <c:pt idx="23">
                  <c:v>7.3891807615217921E-5</c:v>
                </c:pt>
                <c:pt idx="24">
                  <c:v>7.5194754413862583E-5</c:v>
                </c:pt>
                <c:pt idx="25">
                  <c:v>7.5677311941811195E-5</c:v>
                </c:pt>
                <c:pt idx="26">
                  <c:v>7.639594490317723E-5</c:v>
                </c:pt>
                <c:pt idx="27">
                  <c:v>7.7461733903386436E-5</c:v>
                </c:pt>
                <c:pt idx="28">
                  <c:v>7.9033889731854951E-5</c:v>
                </c:pt>
                <c:pt idx="29">
                  <c:v>7.9615298875771099E-5</c:v>
                </c:pt>
                <c:pt idx="30">
                  <c:v>8.0480306468948E-5</c:v>
                </c:pt>
                <c:pt idx="31">
                  <c:v>8.1760132124317309E-5</c:v>
                </c:pt>
                <c:pt idx="32">
                  <c:v>8.3644210984105974E-5</c:v>
                </c:pt>
                <c:pt idx="33">
                  <c:v>8.4109241082267028E-5</c:v>
                </c:pt>
                <c:pt idx="34">
                  <c:v>8.4571602547247124E-5</c:v>
                </c:pt>
                <c:pt idx="35">
                  <c:v>8.5259487249395851E-5</c:v>
                </c:pt>
                <c:pt idx="36">
                  <c:v>8.6282765880297833E-5</c:v>
                </c:pt>
                <c:pt idx="37">
                  <c:v>8.7794770943401383E-5</c:v>
                </c:pt>
                <c:pt idx="38">
                  <c:v>8.8355613673875066E-5</c:v>
                </c:pt>
                <c:pt idx="39">
                  <c:v>8.9189357925774905E-5</c:v>
                </c:pt>
                <c:pt idx="40">
                  <c:v>9.042735970191755E-5</c:v>
                </c:pt>
                <c:pt idx="41">
                  <c:v>9.2252624587141024E-5</c:v>
                </c:pt>
                <c:pt idx="42">
                  <c:v>9.2703321559984379E-5</c:v>
                </c:pt>
                <c:pt idx="43">
                  <c:v>9.3152369330488195E-5</c:v>
                </c:pt>
                <c:pt idx="44">
                  <c:v>9.3821832340361953E-5</c:v>
                </c:pt>
                <c:pt idx="45">
                  <c:v>9.4817287087761357E-5</c:v>
                </c:pt>
                <c:pt idx="46">
                  <c:v>9.629087547662414E-5</c:v>
                </c:pt>
                <c:pt idx="47">
                  <c:v>9.6838231733874667E-5</c:v>
                </c:pt>
                <c:pt idx="48">
                  <c:v>9.765338906085624E-5</c:v>
                </c:pt>
                <c:pt idx="49">
                  <c:v>9.8864052042030062E-5</c:v>
                </c:pt>
                <c:pt idx="50">
                  <c:v>1.0065323952451355E-4</c:v>
                </c:pt>
                <c:pt idx="51">
                  <c:v>1.0131609608818739E-4</c:v>
                </c:pt>
                <c:pt idx="52">
                  <c:v>1.0230283685767159E-4</c:v>
                </c:pt>
                <c:pt idx="53">
                  <c:v>1.0376565564330627E-4</c:v>
                </c:pt>
                <c:pt idx="54">
                  <c:v>1.0430900499641453E-4</c:v>
                </c:pt>
                <c:pt idx="55">
                  <c:v>1.0511931041734002E-4</c:v>
                </c:pt>
                <c:pt idx="56">
                  <c:v>1.0632303063168629E-4</c:v>
                </c:pt>
                <c:pt idx="57">
                  <c:v>1.0810460201293616E-4</c:v>
                </c:pt>
                <c:pt idx="58">
                  <c:v>1.0854581175988357E-4</c:v>
                </c:pt>
                <c:pt idx="59">
                  <c:v>1.0898469854835599E-4</c:v>
                </c:pt>
                <c:pt idx="60">
                  <c:v>1.0964070740187911E-4</c:v>
                </c:pt>
                <c:pt idx="61">
                  <c:v>1.1061702174734564E-4</c:v>
                </c:pt>
                <c:pt idx="62">
                  <c:v>1.1206616386319034E-4</c:v>
                </c:pt>
                <c:pt idx="63">
                  <c:v>1.1260500416643311E-4</c:v>
                </c:pt>
                <c:pt idx="64">
                  <c:v>1.1340825838942749E-4</c:v>
                </c:pt>
                <c:pt idx="65">
                  <c:v>1.146039859266876E-4</c:v>
                </c:pt>
                <c:pt idx="66">
                  <c:v>1.150496439214112E-4</c:v>
                </c:pt>
                <c:pt idx="67">
                  <c:v>1.1571395510304767E-4</c:v>
                </c:pt>
                <c:pt idx="68">
                  <c:v>1.1670381738193351E-4</c:v>
                </c:pt>
                <c:pt idx="69">
                  <c:v>1.1817397572713945E-4</c:v>
                </c:pt>
                <c:pt idx="70">
                  <c:v>1.1962724151551914E-4</c:v>
                </c:pt>
                <c:pt idx="71">
                  <c:v>1.2106244400870814E-4</c:v>
                </c:pt>
                <c:pt idx="72">
                  <c:v>1.2248297486658937E-4</c:v>
                </c:pt>
                <c:pt idx="73">
                  <c:v>1.2388656945710837E-4</c:v>
                </c:pt>
                <c:pt idx="74">
                  <c:v>1.2527560633404528E-4</c:v>
                </c:pt>
                <c:pt idx="75">
                  <c:v>1.2562024998440997E-4</c:v>
                </c:pt>
                <c:pt idx="76">
                  <c:v>1.2596520840955168E-4</c:v>
                </c:pt>
                <c:pt idx="77">
                  <c:v>1.2647981382183125E-4</c:v>
                </c:pt>
                <c:pt idx="78">
                  <c:v>1.2724750913013021E-4</c:v>
                </c:pt>
                <c:pt idx="79">
                  <c:v>1.2839113074081626E-4</c:v>
                </c:pt>
                <c:pt idx="80">
                  <c:v>1.2952528981297019E-4</c:v>
                </c:pt>
                <c:pt idx="81">
                  <c:v>1.3065064018827764E-4</c:v>
                </c:pt>
                <c:pt idx="82">
                  <c:v>1.3107018808586305E-4</c:v>
                </c:pt>
                <c:pt idx="83">
                  <c:v>1.3169678133081111E-4</c:v>
                </c:pt>
                <c:pt idx="84">
                  <c:v>1.3263127180141763E-4</c:v>
                </c:pt>
                <c:pt idx="85">
                  <c:v>1.3402130938835338E-4</c:v>
                </c:pt>
                <c:pt idx="86">
                  <c:v>1.3453880099036935E-4</c:v>
                </c:pt>
                <c:pt idx="87">
                  <c:v>1.3531250422868426E-4</c:v>
                </c:pt>
                <c:pt idx="88">
                  <c:v>1.3646474433347711E-4</c:v>
                </c:pt>
                <c:pt idx="89">
                  <c:v>1.3689441333916992E-4</c:v>
                </c:pt>
                <c:pt idx="90">
                  <c:v>1.3753644715867931E-4</c:v>
                </c:pt>
                <c:pt idx="91">
                  <c:v>1.3849456408854789E-4</c:v>
                </c:pt>
                <c:pt idx="92">
                  <c:v>1.3885224732381357E-4</c:v>
                </c:pt>
                <c:pt idx="93">
                  <c:v>1.3938836385957911E-4</c:v>
                </c:pt>
                <c:pt idx="94">
                  <c:v>1.4018560574220162E-4</c:v>
                </c:pt>
                <c:pt idx="95">
                  <c:v>1.4137672656348014E-4</c:v>
                </c:pt>
                <c:pt idx="96">
                  <c:v>1.4181983208552871E-4</c:v>
                </c:pt>
                <c:pt idx="97">
                  <c:v>1.4248261712092558E-4</c:v>
                </c:pt>
                <c:pt idx="98">
                  <c:v>1.4347202295574458E-4</c:v>
                </c:pt>
                <c:pt idx="99">
                  <c:v>1.4384970582757503E-4</c:v>
                </c:pt>
              </c:numCache>
            </c:numRef>
          </c:xVal>
          <c:yVal>
            <c:numRef>
              <c:f>Sheet1!$M$3:$M$102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0.00E+00">
                  <c:v>2.4566900000000001E-4</c:v>
                </c:pt>
                <c:pt idx="16" formatCode="0.00E+00">
                  <c:v>2.1800700000000001E-3</c:v>
                </c:pt>
                <c:pt idx="17" formatCode="0.00E+00">
                  <c:v>3.6116400000000002E-3</c:v>
                </c:pt>
                <c:pt idx="18" formatCode="0.00E+00">
                  <c:v>4.9306999999999997E-3</c:v>
                </c:pt>
                <c:pt idx="19" formatCode="0.00E+00">
                  <c:v>6.1852399999999998E-3</c:v>
                </c:pt>
                <c:pt idx="20" formatCode="0.00E+00">
                  <c:v>7.4683500000000003E-3</c:v>
                </c:pt>
                <c:pt idx="21" formatCode="0.00E+00">
                  <c:v>9.5214099999999992E-3</c:v>
                </c:pt>
                <c:pt idx="22" formatCode="0.00E+00">
                  <c:v>1.1333599999999999E-2</c:v>
                </c:pt>
                <c:pt idx="23" formatCode="0.00E+00">
                  <c:v>1.27902E-2</c:v>
                </c:pt>
                <c:pt idx="24" formatCode="0.00E+00">
                  <c:v>1.4254899999999999E-2</c:v>
                </c:pt>
                <c:pt idx="25" formatCode="0.00E+00">
                  <c:v>1.4802299999999999E-2</c:v>
                </c:pt>
                <c:pt idx="26" formatCode="0.00E+00">
                  <c:v>1.5606399999999999E-2</c:v>
                </c:pt>
                <c:pt idx="27" formatCode="0.00E+00">
                  <c:v>1.6802000000000001E-2</c:v>
                </c:pt>
                <c:pt idx="28" formatCode="0.00E+00">
                  <c:v>1.857E-2</c:v>
                </c:pt>
                <c:pt idx="29" formatCode="0.00E+00">
                  <c:v>1.9213600000000001E-2</c:v>
                </c:pt>
                <c:pt idx="30" formatCode="0.00E+00">
                  <c:v>2.0146000000000001E-2</c:v>
                </c:pt>
                <c:pt idx="31" formatCode="0.00E+00">
                  <c:v>2.1466599999999999E-2</c:v>
                </c:pt>
                <c:pt idx="32" formatCode="0.00E+00">
                  <c:v>2.3247E-2</c:v>
                </c:pt>
                <c:pt idx="33" formatCode="0.00E+00">
                  <c:v>2.3663300000000002E-2</c:v>
                </c:pt>
                <c:pt idx="34" formatCode="0.00E+00">
                  <c:v>2.4058599999999999E-2</c:v>
                </c:pt>
                <c:pt idx="35" formatCode="0.00E+00">
                  <c:v>2.46322E-2</c:v>
                </c:pt>
                <c:pt idx="36" formatCode="0.00E+00">
                  <c:v>2.5468899999999999E-2</c:v>
                </c:pt>
                <c:pt idx="37" formatCode="0.00E+00">
                  <c:v>2.6632699999999999E-2</c:v>
                </c:pt>
                <c:pt idx="38" formatCode="0.00E+00">
                  <c:v>2.7051200000000001E-2</c:v>
                </c:pt>
                <c:pt idx="39" formatCode="0.00E+00">
                  <c:v>2.7659900000000001E-2</c:v>
                </c:pt>
                <c:pt idx="40" formatCode="0.00E+00">
                  <c:v>2.8542999999999999E-2</c:v>
                </c:pt>
                <c:pt idx="41" formatCode="0.00E+00">
                  <c:v>2.9738199999999999E-2</c:v>
                </c:pt>
                <c:pt idx="42" formatCode="0.00E+00">
                  <c:v>3.0026400000000002E-2</c:v>
                </c:pt>
                <c:pt idx="43" formatCode="0.00E+00">
                  <c:v>3.03012E-2</c:v>
                </c:pt>
                <c:pt idx="44" formatCode="0.00E+00">
                  <c:v>3.0699000000000001E-2</c:v>
                </c:pt>
                <c:pt idx="45" formatCode="0.00E+00">
                  <c:v>3.1262499999999999E-2</c:v>
                </c:pt>
                <c:pt idx="46" formatCode="0.00E+00">
                  <c:v>3.2083500000000001E-2</c:v>
                </c:pt>
                <c:pt idx="47" formatCode="0.00E+00">
                  <c:v>3.2386900000000003E-2</c:v>
                </c:pt>
                <c:pt idx="48" formatCode="0.00E+00">
                  <c:v>3.2821599999999999E-2</c:v>
                </c:pt>
                <c:pt idx="49" formatCode="0.00E+00">
                  <c:v>3.3433999999999998E-2</c:v>
                </c:pt>
                <c:pt idx="50" formatCode="0.00E+00">
                  <c:v>3.4275600000000003E-2</c:v>
                </c:pt>
                <c:pt idx="51" formatCode="0.00E+00">
                  <c:v>3.4579400000000003E-2</c:v>
                </c:pt>
                <c:pt idx="52" formatCode="0.00E+00">
                  <c:v>3.5007200000000002E-2</c:v>
                </c:pt>
                <c:pt idx="53" formatCode="0.00E+00">
                  <c:v>3.5600800000000002E-2</c:v>
                </c:pt>
                <c:pt idx="54" formatCode="0.00E+00">
                  <c:v>3.5815800000000002E-2</c:v>
                </c:pt>
                <c:pt idx="55" formatCode="0.00E+00">
                  <c:v>3.6120699999999999E-2</c:v>
                </c:pt>
                <c:pt idx="56" formatCode="0.00E+00">
                  <c:v>3.6553599999999999E-2</c:v>
                </c:pt>
                <c:pt idx="57" formatCode="0.00E+00">
                  <c:v>3.7164900000000001E-2</c:v>
                </c:pt>
                <c:pt idx="58" formatCode="0.00E+00">
                  <c:v>3.7314100000000003E-2</c:v>
                </c:pt>
                <c:pt idx="59" formatCode="0.00E+00">
                  <c:v>3.7456900000000001E-2</c:v>
                </c:pt>
                <c:pt idx="60" formatCode="0.00E+00">
                  <c:v>3.7664700000000002E-2</c:v>
                </c:pt>
                <c:pt idx="61" formatCode="0.00E+00">
                  <c:v>3.7963499999999997E-2</c:v>
                </c:pt>
                <c:pt idx="62" formatCode="0.00E+00">
                  <c:v>3.8395800000000001E-2</c:v>
                </c:pt>
                <c:pt idx="63" formatCode="0.00E+00">
                  <c:v>3.8551500000000002E-2</c:v>
                </c:pt>
                <c:pt idx="64" formatCode="0.00E+00">
                  <c:v>3.8773500000000002E-2</c:v>
                </c:pt>
                <c:pt idx="65" formatCode="0.00E+00">
                  <c:v>3.9086900000000001E-2</c:v>
                </c:pt>
                <c:pt idx="66" formatCode="0.00E+00">
                  <c:v>3.9200699999999998E-2</c:v>
                </c:pt>
                <c:pt idx="67" formatCode="0.00E+00">
                  <c:v>3.9364499999999997E-2</c:v>
                </c:pt>
                <c:pt idx="68" formatCode="0.00E+00">
                  <c:v>3.9598899999999999E-2</c:v>
                </c:pt>
                <c:pt idx="69" formatCode="0.00E+00">
                  <c:v>3.9927999999999998E-2</c:v>
                </c:pt>
                <c:pt idx="70" formatCode="0.00E+00">
                  <c:v>4.0231999999999997E-2</c:v>
                </c:pt>
                <c:pt idx="71" formatCode="0.00E+00">
                  <c:v>4.0512100000000002E-2</c:v>
                </c:pt>
                <c:pt idx="72" formatCode="0.00E+00">
                  <c:v>4.0772500000000003E-2</c:v>
                </c:pt>
                <c:pt idx="73" formatCode="0.00E+00">
                  <c:v>4.1013599999999997E-2</c:v>
                </c:pt>
                <c:pt idx="74" formatCode="0.00E+00">
                  <c:v>4.1237900000000001E-2</c:v>
                </c:pt>
                <c:pt idx="75" formatCode="0.00E+00">
                  <c:v>4.1291899999999999E-2</c:v>
                </c:pt>
                <c:pt idx="76" formatCode="0.00E+00">
                  <c:v>4.1344899999999997E-2</c:v>
                </c:pt>
                <c:pt idx="77" formatCode="0.00E+00">
                  <c:v>4.1422500000000001E-2</c:v>
                </c:pt>
                <c:pt idx="78" formatCode="0.00E+00">
                  <c:v>4.1535000000000002E-2</c:v>
                </c:pt>
                <c:pt idx="79" formatCode="0.00E+00">
                  <c:v>4.1695200000000002E-2</c:v>
                </c:pt>
                <c:pt idx="80" formatCode="0.00E+00">
                  <c:v>4.1846000000000001E-2</c:v>
                </c:pt>
                <c:pt idx="81" formatCode="0.00E+00">
                  <c:v>4.1987299999999998E-2</c:v>
                </c:pt>
                <c:pt idx="82" formatCode="0.00E+00">
                  <c:v>4.2038300000000001E-2</c:v>
                </c:pt>
                <c:pt idx="83" formatCode="0.00E+00">
                  <c:v>4.21121E-2</c:v>
                </c:pt>
                <c:pt idx="84" formatCode="0.00E+00">
                  <c:v>4.2217699999999997E-2</c:v>
                </c:pt>
                <c:pt idx="85" formatCode="0.00E+00">
                  <c:v>4.2367500000000002E-2</c:v>
                </c:pt>
                <c:pt idx="86" formatCode="0.00E+00">
                  <c:v>4.2421300000000002E-2</c:v>
                </c:pt>
                <c:pt idx="87" formatCode="0.00E+00">
                  <c:v>4.24987E-2</c:v>
                </c:pt>
                <c:pt idx="88" formatCode="0.00E+00">
                  <c:v>4.2609300000000003E-2</c:v>
                </c:pt>
                <c:pt idx="89" formatCode="0.00E+00">
                  <c:v>4.2649600000000003E-2</c:v>
                </c:pt>
                <c:pt idx="90" formatCode="0.00E+00">
                  <c:v>4.2708500000000003E-2</c:v>
                </c:pt>
                <c:pt idx="91" formatCode="0.00E+00">
                  <c:v>4.27943E-2</c:v>
                </c:pt>
                <c:pt idx="92" formatCode="0.00E+00">
                  <c:v>4.2825599999999998E-2</c:v>
                </c:pt>
                <c:pt idx="93" formatCode="0.00E+00">
                  <c:v>4.28715E-2</c:v>
                </c:pt>
                <c:pt idx="94" formatCode="0.00E+00">
                  <c:v>4.2938400000000002E-2</c:v>
                </c:pt>
                <c:pt idx="95" formatCode="0.00E+00">
                  <c:v>4.30351E-2</c:v>
                </c:pt>
                <c:pt idx="96" formatCode="0.00E+00">
                  <c:v>4.3070200000000003E-2</c:v>
                </c:pt>
                <c:pt idx="97" formatCode="0.00E+00">
                  <c:v>4.31215E-2</c:v>
                </c:pt>
                <c:pt idx="98" formatCode="0.00E+00">
                  <c:v>4.3195799999999999E-2</c:v>
                </c:pt>
                <c:pt idx="99" formatCode="0.00E+00">
                  <c:v>4.3223499999999998E-2</c:v>
                </c:pt>
              </c:numCache>
            </c:numRef>
          </c:yVal>
          <c:smooth val="1"/>
        </c:ser>
        <c:ser>
          <c:idx val="3"/>
          <c:order val="9"/>
          <c:tx>
            <c:v>20% SMYS</c:v>
          </c:tx>
          <c:marker>
            <c:symbol val="none"/>
          </c:marker>
          <c:xVal>
            <c:numRef>
              <c:f>Sheet1!$C$3:$C$103</c:f>
              <c:numCache>
                <c:formatCode>General</c:formatCode>
                <c:ptCount val="10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6.0393402624620746E-5</c:v>
                </c:pt>
                <c:pt idx="4">
                  <c:v>6.0604224114340629E-5</c:v>
                </c:pt>
                <c:pt idx="5">
                  <c:v>6.0814303524105119E-5</c:v>
                </c:pt>
                <c:pt idx="6">
                  <c:v>6.1128057166871526E-5</c:v>
                </c:pt>
                <c:pt idx="7">
                  <c:v>6.1595698156353593E-5</c:v>
                </c:pt>
                <c:pt idx="8">
                  <c:v>6.1712014712057237E-5</c:v>
                </c:pt>
                <c:pt idx="9">
                  <c:v>6.182838912306281E-5</c:v>
                </c:pt>
                <c:pt idx="10">
                  <c:v>6.1944435840963704E-5</c:v>
                </c:pt>
                <c:pt idx="11">
                  <c:v>6.2117974457002179E-5</c:v>
                </c:pt>
                <c:pt idx="12">
                  <c:v>6.2182867376293791E-5</c:v>
                </c:pt>
                <c:pt idx="13">
                  <c:v>6.2247508543383933E-5</c:v>
                </c:pt>
                <c:pt idx="14">
                  <c:v>6.2312672528125497E-5</c:v>
                </c:pt>
                <c:pt idx="15">
                  <c:v>6.2409506215900339E-5</c:v>
                </c:pt>
                <c:pt idx="16">
                  <c:v>6.2506641330554988E-5</c:v>
                </c:pt>
                <c:pt idx="17">
                  <c:v>6.2603295437385517E-5</c:v>
                </c:pt>
                <c:pt idx="18">
                  <c:v>6.2748247755095251E-5</c:v>
                </c:pt>
                <c:pt idx="19">
                  <c:v>6.2965155083090986E-5</c:v>
                </c:pt>
                <c:pt idx="20">
                  <c:v>6.328873587070402E-5</c:v>
                </c:pt>
                <c:pt idx="21">
                  <c:v>6.3771443147673203E-5</c:v>
                </c:pt>
                <c:pt idx="22">
                  <c:v>6.425042244644282E-5</c:v>
                </c:pt>
                <c:pt idx="23">
                  <c:v>6.4726175912716621E-5</c:v>
                </c:pt>
                <c:pt idx="24">
                  <c:v>6.5198398727243478E-5</c:v>
                </c:pt>
                <c:pt idx="25">
                  <c:v>6.5900029654930329E-5</c:v>
                </c:pt>
                <c:pt idx="26">
                  <c:v>6.6939332882526683E-5</c:v>
                </c:pt>
                <c:pt idx="27">
                  <c:v>6.79629466014323E-5</c:v>
                </c:pt>
                <c:pt idx="28">
                  <c:v>6.8971700911036934E-5</c:v>
                </c:pt>
                <c:pt idx="29">
                  <c:v>6.9965786730211019E-5</c:v>
                </c:pt>
                <c:pt idx="30">
                  <c:v>7.1431122540014988E-5</c:v>
                </c:pt>
                <c:pt idx="31">
                  <c:v>7.179317821213111E-5</c:v>
                </c:pt>
                <c:pt idx="32">
                  <c:v>7.2153195664961391E-5</c:v>
                </c:pt>
                <c:pt idx="33">
                  <c:v>7.2689738389557771E-5</c:v>
                </c:pt>
                <c:pt idx="34">
                  <c:v>7.3487804698737775E-5</c:v>
                </c:pt>
                <c:pt idx="35">
                  <c:v>7.4669215375814391E-5</c:v>
                </c:pt>
                <c:pt idx="36">
                  <c:v>7.6407035559767074E-5</c:v>
                </c:pt>
                <c:pt idx="37">
                  <c:v>7.6835012178282964E-5</c:v>
                </c:pt>
                <c:pt idx="38">
                  <c:v>7.7261243442386317E-5</c:v>
                </c:pt>
                <c:pt idx="39">
                  <c:v>7.7896179971269794E-5</c:v>
                </c:pt>
                <c:pt idx="40">
                  <c:v>7.8838861251425584E-5</c:v>
                </c:pt>
                <c:pt idx="41">
                  <c:v>8.0232996622131271E-5</c:v>
                </c:pt>
                <c:pt idx="42">
                  <c:v>8.074935400510951E-5</c:v>
                </c:pt>
                <c:pt idx="43">
                  <c:v>8.1518194861036257E-5</c:v>
                </c:pt>
                <c:pt idx="44">
                  <c:v>8.2658290626495709E-5</c:v>
                </c:pt>
                <c:pt idx="45">
                  <c:v>8.4340499464387704E-5</c:v>
                </c:pt>
                <c:pt idx="46">
                  <c:v>8.4755818486890037E-5</c:v>
                </c:pt>
                <c:pt idx="47">
                  <c:v>8.5169444610003637E-5</c:v>
                </c:pt>
                <c:pt idx="48">
                  <c:v>8.5785365016681641E-5</c:v>
                </c:pt>
                <c:pt idx="49">
                  <c:v>8.6702445875954035E-5</c:v>
                </c:pt>
                <c:pt idx="50">
                  <c:v>8.8059175766074321E-5</c:v>
                </c:pt>
                <c:pt idx="51">
                  <c:v>8.8562977133000174E-5</c:v>
                </c:pt>
                <c:pt idx="52">
                  <c:v>8.9313624793425198E-5</c:v>
                </c:pt>
                <c:pt idx="53">
                  <c:v>9.042735970191755E-5</c:v>
                </c:pt>
                <c:pt idx="54">
                  <c:v>9.2074248674101804E-5</c:v>
                </c:pt>
                <c:pt idx="55">
                  <c:v>9.3692613274345393E-5</c:v>
                </c:pt>
                <c:pt idx="56">
                  <c:v>9.5284376220812077E-5</c:v>
                </c:pt>
                <c:pt idx="57">
                  <c:v>9.6850424204844194E-5</c:v>
                </c:pt>
                <c:pt idx="58">
                  <c:v>9.8392270303236407E-5</c:v>
                </c:pt>
                <c:pt idx="59">
                  <c:v>9.9910080927162321E-5</c:v>
                </c:pt>
                <c:pt idx="60">
                  <c:v>1.0140650826970295E-4</c:v>
                </c:pt>
                <c:pt idx="61">
                  <c:v>1.0196278358399609E-4</c:v>
                </c:pt>
                <c:pt idx="62">
                  <c:v>1.0279076938891624E-4</c:v>
                </c:pt>
                <c:pt idx="63">
                  <c:v>1.040203879960593E-4</c:v>
                </c:pt>
                <c:pt idx="64">
                  <c:v>1.058391456664354E-4</c:v>
                </c:pt>
                <c:pt idx="65">
                  <c:v>1.0628912768515012E-4</c:v>
                </c:pt>
                <c:pt idx="66">
                  <c:v>1.0673839486804082E-4</c:v>
                </c:pt>
                <c:pt idx="67">
                  <c:v>1.0740677092286456E-4</c:v>
                </c:pt>
                <c:pt idx="68">
                  <c:v>1.0840225910310942E-4</c:v>
                </c:pt>
                <c:pt idx="69">
                  <c:v>1.0988045007035947E-4</c:v>
                </c:pt>
                <c:pt idx="70">
                  <c:v>1.1042890587043898E-4</c:v>
                </c:pt>
                <c:pt idx="71">
                  <c:v>1.1124831736924172E-4</c:v>
                </c:pt>
                <c:pt idx="72">
                  <c:v>1.1246569796216887E-4</c:v>
                </c:pt>
                <c:pt idx="73">
                  <c:v>1.1291907090193398E-4</c:v>
                </c:pt>
                <c:pt idx="74">
                  <c:v>1.1359505634320037E-4</c:v>
                </c:pt>
                <c:pt idx="75">
                  <c:v>1.1460267253438056E-4</c:v>
                </c:pt>
                <c:pt idx="76">
                  <c:v>1.1609817261482711E-4</c:v>
                </c:pt>
                <c:pt idx="77">
                  <c:v>1.1665480676137933E-4</c:v>
                </c:pt>
                <c:pt idx="78">
                  <c:v>1.1748396343906129E-4</c:v>
                </c:pt>
                <c:pt idx="79">
                  <c:v>1.1871831704921426E-4</c:v>
                </c:pt>
                <c:pt idx="80">
                  <c:v>1.1917814749495435E-4</c:v>
                </c:pt>
                <c:pt idx="81">
                  <c:v>1.1986383468388164E-4</c:v>
                </c:pt>
                <c:pt idx="82">
                  <c:v>1.208853644090186E-4</c:v>
                </c:pt>
                <c:pt idx="83">
                  <c:v>1.2189918937048348E-4</c:v>
                </c:pt>
                <c:pt idx="84">
                  <c:v>1.2290598920895217E-4</c:v>
                </c:pt>
                <c:pt idx="85">
                  <c:v>1.2390345442841273E-4</c:v>
                </c:pt>
                <c:pt idx="86">
                  <c:v>1.2538556059895267E-4</c:v>
                </c:pt>
                <c:pt idx="87">
                  <c:v>1.257545271630911E-4</c:v>
                </c:pt>
                <c:pt idx="88">
                  <c:v>1.2612089949437042E-4</c:v>
                </c:pt>
                <c:pt idx="89">
                  <c:v>1.2667046678078832E-4</c:v>
                </c:pt>
                <c:pt idx="90">
                  <c:v>1.2748922716042773E-4</c:v>
                </c:pt>
                <c:pt idx="91">
                  <c:v>1.2870675453060734E-4</c:v>
                </c:pt>
                <c:pt idx="92">
                  <c:v>1.2916225362313339E-4</c:v>
                </c:pt>
                <c:pt idx="93">
                  <c:v>1.2983977771443661E-4</c:v>
                </c:pt>
                <c:pt idx="94">
                  <c:v>1.3085237235365264E-4</c:v>
                </c:pt>
                <c:pt idx="95">
                  <c:v>1.3122842932707346E-4</c:v>
                </c:pt>
                <c:pt idx="96">
                  <c:v>1.3179397965115694E-4</c:v>
                </c:pt>
                <c:pt idx="97">
                  <c:v>1.3263479010559701E-4</c:v>
                </c:pt>
                <c:pt idx="98">
                  <c:v>1.3388852441473226E-4</c:v>
                </c:pt>
                <c:pt idx="99">
                  <c:v>1.3435623211398927E-4</c:v>
                </c:pt>
                <c:pt idx="100">
                  <c:v>1.3505300830592693E-4</c:v>
                </c:pt>
              </c:numCache>
            </c:numRef>
          </c:xVal>
          <c:yVal>
            <c:numRef>
              <c:f>Sheet1!$E$3:$E$103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 formatCode="0.00E+00">
                  <c:v>1.19673E-3</c:v>
                </c:pt>
                <c:pt idx="27" formatCode="0.00E+00">
                  <c:v>2.4274600000000002E-3</c:v>
                </c:pt>
                <c:pt idx="28" formatCode="0.00E+00">
                  <c:v>3.6143400000000002E-3</c:v>
                </c:pt>
                <c:pt idx="29" formatCode="0.00E+00">
                  <c:v>4.91779E-3</c:v>
                </c:pt>
                <c:pt idx="30" formatCode="0.00E+00">
                  <c:v>7.1440499999999999E-3</c:v>
                </c:pt>
                <c:pt idx="31" formatCode="0.00E+00">
                  <c:v>7.59562E-3</c:v>
                </c:pt>
                <c:pt idx="32" formatCode="0.00E+00">
                  <c:v>8.0547599999999994E-3</c:v>
                </c:pt>
                <c:pt idx="33" formatCode="0.00E+00">
                  <c:v>8.7693700000000003E-3</c:v>
                </c:pt>
                <c:pt idx="34" formatCode="0.00E+00">
                  <c:v>9.8876499999999996E-3</c:v>
                </c:pt>
                <c:pt idx="35" formatCode="0.00E+00">
                  <c:v>1.16542E-2</c:v>
                </c:pt>
                <c:pt idx="36" formatCode="0.00E+00">
                  <c:v>1.4246399999999999E-2</c:v>
                </c:pt>
                <c:pt idx="37" formatCode="0.00E+00">
                  <c:v>1.4893999999999999E-2</c:v>
                </c:pt>
                <c:pt idx="38" formatCode="0.00E+00">
                  <c:v>1.5525600000000001E-2</c:v>
                </c:pt>
                <c:pt idx="39" formatCode="0.00E+00">
                  <c:v>1.6450599999999999E-2</c:v>
                </c:pt>
                <c:pt idx="40" formatCode="0.00E+00">
                  <c:v>1.7790799999999999E-2</c:v>
                </c:pt>
                <c:pt idx="41" formatCode="0.00E+00">
                  <c:v>1.96384E-2</c:v>
                </c:pt>
                <c:pt idx="42" formatCode="0.00E+00">
                  <c:v>2.0305199999999999E-2</c:v>
                </c:pt>
                <c:pt idx="43" formatCode="0.00E+00">
                  <c:v>2.1267399999999999E-2</c:v>
                </c:pt>
                <c:pt idx="44" formatCode="0.00E+00">
                  <c:v>2.2641100000000001E-2</c:v>
                </c:pt>
                <c:pt idx="45" formatCode="0.00E+00">
                  <c:v>2.4549000000000001E-2</c:v>
                </c:pt>
                <c:pt idx="46" formatCode="0.00E+00">
                  <c:v>2.5019099999999999E-2</c:v>
                </c:pt>
                <c:pt idx="47" formatCode="0.00E+00">
                  <c:v>2.5478500000000001E-2</c:v>
                </c:pt>
                <c:pt idx="48" formatCode="0.00E+00">
                  <c:v>2.6152999999999999E-2</c:v>
                </c:pt>
                <c:pt idx="49" formatCode="0.00E+00">
                  <c:v>2.7134999999999999E-2</c:v>
                </c:pt>
                <c:pt idx="50" formatCode="0.00E+00">
                  <c:v>2.8589699999999999E-2</c:v>
                </c:pt>
                <c:pt idx="51" formatCode="0.00E+00">
                  <c:v>2.9122800000000001E-2</c:v>
                </c:pt>
                <c:pt idx="52" formatCode="0.00E+00">
                  <c:v>2.98871E-2</c:v>
                </c:pt>
                <c:pt idx="53" formatCode="0.00E+00">
                  <c:v>3.0981499999999999E-2</c:v>
                </c:pt>
                <c:pt idx="54" formatCode="0.00E+00">
                  <c:v>3.2549700000000001E-2</c:v>
                </c:pt>
                <c:pt idx="55" formatCode="0.00E+00">
                  <c:v>3.40168E-2</c:v>
                </c:pt>
                <c:pt idx="56" formatCode="0.00E+00">
                  <c:v>3.5372199999999999E-2</c:v>
                </c:pt>
                <c:pt idx="57" formatCode="0.00E+00">
                  <c:v>3.6620399999999997E-2</c:v>
                </c:pt>
                <c:pt idx="58" formatCode="0.00E+00">
                  <c:v>3.7828899999999999E-2</c:v>
                </c:pt>
                <c:pt idx="59" formatCode="0.00E+00">
                  <c:v>3.8974700000000001E-2</c:v>
                </c:pt>
                <c:pt idx="60" formatCode="0.00E+00">
                  <c:v>4.0046400000000003E-2</c:v>
                </c:pt>
                <c:pt idx="61" formatCode="0.00E+00">
                  <c:v>4.0437000000000001E-2</c:v>
                </c:pt>
                <c:pt idx="62" formatCode="0.00E+00">
                  <c:v>4.0995799999999999E-2</c:v>
                </c:pt>
                <c:pt idx="63" formatCode="0.00E+00">
                  <c:v>4.1788800000000001E-2</c:v>
                </c:pt>
                <c:pt idx="64" formatCode="0.00E+00">
                  <c:v>4.2908300000000003E-2</c:v>
                </c:pt>
                <c:pt idx="65" formatCode="0.00E+00">
                  <c:v>4.3183399999999997E-2</c:v>
                </c:pt>
                <c:pt idx="66" formatCode="0.00E+00">
                  <c:v>4.3449700000000001E-2</c:v>
                </c:pt>
                <c:pt idx="67" formatCode="0.00E+00">
                  <c:v>4.3837399999999999E-2</c:v>
                </c:pt>
                <c:pt idx="68" formatCode="0.00E+00">
                  <c:v>4.4399500000000001E-2</c:v>
                </c:pt>
                <c:pt idx="69" formatCode="0.00E+00">
                  <c:v>4.5200900000000002E-2</c:v>
                </c:pt>
                <c:pt idx="70" formatCode="0.00E+00">
                  <c:v>4.5492199999999997E-2</c:v>
                </c:pt>
                <c:pt idx="71" formatCode="0.00E+00">
                  <c:v>4.5912599999999998E-2</c:v>
                </c:pt>
                <c:pt idx="72" formatCode="0.00E+00">
                  <c:v>4.6512699999999997E-2</c:v>
                </c:pt>
                <c:pt idx="73" formatCode="0.00E+00">
                  <c:v>4.67319E-2</c:v>
                </c:pt>
                <c:pt idx="74" formatCode="0.00E+00">
                  <c:v>4.7050500000000002E-2</c:v>
                </c:pt>
                <c:pt idx="75" formatCode="0.00E+00">
                  <c:v>4.7520699999999999E-2</c:v>
                </c:pt>
                <c:pt idx="76" formatCode="0.00E+00">
                  <c:v>4.8189000000000003E-2</c:v>
                </c:pt>
                <c:pt idx="77" formatCode="0.00E+00">
                  <c:v>4.8432099999999999E-2</c:v>
                </c:pt>
                <c:pt idx="78" formatCode="0.00E+00">
                  <c:v>4.8782100000000002E-2</c:v>
                </c:pt>
                <c:pt idx="79" formatCode="0.00E+00">
                  <c:v>4.9280900000000002E-2</c:v>
                </c:pt>
                <c:pt idx="80" formatCode="0.00E+00">
                  <c:v>4.9463100000000003E-2</c:v>
                </c:pt>
                <c:pt idx="81" formatCode="0.00E+00">
                  <c:v>4.97311E-2</c:v>
                </c:pt>
                <c:pt idx="82" formatCode="0.00E+00">
                  <c:v>5.0119499999999997E-2</c:v>
                </c:pt>
                <c:pt idx="83" formatCode="0.00E+00">
                  <c:v>5.0497500000000001E-2</c:v>
                </c:pt>
                <c:pt idx="84" formatCode="0.00E+00">
                  <c:v>5.0855699999999997E-2</c:v>
                </c:pt>
                <c:pt idx="85" formatCode="0.00E+00">
                  <c:v>5.1195999999999998E-2</c:v>
                </c:pt>
                <c:pt idx="86" formatCode="0.00E+00">
                  <c:v>5.1676199999999999E-2</c:v>
                </c:pt>
                <c:pt idx="87" formatCode="0.00E+00">
                  <c:v>5.1792999999999999E-2</c:v>
                </c:pt>
                <c:pt idx="88" formatCode="0.00E+00">
                  <c:v>5.1908000000000003E-2</c:v>
                </c:pt>
                <c:pt idx="89" formatCode="0.00E+00">
                  <c:v>5.2075999999999997E-2</c:v>
                </c:pt>
                <c:pt idx="90" formatCode="0.00E+00">
                  <c:v>5.23186E-2</c:v>
                </c:pt>
                <c:pt idx="91" formatCode="0.00E+00">
                  <c:v>5.2665499999999997E-2</c:v>
                </c:pt>
                <c:pt idx="92" formatCode="0.00E+00">
                  <c:v>5.2792800000000001E-2</c:v>
                </c:pt>
                <c:pt idx="93" formatCode="0.00E+00">
                  <c:v>5.2978999999999998E-2</c:v>
                </c:pt>
                <c:pt idx="94" formatCode="0.00E+00">
                  <c:v>5.3247299999999997E-2</c:v>
                </c:pt>
                <c:pt idx="95" formatCode="0.00E+00">
                  <c:v>5.3345900000000002E-2</c:v>
                </c:pt>
                <c:pt idx="96" formatCode="0.00E+00">
                  <c:v>5.3489399999999999E-2</c:v>
                </c:pt>
                <c:pt idx="97" formatCode="0.00E+00">
                  <c:v>5.36955E-2</c:v>
                </c:pt>
                <c:pt idx="98" formatCode="0.00E+00">
                  <c:v>5.3988800000000003E-2</c:v>
                </c:pt>
                <c:pt idx="99" formatCode="0.00E+00">
                  <c:v>5.4094200000000002E-2</c:v>
                </c:pt>
                <c:pt idx="100" formatCode="0.00E+00">
                  <c:v>5.4244899999999999E-2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11616"/>
        <c:axId val="101312192"/>
      </c:scatterChart>
      <c:valAx>
        <c:axId val="101311616"/>
        <c:scaling>
          <c:orientation val="minMax"/>
          <c:max val="1.3400000000000003E-4"/>
          <c:min val="5.4000000000000025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1312192"/>
        <c:crosses val="autoZero"/>
        <c:crossBetween val="midCat"/>
      </c:valAx>
      <c:valAx>
        <c:axId val="1013121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888888888888889E-2"/>
              <c:y val="2.5402739953039981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 baseline="0"/>
            </a:pPr>
            <a:endParaRPr lang="en-US"/>
          </a:p>
        </c:txPr>
        <c:crossAx val="101311616"/>
        <c:crosses val="autoZero"/>
        <c:crossBetween val="midCat"/>
        <c:majorUnit val="0.2"/>
      </c:valAx>
    </c:plotArea>
    <c:legend>
      <c:legendPos val="r"/>
      <c:layout>
        <c:manualLayout>
          <c:xMode val="edge"/>
          <c:yMode val="edge"/>
          <c:x val="0.7884302274715661"/>
          <c:y val="8.3798346135243784E-2"/>
          <c:w val="0.19056411974977658"/>
          <c:h val="0.75503073532823006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rotY val="11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Sheet1!$B$217:$B$226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val>
            <c:numRef>
              <c:f>Sheet1!$C$217:$C$226</c:f>
              <c:numCache>
                <c:formatCode>0.000</c:formatCode>
                <c:ptCount val="10"/>
                <c:pt idx="0">
                  <c:v>0</c:v>
                </c:pt>
                <c:pt idx="1">
                  <c:v>2.1800000000000001E-3</c:v>
                </c:pt>
                <c:pt idx="2">
                  <c:v>2.3400000000000001E-3</c:v>
                </c:pt>
                <c:pt idx="3">
                  <c:v>4.1099999999999999E-3</c:v>
                </c:pt>
                <c:pt idx="4">
                  <c:v>4.7499999999999999E-3</c:v>
                </c:pt>
                <c:pt idx="5">
                  <c:v>6.43E-3</c:v>
                </c:pt>
                <c:pt idx="6">
                  <c:v>2.3400000000000001E-2</c:v>
                </c:pt>
                <c:pt idx="7">
                  <c:v>9.9900000000000006E-3</c:v>
                </c:pt>
                <c:pt idx="8">
                  <c:v>1.15E-2</c:v>
                </c:pt>
                <c:pt idx="9">
                  <c:v>1.26E-2</c:v>
                </c:pt>
              </c:numCache>
            </c:numRef>
          </c:val>
        </c:ser>
        <c:ser>
          <c:idx val="2"/>
          <c:order val="2"/>
          <c:val>
            <c:numRef>
              <c:f>Sheet1!$D$217:$D$226</c:f>
              <c:numCache>
                <c:formatCode>0.000</c:formatCode>
                <c:ptCount val="10"/>
                <c:pt idx="0">
                  <c:v>7.1399999999999996E-3</c:v>
                </c:pt>
                <c:pt idx="1">
                  <c:v>9.5200000000000007E-3</c:v>
                </c:pt>
                <c:pt idx="2">
                  <c:v>1.15E-2</c:v>
                </c:pt>
                <c:pt idx="3">
                  <c:v>1.46E-2</c:v>
                </c:pt>
                <c:pt idx="4">
                  <c:v>1.5900000000000001E-2</c:v>
                </c:pt>
                <c:pt idx="5">
                  <c:v>1.8700000000000001E-2</c:v>
                </c:pt>
                <c:pt idx="6">
                  <c:v>2.4400000000000002E-2</c:v>
                </c:pt>
                <c:pt idx="7">
                  <c:v>2.1299999999999999E-2</c:v>
                </c:pt>
                <c:pt idx="8">
                  <c:v>2.4E-2</c:v>
                </c:pt>
                <c:pt idx="9">
                  <c:v>2.5100000000000001E-2</c:v>
                </c:pt>
              </c:numCache>
            </c:numRef>
          </c:val>
        </c:ser>
        <c:ser>
          <c:idx val="3"/>
          <c:order val="3"/>
          <c:val>
            <c:numRef>
              <c:f>Sheet1!$E$217:$E$226</c:f>
              <c:numCache>
                <c:formatCode>0.000</c:formatCode>
                <c:ptCount val="10"/>
                <c:pt idx="0">
                  <c:v>1.78E-2</c:v>
                </c:pt>
                <c:pt idx="1">
                  <c:v>1.8599999999999998E-2</c:v>
                </c:pt>
                <c:pt idx="2">
                  <c:v>1.9300000000000001E-2</c:v>
                </c:pt>
                <c:pt idx="3">
                  <c:v>2.1700000000000001E-2</c:v>
                </c:pt>
                <c:pt idx="4">
                  <c:v>2.4500000000000001E-2</c:v>
                </c:pt>
                <c:pt idx="5">
                  <c:v>2.6599999999999999E-2</c:v>
                </c:pt>
                <c:pt idx="6">
                  <c:v>2.5499999999999998E-2</c:v>
                </c:pt>
                <c:pt idx="7">
                  <c:v>3.1300000000000001E-2</c:v>
                </c:pt>
                <c:pt idx="8">
                  <c:v>3.5499999999999997E-2</c:v>
                </c:pt>
                <c:pt idx="9">
                  <c:v>3.6499999999999998E-2</c:v>
                </c:pt>
              </c:numCache>
            </c:numRef>
          </c:val>
        </c:ser>
        <c:ser>
          <c:idx val="4"/>
          <c:order val="4"/>
          <c:val>
            <c:numRef>
              <c:f>Sheet1!$F$217:$F$226</c:f>
              <c:numCache>
                <c:formatCode>0.000</c:formatCode>
                <c:ptCount val="10"/>
                <c:pt idx="0">
                  <c:v>2.86E-2</c:v>
                </c:pt>
                <c:pt idx="1">
                  <c:v>2.7099999999999999E-2</c:v>
                </c:pt>
                <c:pt idx="2">
                  <c:v>2.3599999999999999E-2</c:v>
                </c:pt>
                <c:pt idx="3">
                  <c:v>2.7199999999999998E-2</c:v>
                </c:pt>
                <c:pt idx="4">
                  <c:v>3.0800000000000001E-2</c:v>
                </c:pt>
                <c:pt idx="5">
                  <c:v>3.4599999999999999E-2</c:v>
                </c:pt>
                <c:pt idx="6">
                  <c:v>2.7900000000000001E-2</c:v>
                </c:pt>
                <c:pt idx="7">
                  <c:v>4.2200000000000001E-2</c:v>
                </c:pt>
                <c:pt idx="8">
                  <c:v>4.7600000000000003E-2</c:v>
                </c:pt>
                <c:pt idx="9">
                  <c:v>5.0500000000000003E-2</c:v>
                </c:pt>
              </c:numCache>
            </c:numRef>
          </c:val>
        </c:ser>
        <c:ser>
          <c:idx val="5"/>
          <c:order val="5"/>
          <c:val>
            <c:numRef>
              <c:f>Sheet1!$G$217:$G$226</c:f>
              <c:numCache>
                <c:formatCode>0.000</c:formatCode>
                <c:ptCount val="10"/>
                <c:pt idx="0">
                  <c:v>3.5400000000000001E-2</c:v>
                </c:pt>
                <c:pt idx="1">
                  <c:v>3.2099999999999997E-2</c:v>
                </c:pt>
                <c:pt idx="2">
                  <c:v>2.5899999999999999E-2</c:v>
                </c:pt>
                <c:pt idx="3">
                  <c:v>3.1300000000000001E-2</c:v>
                </c:pt>
                <c:pt idx="4">
                  <c:v>3.61E-2</c:v>
                </c:pt>
                <c:pt idx="5">
                  <c:v>3.7999999999999999E-2</c:v>
                </c:pt>
                <c:pt idx="6">
                  <c:v>2.92E-2</c:v>
                </c:pt>
                <c:pt idx="7">
                  <c:v>5.8900000000000001E-2</c:v>
                </c:pt>
                <c:pt idx="8">
                  <c:v>7.4499999999999997E-2</c:v>
                </c:pt>
                <c:pt idx="9">
                  <c:v>8.2799999999999999E-2</c:v>
                </c:pt>
              </c:numCache>
            </c:numRef>
          </c:val>
        </c:ser>
        <c:ser>
          <c:idx val="6"/>
          <c:order val="6"/>
          <c:val>
            <c:numRef>
              <c:f>Sheet1!$H$217:$H$226</c:f>
              <c:numCache>
                <c:formatCode>0.000</c:formatCode>
                <c:ptCount val="10"/>
                <c:pt idx="0">
                  <c:v>0.04</c:v>
                </c:pt>
                <c:pt idx="1">
                  <c:v>3.4299999999999997E-2</c:v>
                </c:pt>
                <c:pt idx="2">
                  <c:v>2.7099999999999999E-2</c:v>
                </c:pt>
                <c:pt idx="3">
                  <c:v>3.3599999999999998E-2</c:v>
                </c:pt>
                <c:pt idx="4">
                  <c:v>4.0800000000000003E-2</c:v>
                </c:pt>
                <c:pt idx="5">
                  <c:v>3.7999999999999999E-2</c:v>
                </c:pt>
                <c:pt idx="6">
                  <c:v>2.93E-2</c:v>
                </c:pt>
                <c:pt idx="7">
                  <c:v>5.8900000000000001E-2</c:v>
                </c:pt>
                <c:pt idx="8">
                  <c:v>0.127</c:v>
                </c:pt>
                <c:pt idx="9">
                  <c:v>0.127</c:v>
                </c:pt>
              </c:numCache>
            </c:numRef>
          </c:val>
        </c:ser>
        <c:ser>
          <c:idx val="7"/>
          <c:order val="7"/>
          <c:val>
            <c:numRef>
              <c:f>Sheet1!$I$217:$I$226</c:f>
              <c:numCache>
                <c:formatCode>0.000</c:formatCode>
                <c:ptCount val="10"/>
                <c:pt idx="0">
                  <c:v>5.1700000000000003E-2</c:v>
                </c:pt>
                <c:pt idx="1">
                  <c:v>4.1200000000000001E-2</c:v>
                </c:pt>
                <c:pt idx="2">
                  <c:v>3.2099999999999997E-2</c:v>
                </c:pt>
                <c:pt idx="3">
                  <c:v>4.7199999999999999E-2</c:v>
                </c:pt>
                <c:pt idx="4">
                  <c:v>9.9699999999999997E-2</c:v>
                </c:pt>
                <c:pt idx="5">
                  <c:v>3.7999999999999999E-2</c:v>
                </c:pt>
                <c:pt idx="6">
                  <c:v>3.15E-2</c:v>
                </c:pt>
                <c:pt idx="7">
                  <c:v>5.8900000000000001E-2</c:v>
                </c:pt>
                <c:pt idx="8">
                  <c:v>0.42199999999999999</c:v>
                </c:pt>
                <c:pt idx="9">
                  <c:v>0.54600000000000004</c:v>
                </c:pt>
              </c:numCache>
            </c:numRef>
          </c:val>
        </c:ser>
        <c:ser>
          <c:idx val="8"/>
          <c:order val="8"/>
          <c:val>
            <c:numRef>
              <c:f>Sheet1!$J$217:$J$226</c:f>
              <c:numCache>
                <c:formatCode>0.000</c:formatCode>
                <c:ptCount val="10"/>
                <c:pt idx="0">
                  <c:v>5.4199999999999998E-2</c:v>
                </c:pt>
                <c:pt idx="1">
                  <c:v>4.3099999999999999E-2</c:v>
                </c:pt>
                <c:pt idx="2">
                  <c:v>3.4299999999999997E-2</c:v>
                </c:pt>
                <c:pt idx="3">
                  <c:v>5.8900000000000001E-2</c:v>
                </c:pt>
                <c:pt idx="4">
                  <c:v>0.151</c:v>
                </c:pt>
                <c:pt idx="5">
                  <c:v>3.7999999999999999E-2</c:v>
                </c:pt>
                <c:pt idx="6">
                  <c:v>3.2500000000000001E-2</c:v>
                </c:pt>
                <c:pt idx="7">
                  <c:v>5.8900000000000001E-2</c:v>
                </c:pt>
                <c:pt idx="8">
                  <c:v>0.80400000000000005</c:v>
                </c:pt>
                <c:pt idx="9">
                  <c:v>1.39422</c:v>
                </c:pt>
              </c:numCache>
            </c:numRef>
          </c:val>
        </c:ser>
        <c:bandFmts/>
        <c:axId val="103919616"/>
        <c:axId val="101317952"/>
        <c:axId val="86430976"/>
      </c:surface3DChart>
      <c:catAx>
        <c:axId val="103919616"/>
        <c:scaling>
          <c:orientation val="minMax"/>
        </c:scaling>
        <c:delete val="0"/>
        <c:axPos val="b"/>
        <c:majorTickMark val="out"/>
        <c:minorTickMark val="none"/>
        <c:tickLblPos val="nextTo"/>
        <c:crossAx val="101317952"/>
        <c:crosses val="autoZero"/>
        <c:auto val="1"/>
        <c:lblAlgn val="ctr"/>
        <c:lblOffset val="100"/>
        <c:noMultiLvlLbl val="0"/>
      </c:catAx>
      <c:valAx>
        <c:axId val="101317952"/>
        <c:scaling>
          <c:orientation val="minMax"/>
        </c:scaling>
        <c:delete val="0"/>
        <c:axPos val="r"/>
        <c:majorGridlines/>
        <c:numFmt formatCode="0.000" sourceLinked="1"/>
        <c:majorTickMark val="out"/>
        <c:minorTickMark val="none"/>
        <c:tickLblPos val="nextTo"/>
        <c:crossAx val="103919616"/>
        <c:crosses val="autoZero"/>
        <c:crossBetween val="midCat"/>
      </c:valAx>
      <c:serAx>
        <c:axId val="8643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1317952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Compression side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1433070866141719E-2"/>
          <c:y val="0.14789243193822693"/>
          <c:w val="0.66946937882764657"/>
          <c:h val="0.64825447182821194"/>
        </c:manualLayout>
      </c:layout>
      <c:scatterChart>
        <c:scatterStyle val="smoothMarker"/>
        <c:varyColors val="0"/>
        <c:ser>
          <c:idx val="0"/>
          <c:order val="0"/>
          <c:tx>
            <c:v>20% SMYS</c:v>
          </c:tx>
          <c:marker>
            <c:symbol val="none"/>
          </c:marker>
          <c:xVal>
            <c:numRef>
              <c:f>Sheet1!$C$3:$C$103</c:f>
              <c:numCache>
                <c:formatCode>General</c:formatCode>
                <c:ptCount val="10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6.0393402624620746E-5</c:v>
                </c:pt>
                <c:pt idx="4">
                  <c:v>6.0604224114340629E-5</c:v>
                </c:pt>
                <c:pt idx="5">
                  <c:v>6.0814303524105119E-5</c:v>
                </c:pt>
                <c:pt idx="6">
                  <c:v>6.1128057166871526E-5</c:v>
                </c:pt>
                <c:pt idx="7">
                  <c:v>6.1595698156353593E-5</c:v>
                </c:pt>
                <c:pt idx="8">
                  <c:v>6.1712014712057237E-5</c:v>
                </c:pt>
                <c:pt idx="9">
                  <c:v>6.182838912306281E-5</c:v>
                </c:pt>
                <c:pt idx="10">
                  <c:v>6.1944435840963704E-5</c:v>
                </c:pt>
                <c:pt idx="11">
                  <c:v>6.2117974457002179E-5</c:v>
                </c:pt>
                <c:pt idx="12">
                  <c:v>6.2182867376293791E-5</c:v>
                </c:pt>
                <c:pt idx="13">
                  <c:v>6.2247508543383933E-5</c:v>
                </c:pt>
                <c:pt idx="14">
                  <c:v>6.2312672528125497E-5</c:v>
                </c:pt>
                <c:pt idx="15">
                  <c:v>6.2409506215900339E-5</c:v>
                </c:pt>
                <c:pt idx="16">
                  <c:v>6.2506641330554988E-5</c:v>
                </c:pt>
                <c:pt idx="17">
                  <c:v>6.2603295437385517E-5</c:v>
                </c:pt>
                <c:pt idx="18">
                  <c:v>6.2748247755095251E-5</c:v>
                </c:pt>
                <c:pt idx="19">
                  <c:v>6.2965155083090986E-5</c:v>
                </c:pt>
                <c:pt idx="20">
                  <c:v>6.328873587070402E-5</c:v>
                </c:pt>
                <c:pt idx="21">
                  <c:v>6.3771443147673203E-5</c:v>
                </c:pt>
                <c:pt idx="22">
                  <c:v>6.425042244644282E-5</c:v>
                </c:pt>
                <c:pt idx="23">
                  <c:v>6.4726175912716621E-5</c:v>
                </c:pt>
                <c:pt idx="24">
                  <c:v>6.5198398727243478E-5</c:v>
                </c:pt>
                <c:pt idx="25">
                  <c:v>6.5900029654930329E-5</c:v>
                </c:pt>
                <c:pt idx="26">
                  <c:v>6.6939332882526683E-5</c:v>
                </c:pt>
                <c:pt idx="27">
                  <c:v>6.79629466014323E-5</c:v>
                </c:pt>
                <c:pt idx="28">
                  <c:v>6.8971700911036934E-5</c:v>
                </c:pt>
                <c:pt idx="29">
                  <c:v>6.9965786730211019E-5</c:v>
                </c:pt>
                <c:pt idx="30">
                  <c:v>7.1431122540014988E-5</c:v>
                </c:pt>
                <c:pt idx="31">
                  <c:v>7.179317821213111E-5</c:v>
                </c:pt>
                <c:pt idx="32">
                  <c:v>7.2153195664961391E-5</c:v>
                </c:pt>
                <c:pt idx="33">
                  <c:v>7.2689738389557771E-5</c:v>
                </c:pt>
                <c:pt idx="34">
                  <c:v>7.3487804698737775E-5</c:v>
                </c:pt>
                <c:pt idx="35">
                  <c:v>7.4669215375814391E-5</c:v>
                </c:pt>
                <c:pt idx="36">
                  <c:v>7.6407035559767074E-5</c:v>
                </c:pt>
                <c:pt idx="37">
                  <c:v>7.6835012178282964E-5</c:v>
                </c:pt>
                <c:pt idx="38">
                  <c:v>7.7261243442386317E-5</c:v>
                </c:pt>
                <c:pt idx="39">
                  <c:v>7.7896179971269794E-5</c:v>
                </c:pt>
                <c:pt idx="40">
                  <c:v>7.8838861251425584E-5</c:v>
                </c:pt>
                <c:pt idx="41">
                  <c:v>8.0232996622131271E-5</c:v>
                </c:pt>
                <c:pt idx="42">
                  <c:v>8.074935400510951E-5</c:v>
                </c:pt>
                <c:pt idx="43">
                  <c:v>8.1518194861036257E-5</c:v>
                </c:pt>
                <c:pt idx="44">
                  <c:v>8.2658290626495709E-5</c:v>
                </c:pt>
                <c:pt idx="45">
                  <c:v>8.4340499464387704E-5</c:v>
                </c:pt>
                <c:pt idx="46">
                  <c:v>8.4755818486890037E-5</c:v>
                </c:pt>
                <c:pt idx="47">
                  <c:v>8.5169444610003637E-5</c:v>
                </c:pt>
                <c:pt idx="48">
                  <c:v>8.5785365016681641E-5</c:v>
                </c:pt>
                <c:pt idx="49">
                  <c:v>8.6702445875954035E-5</c:v>
                </c:pt>
                <c:pt idx="50">
                  <c:v>8.8059175766074321E-5</c:v>
                </c:pt>
                <c:pt idx="51">
                  <c:v>8.8562977133000174E-5</c:v>
                </c:pt>
                <c:pt idx="52">
                  <c:v>8.9313624793425198E-5</c:v>
                </c:pt>
                <c:pt idx="53">
                  <c:v>9.042735970191755E-5</c:v>
                </c:pt>
                <c:pt idx="54">
                  <c:v>9.2074248674101804E-5</c:v>
                </c:pt>
                <c:pt idx="55">
                  <c:v>9.3692613274345393E-5</c:v>
                </c:pt>
                <c:pt idx="56">
                  <c:v>9.5284376220812077E-5</c:v>
                </c:pt>
                <c:pt idx="57">
                  <c:v>9.6850424204844194E-5</c:v>
                </c:pt>
                <c:pt idx="58">
                  <c:v>9.8392270303236407E-5</c:v>
                </c:pt>
                <c:pt idx="59">
                  <c:v>9.9910080927162321E-5</c:v>
                </c:pt>
                <c:pt idx="60">
                  <c:v>1.0140650826970295E-4</c:v>
                </c:pt>
                <c:pt idx="61">
                  <c:v>1.0196278358399609E-4</c:v>
                </c:pt>
                <c:pt idx="62">
                  <c:v>1.0279076938891624E-4</c:v>
                </c:pt>
                <c:pt idx="63">
                  <c:v>1.040203879960593E-4</c:v>
                </c:pt>
                <c:pt idx="64">
                  <c:v>1.058391456664354E-4</c:v>
                </c:pt>
                <c:pt idx="65">
                  <c:v>1.0628912768515012E-4</c:v>
                </c:pt>
                <c:pt idx="66">
                  <c:v>1.0673839486804082E-4</c:v>
                </c:pt>
                <c:pt idx="67">
                  <c:v>1.0740677092286456E-4</c:v>
                </c:pt>
                <c:pt idx="68">
                  <c:v>1.0840225910310942E-4</c:v>
                </c:pt>
                <c:pt idx="69">
                  <c:v>1.0988045007035947E-4</c:v>
                </c:pt>
                <c:pt idx="70">
                  <c:v>1.1042890587043898E-4</c:v>
                </c:pt>
                <c:pt idx="71">
                  <c:v>1.1124831736924172E-4</c:v>
                </c:pt>
                <c:pt idx="72">
                  <c:v>1.1246569796216887E-4</c:v>
                </c:pt>
                <c:pt idx="73">
                  <c:v>1.1291907090193398E-4</c:v>
                </c:pt>
                <c:pt idx="74">
                  <c:v>1.1359505634320037E-4</c:v>
                </c:pt>
                <c:pt idx="75">
                  <c:v>1.1460267253438056E-4</c:v>
                </c:pt>
                <c:pt idx="76">
                  <c:v>1.1609817261482711E-4</c:v>
                </c:pt>
                <c:pt idx="77">
                  <c:v>1.1665480676137933E-4</c:v>
                </c:pt>
                <c:pt idx="78">
                  <c:v>1.1748396343906129E-4</c:v>
                </c:pt>
                <c:pt idx="79">
                  <c:v>1.1871831704921426E-4</c:v>
                </c:pt>
                <c:pt idx="80">
                  <c:v>1.1917814749495435E-4</c:v>
                </c:pt>
                <c:pt idx="81">
                  <c:v>1.1986383468388164E-4</c:v>
                </c:pt>
                <c:pt idx="82">
                  <c:v>1.208853644090186E-4</c:v>
                </c:pt>
                <c:pt idx="83">
                  <c:v>1.2189918937048348E-4</c:v>
                </c:pt>
                <c:pt idx="84">
                  <c:v>1.2290598920895217E-4</c:v>
                </c:pt>
                <c:pt idx="85">
                  <c:v>1.2390345442841273E-4</c:v>
                </c:pt>
                <c:pt idx="86">
                  <c:v>1.2538556059895267E-4</c:v>
                </c:pt>
                <c:pt idx="87">
                  <c:v>1.257545271630911E-4</c:v>
                </c:pt>
                <c:pt idx="88">
                  <c:v>1.2612089949437042E-4</c:v>
                </c:pt>
                <c:pt idx="89">
                  <c:v>1.2667046678078832E-4</c:v>
                </c:pt>
                <c:pt idx="90">
                  <c:v>1.2748922716042773E-4</c:v>
                </c:pt>
                <c:pt idx="91">
                  <c:v>1.2870675453060734E-4</c:v>
                </c:pt>
                <c:pt idx="92">
                  <c:v>1.2916225362313339E-4</c:v>
                </c:pt>
                <c:pt idx="93">
                  <c:v>1.2983977771443661E-4</c:v>
                </c:pt>
                <c:pt idx="94">
                  <c:v>1.3085237235365264E-4</c:v>
                </c:pt>
                <c:pt idx="95">
                  <c:v>1.3122842932707346E-4</c:v>
                </c:pt>
                <c:pt idx="96">
                  <c:v>1.3179397965115694E-4</c:v>
                </c:pt>
                <c:pt idx="97">
                  <c:v>1.3263479010559701E-4</c:v>
                </c:pt>
                <c:pt idx="98">
                  <c:v>1.3388852441473226E-4</c:v>
                </c:pt>
                <c:pt idx="99">
                  <c:v>1.3435623211398927E-4</c:v>
                </c:pt>
                <c:pt idx="100">
                  <c:v>1.3505300830592693E-4</c:v>
                </c:pt>
              </c:numCache>
            </c:numRef>
          </c:xVal>
          <c:yVal>
            <c:numRef>
              <c:f>Sheet1!$D$3:$D$103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 formatCode="0.00E+00">
                  <c:v>7.9829800000000002E-4</c:v>
                </c:pt>
                <c:pt idx="3" formatCode="0.00E+00">
                  <c:v>1.22389E-3</c:v>
                </c:pt>
                <c:pt idx="4" formatCode="0.00E+00">
                  <c:v>1.78951E-3</c:v>
                </c:pt>
                <c:pt idx="5" formatCode="0.00E+00">
                  <c:v>2.4307999999999999E-3</c:v>
                </c:pt>
                <c:pt idx="6" formatCode="0.00E+00">
                  <c:v>3.6533400000000001E-3</c:v>
                </c:pt>
                <c:pt idx="7" formatCode="0.00E+00">
                  <c:v>6.3546799999999997E-3</c:v>
                </c:pt>
                <c:pt idx="8" formatCode="0.00E+00">
                  <c:v>7.2174500000000003E-3</c:v>
                </c:pt>
                <c:pt idx="9" formatCode="0.00E+00">
                  <c:v>8.1429899999999993E-3</c:v>
                </c:pt>
                <c:pt idx="10" formatCode="0.00E+00">
                  <c:v>9.2033900000000005E-3</c:v>
                </c:pt>
                <c:pt idx="11" formatCode="0.00E+00">
                  <c:v>1.1222299999999999E-2</c:v>
                </c:pt>
                <c:pt idx="12" formatCode="0.00E+00">
                  <c:v>1.21213E-2</c:v>
                </c:pt>
                <c:pt idx="13" formatCode="0.00E+00">
                  <c:v>1.3112199999999999E-2</c:v>
                </c:pt>
                <c:pt idx="14" formatCode="0.00E+00">
                  <c:v>1.43015E-2</c:v>
                </c:pt>
                <c:pt idx="15" formatCode="0.00E+00">
                  <c:v>1.7980300000000001E-2</c:v>
                </c:pt>
                <c:pt idx="16" formatCode="0.00E+00">
                  <c:v>2.2632099999999999E-2</c:v>
                </c:pt>
                <c:pt idx="17" formatCode="0.00E+00">
                  <c:v>2.7568800000000001E-2</c:v>
                </c:pt>
                <c:pt idx="18" formatCode="0.00E+00">
                  <c:v>3.51198E-2</c:v>
                </c:pt>
                <c:pt idx="19" formatCode="0.00E+00">
                  <c:v>4.5893000000000003E-2</c:v>
                </c:pt>
                <c:pt idx="20" formatCode="0.00E+00">
                  <c:v>6.0006299999999999E-2</c:v>
                </c:pt>
                <c:pt idx="21" formatCode="0.00E+00">
                  <c:v>7.6974500000000001E-2</c:v>
                </c:pt>
                <c:pt idx="22" formatCode="0.00E+00">
                  <c:v>9.0398800000000001E-2</c:v>
                </c:pt>
                <c:pt idx="23" formatCode="0.00E+00">
                  <c:v>0.101769</c:v>
                </c:pt>
                <c:pt idx="24" formatCode="0.00E+00">
                  <c:v>0.111747</c:v>
                </c:pt>
                <c:pt idx="25" formatCode="0.00E+00">
                  <c:v>0.12481100000000001</c:v>
                </c:pt>
                <c:pt idx="26" formatCode="0.00E+00">
                  <c:v>0.141407</c:v>
                </c:pt>
                <c:pt idx="27" formatCode="0.00E+00">
                  <c:v>0.15556600000000001</c:v>
                </c:pt>
                <c:pt idx="28" formatCode="0.00E+00">
                  <c:v>0.16800599999999999</c:v>
                </c:pt>
                <c:pt idx="29" formatCode="0.00E+00">
                  <c:v>0.17918000000000001</c:v>
                </c:pt>
                <c:pt idx="30" formatCode="0.00E+00">
                  <c:v>0.19405600000000001</c:v>
                </c:pt>
                <c:pt idx="31" formatCode="0.00E+00">
                  <c:v>0.197523</c:v>
                </c:pt>
                <c:pt idx="32" formatCode="0.00E+00">
                  <c:v>0.20088400000000001</c:v>
                </c:pt>
                <c:pt idx="33" formatCode="0.00E+00">
                  <c:v>0.20574400000000001</c:v>
                </c:pt>
                <c:pt idx="34" formatCode="0.00E+00">
                  <c:v>0.21266699999999999</c:v>
                </c:pt>
                <c:pt idx="35" formatCode="0.00E+00">
                  <c:v>0.22232399999999999</c:v>
                </c:pt>
                <c:pt idx="36" formatCode="0.00E+00">
                  <c:v>0.23546400000000001</c:v>
                </c:pt>
                <c:pt idx="37" formatCode="0.00E+00">
                  <c:v>0.238567</c:v>
                </c:pt>
                <c:pt idx="38" formatCode="0.00E+00">
                  <c:v>0.241588</c:v>
                </c:pt>
                <c:pt idx="39" formatCode="0.00E+00">
                  <c:v>0.245979</c:v>
                </c:pt>
                <c:pt idx="40" formatCode="0.00E+00">
                  <c:v>0.25227500000000003</c:v>
                </c:pt>
                <c:pt idx="41" formatCode="0.00E+00">
                  <c:v>0.26113599999999998</c:v>
                </c:pt>
                <c:pt idx="42" formatCode="0.00E+00">
                  <c:v>0.26432</c:v>
                </c:pt>
                <c:pt idx="43" formatCode="0.00E+00">
                  <c:v>0.26892700000000003</c:v>
                </c:pt>
                <c:pt idx="44" formatCode="0.00E+00">
                  <c:v>0.27551700000000001</c:v>
                </c:pt>
                <c:pt idx="45" formatCode="0.00E+00">
                  <c:v>0.28476899999999999</c:v>
                </c:pt>
                <c:pt idx="46" formatCode="0.00E+00">
                  <c:v>0.286995</c:v>
                </c:pt>
                <c:pt idx="47" formatCode="0.00E+00">
                  <c:v>0.28917799999999999</c:v>
                </c:pt>
                <c:pt idx="48" formatCode="0.00E+00">
                  <c:v>0.29238199999999998</c:v>
                </c:pt>
                <c:pt idx="49" formatCode="0.00E+00">
                  <c:v>0.29703400000000002</c:v>
                </c:pt>
                <c:pt idx="50" formatCode="0.00E+00">
                  <c:v>0.30369400000000002</c:v>
                </c:pt>
                <c:pt idx="51" formatCode="0.00E+00">
                  <c:v>0.306114</c:v>
                </c:pt>
                <c:pt idx="52" formatCode="0.00E+00">
                  <c:v>0.30965300000000001</c:v>
                </c:pt>
                <c:pt idx="53" formatCode="0.00E+00">
                  <c:v>0.31477699999999997</c:v>
                </c:pt>
                <c:pt idx="54" formatCode="0.00E+00">
                  <c:v>0.32206600000000002</c:v>
                </c:pt>
                <c:pt idx="55" formatCode="0.00E+00">
                  <c:v>0.32892199999999999</c:v>
                </c:pt>
                <c:pt idx="56" formatCode="0.00E+00">
                  <c:v>0.33538499999999999</c:v>
                </c:pt>
                <c:pt idx="57" formatCode="0.00E+00">
                  <c:v>0.34150199999999997</c:v>
                </c:pt>
                <c:pt idx="58" formatCode="0.00E+00">
                  <c:v>0.34730699999999998</c:v>
                </c:pt>
                <c:pt idx="59" formatCode="0.00E+00">
                  <c:v>0.35282999999999998</c:v>
                </c:pt>
                <c:pt idx="60" formatCode="0.00E+00">
                  <c:v>0.35807800000000001</c:v>
                </c:pt>
                <c:pt idx="61" formatCode="0.00E+00">
                  <c:v>0.35998400000000003</c:v>
                </c:pt>
                <c:pt idx="62" formatCode="0.00E+00">
                  <c:v>0.36276900000000001</c:v>
                </c:pt>
                <c:pt idx="63" formatCode="0.00E+00">
                  <c:v>0.36679699999999998</c:v>
                </c:pt>
                <c:pt idx="64" formatCode="0.00E+00">
                  <c:v>0.37251800000000002</c:v>
                </c:pt>
                <c:pt idx="65" formatCode="0.00E+00">
                  <c:v>0.37390200000000001</c:v>
                </c:pt>
                <c:pt idx="66" formatCode="0.00E+00">
                  <c:v>0.37526500000000002</c:v>
                </c:pt>
                <c:pt idx="67" formatCode="0.00E+00">
                  <c:v>0.377274</c:v>
                </c:pt>
                <c:pt idx="68" formatCode="0.00E+00">
                  <c:v>0.38022699999999998</c:v>
                </c:pt>
                <c:pt idx="69" formatCode="0.00E+00">
                  <c:v>0.38456800000000002</c:v>
                </c:pt>
                <c:pt idx="70" formatCode="0.00E+00">
                  <c:v>0.38617699999999999</c:v>
                </c:pt>
                <c:pt idx="71" formatCode="0.00E+00">
                  <c:v>0.388567</c:v>
                </c:pt>
                <c:pt idx="72" formatCode="0.00E+00">
                  <c:v>0.39210699999999998</c:v>
                </c:pt>
                <c:pt idx="73" formatCode="0.00E+00">
                  <c:v>0.393424</c:v>
                </c:pt>
                <c:pt idx="74" formatCode="0.00E+00">
                  <c:v>0.39538800000000002</c:v>
                </c:pt>
                <c:pt idx="75" formatCode="0.00E+00">
                  <c:v>0.398308</c:v>
                </c:pt>
                <c:pt idx="76" formatCode="0.00E+00">
                  <c:v>0.40263300000000002</c:v>
                </c:pt>
                <c:pt idx="77" formatCode="0.00E+00">
                  <c:v>0.40424300000000002</c:v>
                </c:pt>
                <c:pt idx="78" formatCode="0.00E+00">
                  <c:v>0.40664600000000001</c:v>
                </c:pt>
                <c:pt idx="79" formatCode="0.00E+00">
                  <c:v>0.41023300000000001</c:v>
                </c:pt>
                <c:pt idx="80" formatCode="0.00E+00">
                  <c:v>0.411578</c:v>
                </c:pt>
                <c:pt idx="81" formatCode="0.00E+00">
                  <c:v>0.41358800000000001</c:v>
                </c:pt>
                <c:pt idx="82" formatCode="0.00E+00">
                  <c:v>0.41658499999999998</c:v>
                </c:pt>
                <c:pt idx="83" formatCode="0.00E+00">
                  <c:v>0.41956500000000002</c:v>
                </c:pt>
                <c:pt idx="84" formatCode="0.00E+00">
                  <c:v>0.42243399999999998</c:v>
                </c:pt>
                <c:pt idx="85" formatCode="0.00E+00">
                  <c:v>0.42530099999999998</c:v>
                </c:pt>
                <c:pt idx="86" formatCode="0.00E+00">
                  <c:v>0.42959700000000001</c:v>
                </c:pt>
                <c:pt idx="87" formatCode="0.00E+00">
                  <c:v>0.43067899999999998</c:v>
                </c:pt>
                <c:pt idx="88" formatCode="0.00E+00">
                  <c:v>0.431759</c:v>
                </c:pt>
                <c:pt idx="89" formatCode="0.00E+00">
                  <c:v>0.43337500000000001</c:v>
                </c:pt>
                <c:pt idx="90" formatCode="0.00E+00">
                  <c:v>0.43579099999999998</c:v>
                </c:pt>
                <c:pt idx="91" formatCode="0.00E+00">
                  <c:v>0.43940000000000001</c:v>
                </c:pt>
                <c:pt idx="92" formatCode="0.00E+00">
                  <c:v>0.44075900000000001</c:v>
                </c:pt>
                <c:pt idx="93" formatCode="0.00E+00">
                  <c:v>0.44279200000000002</c:v>
                </c:pt>
                <c:pt idx="94" formatCode="0.00E+00">
                  <c:v>0.44583</c:v>
                </c:pt>
                <c:pt idx="95" formatCode="0.00E+00">
                  <c:v>0.44697399999999998</c:v>
                </c:pt>
                <c:pt idx="96" formatCode="0.00E+00">
                  <c:v>0.448683</c:v>
                </c:pt>
                <c:pt idx="97" formatCode="0.00E+00">
                  <c:v>0.45122600000000002</c:v>
                </c:pt>
                <c:pt idx="98" formatCode="0.00E+00">
                  <c:v>0.454982</c:v>
                </c:pt>
                <c:pt idx="99" formatCode="0.00E+00">
                  <c:v>0.456374</c:v>
                </c:pt>
                <c:pt idx="100" formatCode="0.00E+00">
                  <c:v>0.45844000000000001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Sheet1!$J$1</c:f>
              <c:strCache>
                <c:ptCount val="1"/>
                <c:pt idx="0">
                  <c:v>27% SMYS</c:v>
                </c:pt>
              </c:strCache>
            </c:strRef>
          </c:tx>
          <c:marker>
            <c:symbol val="none"/>
          </c:marker>
          <c:xVal>
            <c:numRef>
              <c:f>Sheet1!$K$3:$K$102</c:f>
              <c:numCache>
                <c:formatCode>General</c:formatCode>
                <c:ptCount val="100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6.1023610034635032E-5</c:v>
                </c:pt>
                <c:pt idx="4">
                  <c:v>6.123211256902829E-5</c:v>
                </c:pt>
                <c:pt idx="5">
                  <c:v>6.1440157286715371E-5</c:v>
                </c:pt>
                <c:pt idx="6">
                  <c:v>6.1647720267217398E-5</c:v>
                </c:pt>
                <c:pt idx="7">
                  <c:v>6.1854012160411845E-5</c:v>
                </c:pt>
                <c:pt idx="8">
                  <c:v>6.2060148696029501E-5</c:v>
                </c:pt>
                <c:pt idx="9">
                  <c:v>6.2265337509175367E-5</c:v>
                </c:pt>
                <c:pt idx="10">
                  <c:v>6.2571957751327784E-5</c:v>
                </c:pt>
                <c:pt idx="11">
                  <c:v>6.3029050089100181E-5</c:v>
                </c:pt>
                <c:pt idx="12">
                  <c:v>6.3482792988874828E-5</c:v>
                </c:pt>
                <c:pt idx="13">
                  <c:v>6.3933713525731351E-5</c:v>
                </c:pt>
                <c:pt idx="14">
                  <c:v>6.4381136326971541E-5</c:v>
                </c:pt>
                <c:pt idx="15">
                  <c:v>6.5046996454854746E-5</c:v>
                </c:pt>
                <c:pt idx="16">
                  <c:v>6.6033188280346876E-5</c:v>
                </c:pt>
                <c:pt idx="17">
                  <c:v>6.7004817646307036E-5</c:v>
                </c:pt>
                <c:pt idx="18">
                  <c:v>6.79629466014323E-5</c:v>
                </c:pt>
                <c:pt idx="19">
                  <c:v>6.8907539862932485E-5</c:v>
                </c:pt>
                <c:pt idx="20">
                  <c:v>6.9840205609487263E-5</c:v>
                </c:pt>
                <c:pt idx="21">
                  <c:v>7.1215940976152074E-5</c:v>
                </c:pt>
                <c:pt idx="22">
                  <c:v>7.2565780880294096E-5</c:v>
                </c:pt>
                <c:pt idx="23">
                  <c:v>7.3891807615217921E-5</c:v>
                </c:pt>
                <c:pt idx="24">
                  <c:v>7.5194754413862583E-5</c:v>
                </c:pt>
                <c:pt idx="25">
                  <c:v>7.5677311941811195E-5</c:v>
                </c:pt>
                <c:pt idx="26">
                  <c:v>7.639594490317723E-5</c:v>
                </c:pt>
                <c:pt idx="27">
                  <c:v>7.7461733903386436E-5</c:v>
                </c:pt>
                <c:pt idx="28">
                  <c:v>7.9033889731854951E-5</c:v>
                </c:pt>
                <c:pt idx="29">
                  <c:v>7.9615298875771099E-5</c:v>
                </c:pt>
                <c:pt idx="30">
                  <c:v>8.0480306468948E-5</c:v>
                </c:pt>
                <c:pt idx="31">
                  <c:v>8.1760132124317309E-5</c:v>
                </c:pt>
                <c:pt idx="32">
                  <c:v>8.3644210984105974E-5</c:v>
                </c:pt>
                <c:pt idx="33">
                  <c:v>8.4109241082267028E-5</c:v>
                </c:pt>
                <c:pt idx="34">
                  <c:v>8.4571602547247124E-5</c:v>
                </c:pt>
                <c:pt idx="35">
                  <c:v>8.5259487249395851E-5</c:v>
                </c:pt>
                <c:pt idx="36">
                  <c:v>8.6282765880297833E-5</c:v>
                </c:pt>
                <c:pt idx="37">
                  <c:v>8.7794770943401383E-5</c:v>
                </c:pt>
                <c:pt idx="38">
                  <c:v>8.8355613673875066E-5</c:v>
                </c:pt>
                <c:pt idx="39">
                  <c:v>8.9189357925774905E-5</c:v>
                </c:pt>
                <c:pt idx="40">
                  <c:v>9.042735970191755E-5</c:v>
                </c:pt>
                <c:pt idx="41">
                  <c:v>9.2252624587141024E-5</c:v>
                </c:pt>
                <c:pt idx="42">
                  <c:v>9.2703321559984379E-5</c:v>
                </c:pt>
                <c:pt idx="43">
                  <c:v>9.3152369330488195E-5</c:v>
                </c:pt>
                <c:pt idx="44">
                  <c:v>9.3821832340361953E-5</c:v>
                </c:pt>
                <c:pt idx="45">
                  <c:v>9.4817287087761357E-5</c:v>
                </c:pt>
                <c:pt idx="46">
                  <c:v>9.629087547662414E-5</c:v>
                </c:pt>
                <c:pt idx="47">
                  <c:v>9.6838231733874667E-5</c:v>
                </c:pt>
                <c:pt idx="48">
                  <c:v>9.765338906085624E-5</c:v>
                </c:pt>
                <c:pt idx="49">
                  <c:v>9.8864052042030062E-5</c:v>
                </c:pt>
                <c:pt idx="50">
                  <c:v>1.0065323952451355E-4</c:v>
                </c:pt>
                <c:pt idx="51">
                  <c:v>1.0131609608818739E-4</c:v>
                </c:pt>
                <c:pt idx="52">
                  <c:v>1.0230283685767159E-4</c:v>
                </c:pt>
                <c:pt idx="53">
                  <c:v>1.0376565564330627E-4</c:v>
                </c:pt>
                <c:pt idx="54">
                  <c:v>1.0430900499641453E-4</c:v>
                </c:pt>
                <c:pt idx="55">
                  <c:v>1.0511931041734002E-4</c:v>
                </c:pt>
                <c:pt idx="56">
                  <c:v>1.0632303063168629E-4</c:v>
                </c:pt>
                <c:pt idx="57">
                  <c:v>1.0810460201293616E-4</c:v>
                </c:pt>
                <c:pt idx="58">
                  <c:v>1.0854581175988357E-4</c:v>
                </c:pt>
                <c:pt idx="59">
                  <c:v>1.0898469854835599E-4</c:v>
                </c:pt>
                <c:pt idx="60">
                  <c:v>1.0964070740187911E-4</c:v>
                </c:pt>
                <c:pt idx="61">
                  <c:v>1.1061702174734564E-4</c:v>
                </c:pt>
                <c:pt idx="62">
                  <c:v>1.1206616386319034E-4</c:v>
                </c:pt>
                <c:pt idx="63">
                  <c:v>1.1260500416643311E-4</c:v>
                </c:pt>
                <c:pt idx="64">
                  <c:v>1.1340825838942749E-4</c:v>
                </c:pt>
                <c:pt idx="65">
                  <c:v>1.146039859266876E-4</c:v>
                </c:pt>
                <c:pt idx="66">
                  <c:v>1.150496439214112E-4</c:v>
                </c:pt>
                <c:pt idx="67">
                  <c:v>1.1571395510304767E-4</c:v>
                </c:pt>
                <c:pt idx="68">
                  <c:v>1.1670381738193351E-4</c:v>
                </c:pt>
                <c:pt idx="69">
                  <c:v>1.1817397572713945E-4</c:v>
                </c:pt>
                <c:pt idx="70">
                  <c:v>1.1962724151551914E-4</c:v>
                </c:pt>
                <c:pt idx="71">
                  <c:v>1.2106244400870814E-4</c:v>
                </c:pt>
                <c:pt idx="72">
                  <c:v>1.2248297486658937E-4</c:v>
                </c:pt>
                <c:pt idx="73">
                  <c:v>1.2388656945710837E-4</c:v>
                </c:pt>
                <c:pt idx="74">
                  <c:v>1.2527560633404528E-4</c:v>
                </c:pt>
                <c:pt idx="75">
                  <c:v>1.2562024998440997E-4</c:v>
                </c:pt>
                <c:pt idx="76">
                  <c:v>1.2596520840955168E-4</c:v>
                </c:pt>
                <c:pt idx="77">
                  <c:v>1.2647981382183125E-4</c:v>
                </c:pt>
                <c:pt idx="78">
                  <c:v>1.2724750913013021E-4</c:v>
                </c:pt>
                <c:pt idx="79">
                  <c:v>1.2839113074081626E-4</c:v>
                </c:pt>
                <c:pt idx="80">
                  <c:v>1.2952528981297019E-4</c:v>
                </c:pt>
                <c:pt idx="81">
                  <c:v>1.3065064018827764E-4</c:v>
                </c:pt>
                <c:pt idx="82">
                  <c:v>1.3107018808586305E-4</c:v>
                </c:pt>
                <c:pt idx="83">
                  <c:v>1.3169678133081111E-4</c:v>
                </c:pt>
                <c:pt idx="84">
                  <c:v>1.3263127180141763E-4</c:v>
                </c:pt>
                <c:pt idx="85">
                  <c:v>1.3402130938835338E-4</c:v>
                </c:pt>
                <c:pt idx="86">
                  <c:v>1.3453880099036935E-4</c:v>
                </c:pt>
                <c:pt idx="87">
                  <c:v>1.3531250422868426E-4</c:v>
                </c:pt>
                <c:pt idx="88">
                  <c:v>1.3646474433347711E-4</c:v>
                </c:pt>
                <c:pt idx="89">
                  <c:v>1.3689441333916992E-4</c:v>
                </c:pt>
                <c:pt idx="90">
                  <c:v>1.3753644715867931E-4</c:v>
                </c:pt>
                <c:pt idx="91">
                  <c:v>1.3849456408854789E-4</c:v>
                </c:pt>
                <c:pt idx="92">
                  <c:v>1.3885224732381357E-4</c:v>
                </c:pt>
                <c:pt idx="93">
                  <c:v>1.3938836385957911E-4</c:v>
                </c:pt>
                <c:pt idx="94">
                  <c:v>1.4018560574220162E-4</c:v>
                </c:pt>
                <c:pt idx="95">
                  <c:v>1.4137672656348014E-4</c:v>
                </c:pt>
                <c:pt idx="96">
                  <c:v>1.4181983208552871E-4</c:v>
                </c:pt>
                <c:pt idx="97">
                  <c:v>1.4248261712092558E-4</c:v>
                </c:pt>
                <c:pt idx="98">
                  <c:v>1.4347202295574458E-4</c:v>
                </c:pt>
                <c:pt idx="99">
                  <c:v>1.4384970582757503E-4</c:v>
                </c:pt>
              </c:numCache>
            </c:numRef>
          </c:xVal>
          <c:yVal>
            <c:numRef>
              <c:f>Sheet1!$L$3:$L$102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 formatCode="0.00E+00">
                  <c:v>1.5391599999999999E-3</c:v>
                </c:pt>
                <c:pt idx="3" formatCode="0.00E+00">
                  <c:v>6.7205800000000003E-3</c:v>
                </c:pt>
                <c:pt idx="4" formatCode="0.00E+00">
                  <c:v>8.7246700000000003E-3</c:v>
                </c:pt>
                <c:pt idx="5" formatCode="0.00E+00">
                  <c:v>1.1442799999999999E-2</c:v>
                </c:pt>
                <c:pt idx="6" formatCode="0.00E+00">
                  <c:v>1.6317499999999999E-2</c:v>
                </c:pt>
                <c:pt idx="7" formatCode="0.00E+00">
                  <c:v>2.4345200000000001E-2</c:v>
                </c:pt>
                <c:pt idx="8" formatCode="0.00E+00">
                  <c:v>3.3156999999999999E-2</c:v>
                </c:pt>
                <c:pt idx="9" formatCode="0.00E+00">
                  <c:v>4.17702E-2</c:v>
                </c:pt>
                <c:pt idx="10" formatCode="0.00E+00">
                  <c:v>5.3716100000000003E-2</c:v>
                </c:pt>
                <c:pt idx="11" formatCode="0.00E+00">
                  <c:v>6.9327600000000003E-2</c:v>
                </c:pt>
                <c:pt idx="12" formatCode="0.00E+00">
                  <c:v>8.2293099999999994E-2</c:v>
                </c:pt>
                <c:pt idx="13" formatCode="0.00E+00">
                  <c:v>9.3380900000000003E-2</c:v>
                </c:pt>
                <c:pt idx="14" formatCode="0.00E+00">
                  <c:v>0.10319300000000001</c:v>
                </c:pt>
                <c:pt idx="15" formatCode="0.00E+00">
                  <c:v>0.116076</c:v>
                </c:pt>
                <c:pt idx="16" formatCode="0.00E+00">
                  <c:v>0.13241700000000001</c:v>
                </c:pt>
                <c:pt idx="17" formatCode="0.00E+00">
                  <c:v>0.14632300000000001</c:v>
                </c:pt>
                <c:pt idx="18" formatCode="0.00E+00">
                  <c:v>0.158522</c:v>
                </c:pt>
                <c:pt idx="19" formatCode="0.00E+00">
                  <c:v>0.16943900000000001</c:v>
                </c:pt>
                <c:pt idx="20" formatCode="0.00E+00">
                  <c:v>0.179372</c:v>
                </c:pt>
                <c:pt idx="21" formatCode="0.00E+00">
                  <c:v>0.19275100000000001</c:v>
                </c:pt>
                <c:pt idx="22" formatCode="0.00E+00">
                  <c:v>0.20472099999999999</c:v>
                </c:pt>
                <c:pt idx="23" formatCode="0.00E+00">
                  <c:v>0.21557699999999999</c:v>
                </c:pt>
                <c:pt idx="24" formatCode="0.00E+00">
                  <c:v>0.225521</c:v>
                </c:pt>
                <c:pt idx="25" formatCode="0.00E+00">
                  <c:v>0.22906499999999999</c:v>
                </c:pt>
                <c:pt idx="26" formatCode="0.00E+00">
                  <c:v>0.234181</c:v>
                </c:pt>
                <c:pt idx="27" formatCode="0.00E+00">
                  <c:v>0.24146100000000001</c:v>
                </c:pt>
                <c:pt idx="28" formatCode="0.00E+00">
                  <c:v>0.25159500000000001</c:v>
                </c:pt>
                <c:pt idx="29" formatCode="0.00E+00">
                  <c:v>0.25520300000000001</c:v>
                </c:pt>
                <c:pt idx="30" formatCode="0.00E+00">
                  <c:v>0.26041399999999998</c:v>
                </c:pt>
                <c:pt idx="31" formatCode="0.00E+00">
                  <c:v>0.26782499999999998</c:v>
                </c:pt>
                <c:pt idx="32" formatCode="0.00E+00">
                  <c:v>0.27814699999999998</c:v>
                </c:pt>
                <c:pt idx="33" formatCode="0.00E+00">
                  <c:v>0.280615</c:v>
                </c:pt>
                <c:pt idx="34" formatCode="0.00E+00">
                  <c:v>0.28303099999999998</c:v>
                </c:pt>
                <c:pt idx="35" formatCode="0.00E+00">
                  <c:v>0.28656700000000002</c:v>
                </c:pt>
                <c:pt idx="36" formatCode="0.00E+00">
                  <c:v>0.29168100000000002</c:v>
                </c:pt>
                <c:pt idx="37" formatCode="0.00E+00">
                  <c:v>0.29896099999999998</c:v>
                </c:pt>
                <c:pt idx="38" formatCode="0.00E+00">
                  <c:v>0.30159599999999998</c:v>
                </c:pt>
                <c:pt idx="39" formatCode="0.00E+00">
                  <c:v>0.30543799999999999</c:v>
                </c:pt>
                <c:pt idx="40" formatCode="0.00E+00">
                  <c:v>0.31097900000000001</c:v>
                </c:pt>
                <c:pt idx="41" formatCode="0.00E+00">
                  <c:v>0.318824</c:v>
                </c:pt>
                <c:pt idx="42" formatCode="0.00E+00">
                  <c:v>0.320718</c:v>
                </c:pt>
                <c:pt idx="43" formatCode="0.00E+00">
                  <c:v>0.322579</c:v>
                </c:pt>
                <c:pt idx="44" formatCode="0.00E+00">
                  <c:v>0.32531199999999999</c:v>
                </c:pt>
                <c:pt idx="45" formatCode="0.00E+00">
                  <c:v>0.329289</c:v>
                </c:pt>
                <c:pt idx="46" formatCode="0.00E+00">
                  <c:v>0.33498600000000001</c:v>
                </c:pt>
                <c:pt idx="47" formatCode="0.00E+00">
                  <c:v>0.337057</c:v>
                </c:pt>
                <c:pt idx="48" formatCode="0.00E+00">
                  <c:v>0.34008500000000003</c:v>
                </c:pt>
                <c:pt idx="49" formatCode="0.00E+00">
                  <c:v>0.34446300000000002</c:v>
                </c:pt>
                <c:pt idx="50" formatCode="0.00E+00">
                  <c:v>0.35067199999999998</c:v>
                </c:pt>
                <c:pt idx="51" formatCode="0.00E+00">
                  <c:v>0.35292000000000001</c:v>
                </c:pt>
                <c:pt idx="52" formatCode="0.00E+00">
                  <c:v>0.35619600000000001</c:v>
                </c:pt>
                <c:pt idx="53" formatCode="0.00E+00">
                  <c:v>0.36088500000000001</c:v>
                </c:pt>
                <c:pt idx="54" formatCode="0.00E+00">
                  <c:v>0.36258699999999999</c:v>
                </c:pt>
                <c:pt idx="55" formatCode="0.00E+00">
                  <c:v>0.36507800000000001</c:v>
                </c:pt>
                <c:pt idx="56" formatCode="0.00E+00">
                  <c:v>0.36868899999999999</c:v>
                </c:pt>
                <c:pt idx="57" formatCode="0.00E+00">
                  <c:v>0.373867</c:v>
                </c:pt>
                <c:pt idx="58" formatCode="0.00E+00">
                  <c:v>0.37514199999999998</c:v>
                </c:pt>
                <c:pt idx="59" formatCode="0.00E+00">
                  <c:v>0.37640800000000002</c:v>
                </c:pt>
                <c:pt idx="60" formatCode="0.00E+00">
                  <c:v>0.37829400000000002</c:v>
                </c:pt>
                <c:pt idx="61" formatCode="0.00E+00">
                  <c:v>0.38109500000000002</c:v>
                </c:pt>
                <c:pt idx="62" formatCode="0.00E+00">
                  <c:v>0.38524000000000003</c:v>
                </c:pt>
                <c:pt idx="63" formatCode="0.00E+00">
                  <c:v>0.38678200000000001</c:v>
                </c:pt>
                <c:pt idx="64" formatCode="0.00E+00">
                  <c:v>0.38908100000000001</c:v>
                </c:pt>
                <c:pt idx="65" formatCode="0.00E+00">
                  <c:v>0.39249699999999998</c:v>
                </c:pt>
                <c:pt idx="66" formatCode="0.00E+00">
                  <c:v>0.39377000000000001</c:v>
                </c:pt>
                <c:pt idx="67" formatCode="0.00E+00">
                  <c:v>0.39567200000000002</c:v>
                </c:pt>
                <c:pt idx="68" formatCode="0.00E+00">
                  <c:v>0.398507</c:v>
                </c:pt>
                <c:pt idx="69" formatCode="0.00E+00">
                  <c:v>0.40271699999999999</c:v>
                </c:pt>
                <c:pt idx="70" formatCode="0.00E+00">
                  <c:v>0.40688299999999999</c:v>
                </c:pt>
                <c:pt idx="71" formatCode="0.00E+00">
                  <c:v>0.41101199999999999</c:v>
                </c:pt>
                <c:pt idx="72" formatCode="0.00E+00">
                  <c:v>0.41511300000000001</c:v>
                </c:pt>
                <c:pt idx="73" formatCode="0.00E+00">
                  <c:v>0.41908099999999998</c:v>
                </c:pt>
                <c:pt idx="74" formatCode="0.00E+00">
                  <c:v>0.42304999999999998</c:v>
                </c:pt>
                <c:pt idx="75" formatCode="0.00E+00">
                  <c:v>0.42404999999999998</c:v>
                </c:pt>
                <c:pt idx="76" formatCode="0.00E+00">
                  <c:v>0.42504999999999998</c:v>
                </c:pt>
                <c:pt idx="77" formatCode="0.00E+00">
                  <c:v>0.42654799999999998</c:v>
                </c:pt>
                <c:pt idx="78" formatCode="0.00E+00">
                  <c:v>0.42878899999999998</c:v>
                </c:pt>
                <c:pt idx="79" formatCode="0.00E+00">
                  <c:v>0.43214000000000002</c:v>
                </c:pt>
                <c:pt idx="80" formatCode="0.00E+00">
                  <c:v>0.43548700000000001</c:v>
                </c:pt>
                <c:pt idx="81" formatCode="0.00E+00">
                  <c:v>0.43882900000000002</c:v>
                </c:pt>
                <c:pt idx="82" formatCode="0.00E+00">
                  <c:v>0.44008700000000001</c:v>
                </c:pt>
                <c:pt idx="83" formatCode="0.00E+00">
                  <c:v>0.44196200000000002</c:v>
                </c:pt>
                <c:pt idx="84" formatCode="0.00E+00">
                  <c:v>0.44475599999999998</c:v>
                </c:pt>
                <c:pt idx="85" formatCode="0.00E+00">
                  <c:v>0.448849</c:v>
                </c:pt>
                <c:pt idx="86" formatCode="0.00E+00">
                  <c:v>0.45037500000000003</c:v>
                </c:pt>
                <c:pt idx="87" formatCode="0.00E+00">
                  <c:v>0.45264399999999999</c:v>
                </c:pt>
                <c:pt idx="88" formatCode="0.00E+00">
                  <c:v>0.45600299999999999</c:v>
                </c:pt>
                <c:pt idx="89" formatCode="0.00E+00">
                  <c:v>0.45726499999999998</c:v>
                </c:pt>
                <c:pt idx="90" formatCode="0.00E+00">
                  <c:v>0.45913799999999999</c:v>
                </c:pt>
                <c:pt idx="91" formatCode="0.00E+00">
                  <c:v>0.46191100000000002</c:v>
                </c:pt>
                <c:pt idx="92" formatCode="0.00E+00">
                  <c:v>0.462951</c:v>
                </c:pt>
                <c:pt idx="93" formatCode="0.00E+00">
                  <c:v>0.464501</c:v>
                </c:pt>
                <c:pt idx="94" formatCode="0.00E+00">
                  <c:v>0.466804</c:v>
                </c:pt>
                <c:pt idx="95" formatCode="0.00E+00">
                  <c:v>0.47020899999999999</c:v>
                </c:pt>
                <c:pt idx="96" formatCode="0.00E+00">
                  <c:v>0.47148600000000002</c:v>
                </c:pt>
                <c:pt idx="97" formatCode="0.00E+00">
                  <c:v>0.473381</c:v>
                </c:pt>
                <c:pt idx="98" formatCode="0.00E+00">
                  <c:v>0.476186</c:v>
                </c:pt>
                <c:pt idx="99" formatCode="0.00E+00">
                  <c:v>0.47726000000000002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Sheet1!$S$1</c:f>
              <c:strCache>
                <c:ptCount val="1"/>
                <c:pt idx="0">
                  <c:v>33% SMYS</c:v>
                </c:pt>
              </c:strCache>
            </c:strRef>
          </c:tx>
          <c:marker>
            <c:symbol val="none"/>
          </c:marker>
          <c:xVal>
            <c:numRef>
              <c:f>Sheet1!$S$3:$S$103</c:f>
              <c:numCache>
                <c:formatCode>General</c:formatCode>
                <c:ptCount val="10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6.0744115413736734E-5</c:v>
                </c:pt>
                <c:pt idx="4">
                  <c:v>6.1301554607337446E-5</c:v>
                </c:pt>
                <c:pt idx="5">
                  <c:v>6.1440157286715371E-5</c:v>
                </c:pt>
                <c:pt idx="6">
                  <c:v>6.157862975224357E-5</c:v>
                </c:pt>
                <c:pt idx="7">
                  <c:v>6.1716585097826299E-5</c:v>
                </c:pt>
                <c:pt idx="8">
                  <c:v>6.1922955458731238E-5</c:v>
                </c:pt>
                <c:pt idx="9">
                  <c:v>6.22312388371849E-5</c:v>
                </c:pt>
                <c:pt idx="10">
                  <c:v>6.2690815168583403E-5</c:v>
                </c:pt>
                <c:pt idx="11">
                  <c:v>6.3374167421789885E-5</c:v>
                </c:pt>
                <c:pt idx="12">
                  <c:v>6.3628207656933134E-5</c:v>
                </c:pt>
                <c:pt idx="13">
                  <c:v>6.4008193048625237E-5</c:v>
                </c:pt>
                <c:pt idx="14">
                  <c:v>6.4573203411963631E-5</c:v>
                </c:pt>
                <c:pt idx="15">
                  <c:v>6.5412063292628886E-5</c:v>
                </c:pt>
                <c:pt idx="16">
                  <c:v>6.6240519325588883E-5</c:v>
                </c:pt>
                <c:pt idx="17">
                  <c:v>6.7059186437868463E-5</c:v>
                </c:pt>
                <c:pt idx="18">
                  <c:v>6.7867468407612779E-5</c:v>
                </c:pt>
                <c:pt idx="19">
                  <c:v>6.8666698711046414E-5</c:v>
                </c:pt>
                <c:pt idx="20">
                  <c:v>6.9456985288931939E-5</c:v>
                </c:pt>
                <c:pt idx="21">
                  <c:v>7.0625459065406994E-5</c:v>
                </c:pt>
                <c:pt idx="22">
                  <c:v>7.1059064294165083E-5</c:v>
                </c:pt>
                <c:pt idx="23">
                  <c:v>7.1704120118666712E-5</c:v>
                </c:pt>
                <c:pt idx="24">
                  <c:v>7.2661745044395184E-5</c:v>
                </c:pt>
                <c:pt idx="25">
                  <c:v>7.4074622774912053E-5</c:v>
                </c:pt>
                <c:pt idx="26">
                  <c:v>7.546201619407965E-5</c:v>
                </c:pt>
                <c:pt idx="27">
                  <c:v>7.6824387133385158E-5</c:v>
                </c:pt>
                <c:pt idx="28">
                  <c:v>7.8163471083360001E-5</c:v>
                </c:pt>
                <c:pt idx="29">
                  <c:v>7.9480515351600375E-5</c:v>
                </c:pt>
                <c:pt idx="30">
                  <c:v>8.0776096737395059E-5</c:v>
                </c:pt>
                <c:pt idx="31">
                  <c:v>8.2682210922265987E-5</c:v>
                </c:pt>
                <c:pt idx="32">
                  <c:v>8.3152476696465429E-5</c:v>
                </c:pt>
                <c:pt idx="33">
                  <c:v>8.3619730911654064E-5</c:v>
                </c:pt>
                <c:pt idx="34">
                  <c:v>8.431561019202078E-5</c:v>
                </c:pt>
                <c:pt idx="35">
                  <c:v>8.5349720479617819E-5</c:v>
                </c:pt>
                <c:pt idx="36">
                  <c:v>8.6877953850387241E-5</c:v>
                </c:pt>
                <c:pt idx="37">
                  <c:v>8.7443926582037073E-5</c:v>
                </c:pt>
                <c:pt idx="38">
                  <c:v>8.8286967960619442E-5</c:v>
                </c:pt>
                <c:pt idx="39">
                  <c:v>8.9535935247575215E-5</c:v>
                </c:pt>
                <c:pt idx="40">
                  <c:v>9.1379278834700345E-5</c:v>
                </c:pt>
                <c:pt idx="41">
                  <c:v>9.1834954220245587E-5</c:v>
                </c:pt>
                <c:pt idx="42">
                  <c:v>9.2287531031653931E-5</c:v>
                </c:pt>
                <c:pt idx="43">
                  <c:v>9.296272194847234E-5</c:v>
                </c:pt>
                <c:pt idx="44">
                  <c:v>9.3967299379792634E-5</c:v>
                </c:pt>
                <c:pt idx="45">
                  <c:v>9.5453547531075555E-5</c:v>
                </c:pt>
                <c:pt idx="46">
                  <c:v>9.6006144393224538E-5</c:v>
                </c:pt>
                <c:pt idx="47">
                  <c:v>9.6827917425138123E-5</c:v>
                </c:pt>
                <c:pt idx="48">
                  <c:v>9.8047866968644341E-5</c:v>
                </c:pt>
                <c:pt idx="49">
                  <c:v>9.9851221679693811E-5</c:v>
                </c:pt>
                <c:pt idx="50">
                  <c:v>1.0029687876113111E-4</c:v>
                </c:pt>
                <c:pt idx="51">
                  <c:v>1.0074145712443561E-4</c:v>
                </c:pt>
                <c:pt idx="52">
                  <c:v>1.0140342337957548E-4</c:v>
                </c:pt>
                <c:pt idx="53">
                  <c:v>1.0238977740462978E-4</c:v>
                </c:pt>
                <c:pt idx="54">
                  <c:v>1.0385186569877869E-4</c:v>
                </c:pt>
                <c:pt idx="55">
                  <c:v>1.0439394097567929E-4</c:v>
                </c:pt>
                <c:pt idx="56">
                  <c:v>1.0520335809120697E-4</c:v>
                </c:pt>
                <c:pt idx="57">
                  <c:v>1.0640675044426968E-4</c:v>
                </c:pt>
                <c:pt idx="58">
                  <c:v>1.0818764064396165E-4</c:v>
                </c:pt>
                <c:pt idx="59">
                  <c:v>1.0862716982774796E-4</c:v>
                </c:pt>
                <c:pt idx="60">
                  <c:v>1.0906671611027714E-4</c:v>
                </c:pt>
                <c:pt idx="61">
                  <c:v>1.097213078780252E-4</c:v>
                </c:pt>
                <c:pt idx="62">
                  <c:v>1.1069783917821876E-4</c:v>
                </c:pt>
                <c:pt idx="63">
                  <c:v>1.1214534036115388E-4</c:v>
                </c:pt>
                <c:pt idx="64">
                  <c:v>1.1268367438930279E-4</c:v>
                </c:pt>
                <c:pt idx="65">
                  <c:v>1.1348676744296809E-4</c:v>
                </c:pt>
                <c:pt idx="66">
                  <c:v>1.146815293929334E-4</c:v>
                </c:pt>
                <c:pt idx="67">
                  <c:v>1.1512646642342557E-4</c:v>
                </c:pt>
                <c:pt idx="68">
                  <c:v>1.1579032687615539E-4</c:v>
                </c:pt>
                <c:pt idx="69">
                  <c:v>1.1678013803419047E-4</c:v>
                </c:pt>
                <c:pt idx="70">
                  <c:v>1.182494353590206E-4</c:v>
                </c:pt>
                <c:pt idx="71">
                  <c:v>1.1879588491062383E-4</c:v>
                </c:pt>
                <c:pt idx="72">
                  <c:v>1.196115018420983E-4</c:v>
                </c:pt>
                <c:pt idx="73">
                  <c:v>1.2082401981522653E-4</c:v>
                </c:pt>
                <c:pt idx="74">
                  <c:v>1.2127533138493259E-4</c:v>
                </c:pt>
                <c:pt idx="75">
                  <c:v>1.2195121951228819E-4</c:v>
                </c:pt>
                <c:pt idx="76">
                  <c:v>1.2295585884677232E-4</c:v>
                </c:pt>
                <c:pt idx="77">
                  <c:v>1.2444931179541195E-4</c:v>
                </c:pt>
                <c:pt idx="78">
                  <c:v>1.25004687675897E-4</c:v>
                </c:pt>
                <c:pt idx="79">
                  <c:v>1.2583364791756679E-4</c:v>
                </c:pt>
                <c:pt idx="80">
                  <c:v>1.2706803222457339E-4</c:v>
                </c:pt>
                <c:pt idx="81">
                  <c:v>1.2752824750694575E-4</c:v>
                </c:pt>
                <c:pt idx="82">
                  <c:v>1.2821499089686248E-4</c:v>
                </c:pt>
                <c:pt idx="83">
                  <c:v>1.2923904052949573E-4</c:v>
                </c:pt>
                <c:pt idx="84">
                  <c:v>1.2962098823054906E-4</c:v>
                </c:pt>
                <c:pt idx="85">
                  <c:v>1.3019138133069398E-4</c:v>
                </c:pt>
                <c:pt idx="86">
                  <c:v>1.3104270681829502E-4</c:v>
                </c:pt>
                <c:pt idx="87">
                  <c:v>1.3231013495648808E-4</c:v>
                </c:pt>
                <c:pt idx="88">
                  <c:v>1.3278272762294406E-4</c:v>
                </c:pt>
                <c:pt idx="89">
                  <c:v>1.3348817962185194E-4</c:v>
                </c:pt>
                <c:pt idx="90">
                  <c:v>1.3454061108361933E-4</c:v>
                </c:pt>
                <c:pt idx="91">
                  <c:v>1.3493273603125468E-4</c:v>
                </c:pt>
                <c:pt idx="92">
                  <c:v>1.3551971811915609E-4</c:v>
                </c:pt>
                <c:pt idx="93">
                  <c:v>1.3639587538890344E-4</c:v>
                </c:pt>
                <c:pt idx="94">
                  <c:v>1.3769931976554369E-4</c:v>
                </c:pt>
                <c:pt idx="95">
                  <c:v>1.3818453162371647E-4</c:v>
                </c:pt>
                <c:pt idx="96">
                  <c:v>1.3891011126719013E-4</c:v>
                </c:pt>
                <c:pt idx="97">
                  <c:v>1.3999328032274249E-4</c:v>
                </c:pt>
                <c:pt idx="98">
                  <c:v>1.4039619807115682E-4</c:v>
                </c:pt>
                <c:pt idx="99">
                  <c:v>1.4099997180021018E-4</c:v>
                </c:pt>
                <c:pt idx="100">
                  <c:v>1.4190032920897422E-4</c:v>
                </c:pt>
              </c:numCache>
            </c:numRef>
          </c:xVal>
          <c:yVal>
            <c:numRef>
              <c:f>Sheet1!$T$3:$T$103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 formatCode="0.00E+00">
                  <c:v>3.1827700000000001E-3</c:v>
                </c:pt>
                <c:pt idx="3" formatCode="0.00E+00">
                  <c:v>8.3489299999999992E-3</c:v>
                </c:pt>
                <c:pt idx="4" formatCode="0.00E+00">
                  <c:v>2.11779E-2</c:v>
                </c:pt>
                <c:pt idx="5" formatCode="0.00E+00">
                  <c:v>2.5955300000000001E-2</c:v>
                </c:pt>
                <c:pt idx="6" formatCode="0.00E+00">
                  <c:v>3.0968800000000001E-2</c:v>
                </c:pt>
                <c:pt idx="7" formatCode="0.00E+00">
                  <c:v>3.6012200000000001E-2</c:v>
                </c:pt>
                <c:pt idx="8" formatCode="0.00E+00">
                  <c:v>4.3423099999999999E-2</c:v>
                </c:pt>
                <c:pt idx="9" formatCode="0.00E+00">
                  <c:v>5.38801E-2</c:v>
                </c:pt>
                <c:pt idx="10" formatCode="0.00E+00">
                  <c:v>6.8019399999999994E-2</c:v>
                </c:pt>
                <c:pt idx="11" formatCode="0.00E+00">
                  <c:v>8.5768700000000003E-2</c:v>
                </c:pt>
                <c:pt idx="12" formatCode="0.00E+00">
                  <c:v>9.15604E-2</c:v>
                </c:pt>
                <c:pt idx="13" formatCode="0.00E+00">
                  <c:v>9.9615999999999996E-2</c:v>
                </c:pt>
                <c:pt idx="14" formatCode="0.00E+00">
                  <c:v>0.11049399999999999</c:v>
                </c:pt>
                <c:pt idx="15" formatCode="0.00E+00">
                  <c:v>0.124639</c:v>
                </c:pt>
                <c:pt idx="16" formatCode="0.00E+00">
                  <c:v>0.136906</c:v>
                </c:pt>
                <c:pt idx="17" formatCode="0.00E+00">
                  <c:v>0.14782000000000001</c:v>
                </c:pt>
                <c:pt idx="18" formatCode="0.00E+00">
                  <c:v>0.15768299999999999</c:v>
                </c:pt>
                <c:pt idx="19" formatCode="0.00E+00">
                  <c:v>0.16669999999999999</c:v>
                </c:pt>
                <c:pt idx="20" formatCode="0.00E+00">
                  <c:v>0.17502799999999999</c:v>
                </c:pt>
                <c:pt idx="21" formatCode="0.00E+00">
                  <c:v>0.18643999999999999</c:v>
                </c:pt>
                <c:pt idx="22" formatCode="0.00E+00">
                  <c:v>0.19045500000000001</c:v>
                </c:pt>
                <c:pt idx="23" formatCode="0.00E+00">
                  <c:v>0.196214</c:v>
                </c:pt>
                <c:pt idx="24" formatCode="0.00E+00">
                  <c:v>0.20433000000000001</c:v>
                </c:pt>
                <c:pt idx="25" formatCode="0.00E+00">
                  <c:v>0.215502</c:v>
                </c:pt>
                <c:pt idx="26" formatCode="0.00E+00">
                  <c:v>0.22570499999999999</c:v>
                </c:pt>
                <c:pt idx="27" formatCode="0.00E+00">
                  <c:v>0.235097</c:v>
                </c:pt>
                <c:pt idx="28" formatCode="0.00E+00">
                  <c:v>0.24380199999999999</c:v>
                </c:pt>
                <c:pt idx="29" formatCode="0.00E+00">
                  <c:v>0.25191599999999997</c:v>
                </c:pt>
                <c:pt idx="30" formatCode="0.00E+00">
                  <c:v>0.259519</c:v>
                </c:pt>
                <c:pt idx="31" formatCode="0.00E+00">
                  <c:v>0.27005699999999999</c:v>
                </c:pt>
                <c:pt idx="32" formatCode="0.00E+00">
                  <c:v>0.272567</c:v>
                </c:pt>
                <c:pt idx="33" formatCode="0.00E+00">
                  <c:v>0.27502399999999999</c:v>
                </c:pt>
                <c:pt idx="34" formatCode="0.00E+00">
                  <c:v>0.27861399999999997</c:v>
                </c:pt>
                <c:pt idx="35" formatCode="0.00E+00">
                  <c:v>0.28379799999999999</c:v>
                </c:pt>
                <c:pt idx="36" formatCode="0.00E+00">
                  <c:v>0.291161</c:v>
                </c:pt>
                <c:pt idx="37" formatCode="0.00E+00">
                  <c:v>0.29382000000000003</c:v>
                </c:pt>
                <c:pt idx="38" formatCode="0.00E+00">
                  <c:v>0.29769400000000001</c:v>
                </c:pt>
                <c:pt idx="39" formatCode="0.00E+00">
                  <c:v>0.30327199999999999</c:v>
                </c:pt>
                <c:pt idx="40" formatCode="0.00E+00">
                  <c:v>0.31115500000000001</c:v>
                </c:pt>
                <c:pt idx="41" formatCode="0.00E+00">
                  <c:v>0.313058</c:v>
                </c:pt>
                <c:pt idx="42" formatCode="0.00E+00">
                  <c:v>0.31492999999999999</c:v>
                </c:pt>
                <c:pt idx="43" formatCode="0.00E+00">
                  <c:v>0.31768099999999999</c:v>
                </c:pt>
                <c:pt idx="44" formatCode="0.00E+00">
                  <c:v>0.32168400000000003</c:v>
                </c:pt>
                <c:pt idx="45" formatCode="0.00E+00">
                  <c:v>0.32741599999999998</c:v>
                </c:pt>
                <c:pt idx="46" formatCode="0.00E+00">
                  <c:v>0.32950000000000002</c:v>
                </c:pt>
                <c:pt idx="47" formatCode="0.00E+00">
                  <c:v>0.33255000000000001</c:v>
                </c:pt>
                <c:pt idx="48" formatCode="0.00E+00">
                  <c:v>0.33696199999999998</c:v>
                </c:pt>
                <c:pt idx="49" formatCode="0.00E+00">
                  <c:v>0.34322799999999998</c:v>
                </c:pt>
                <c:pt idx="50" formatCode="0.00E+00">
                  <c:v>0.34474500000000002</c:v>
                </c:pt>
                <c:pt idx="51" formatCode="0.00E+00">
                  <c:v>0.34623999999999999</c:v>
                </c:pt>
                <c:pt idx="52" formatCode="0.00E+00">
                  <c:v>0.34843800000000003</c:v>
                </c:pt>
                <c:pt idx="53" formatCode="0.00E+00">
                  <c:v>0.35163899999999998</c:v>
                </c:pt>
                <c:pt idx="54" formatCode="0.00E+00">
                  <c:v>0.356242</c:v>
                </c:pt>
                <c:pt idx="55" formatCode="0.00E+00">
                  <c:v>0.35792299999999999</c:v>
                </c:pt>
                <c:pt idx="56" formatCode="0.00E+00">
                  <c:v>0.36038900000000001</c:v>
                </c:pt>
                <c:pt idx="57" formatCode="0.00E+00">
                  <c:v>0.36397600000000002</c:v>
                </c:pt>
                <c:pt idx="58" formatCode="0.00E+00">
                  <c:v>0.36913200000000002</c:v>
                </c:pt>
                <c:pt idx="59" formatCode="0.00E+00">
                  <c:v>0.37039</c:v>
                </c:pt>
                <c:pt idx="60" formatCode="0.00E+00">
                  <c:v>0.37164000000000003</c:v>
                </c:pt>
                <c:pt idx="61" formatCode="0.00E+00">
                  <c:v>0.37350299999999997</c:v>
                </c:pt>
                <c:pt idx="62" formatCode="0.00E+00">
                  <c:v>0.37626900000000002</c:v>
                </c:pt>
                <c:pt idx="63" formatCode="0.00E+00">
                  <c:v>0.38035600000000003</c:v>
                </c:pt>
                <c:pt idx="64" formatCode="0.00E+00">
                  <c:v>0.38187399999999999</c:v>
                </c:pt>
                <c:pt idx="65" formatCode="0.00E+00">
                  <c:v>0.38413799999999998</c:v>
                </c:pt>
                <c:pt idx="66" formatCode="0.00E+00">
                  <c:v>0.38750299999999999</c:v>
                </c:pt>
                <c:pt idx="67" formatCode="0.00E+00">
                  <c:v>0.38875799999999999</c:v>
                </c:pt>
                <c:pt idx="68" formatCode="0.00E+00">
                  <c:v>0.39063199999999998</c:v>
                </c:pt>
                <c:pt idx="69" formatCode="0.00E+00">
                  <c:v>0.39342300000000002</c:v>
                </c:pt>
                <c:pt idx="70" formatCode="0.00E+00">
                  <c:v>0.39756200000000003</c:v>
                </c:pt>
                <c:pt idx="71" formatCode="0.00E+00">
                  <c:v>0.39910699999999999</c:v>
                </c:pt>
                <c:pt idx="72" formatCode="0.00E+00">
                  <c:v>0.40141199999999999</c:v>
                </c:pt>
                <c:pt idx="73" formatCode="0.00E+00">
                  <c:v>0.40484799999999999</c:v>
                </c:pt>
                <c:pt idx="74" formatCode="0.00E+00">
                  <c:v>0.40613500000000002</c:v>
                </c:pt>
                <c:pt idx="75" formatCode="0.00E+00">
                  <c:v>0.40805900000000001</c:v>
                </c:pt>
                <c:pt idx="76" formatCode="0.00E+00">
                  <c:v>0.41093600000000002</c:v>
                </c:pt>
                <c:pt idx="77" formatCode="0.00E+00">
                  <c:v>0.41514600000000002</c:v>
                </c:pt>
                <c:pt idx="78" formatCode="0.00E+00">
                  <c:v>0.41672100000000001</c:v>
                </c:pt>
                <c:pt idx="79" formatCode="0.00E+00">
                  <c:v>0.41908600000000001</c:v>
                </c:pt>
                <c:pt idx="80" formatCode="0.00E+00">
                  <c:v>0.422624</c:v>
                </c:pt>
                <c:pt idx="81" formatCode="0.00E+00">
                  <c:v>0.423956</c:v>
                </c:pt>
                <c:pt idx="82" formatCode="0.00E+00">
                  <c:v>0.42594900000000002</c:v>
                </c:pt>
                <c:pt idx="83" formatCode="0.00E+00">
                  <c:v>0.42892799999999998</c:v>
                </c:pt>
                <c:pt idx="84" formatCode="0.00E+00">
                  <c:v>0.43004799999999999</c:v>
                </c:pt>
                <c:pt idx="85" formatCode="0.00E+00">
                  <c:v>0.43172300000000002</c:v>
                </c:pt>
                <c:pt idx="86" formatCode="0.00E+00">
                  <c:v>0.43421799999999999</c:v>
                </c:pt>
                <c:pt idx="87" formatCode="0.00E+00">
                  <c:v>0.43791799999999997</c:v>
                </c:pt>
                <c:pt idx="88" formatCode="0.00E+00">
                  <c:v>0.43928899999999999</c:v>
                </c:pt>
                <c:pt idx="89" formatCode="0.00E+00">
                  <c:v>0.441326</c:v>
                </c:pt>
                <c:pt idx="90" formatCode="0.00E+00">
                  <c:v>0.444351</c:v>
                </c:pt>
                <c:pt idx="91" formatCode="0.00E+00">
                  <c:v>0.44548500000000002</c:v>
                </c:pt>
                <c:pt idx="92" formatCode="0.00E+00">
                  <c:v>0.44717400000000002</c:v>
                </c:pt>
                <c:pt idx="93" formatCode="0.00E+00">
                  <c:v>0.44968900000000001</c:v>
                </c:pt>
                <c:pt idx="94" formatCode="0.00E+00">
                  <c:v>0.453405</c:v>
                </c:pt>
                <c:pt idx="95" formatCode="0.00E+00">
                  <c:v>0.45479700000000001</c:v>
                </c:pt>
                <c:pt idx="96" formatCode="0.00E+00">
                  <c:v>0.45686900000000003</c:v>
                </c:pt>
                <c:pt idx="97" formatCode="0.00E+00">
                  <c:v>0.45994499999999999</c:v>
                </c:pt>
                <c:pt idx="98" formatCode="0.00E+00">
                  <c:v>0.46109899999999998</c:v>
                </c:pt>
                <c:pt idx="99" formatCode="0.00E+00">
                  <c:v>0.46281800000000001</c:v>
                </c:pt>
                <c:pt idx="100" formatCode="0.00E+00">
                  <c:v>0.46537000000000001</c:v>
                </c:pt>
              </c:numCache>
            </c:numRef>
          </c:yVal>
          <c:smooth val="1"/>
        </c:ser>
        <c:ser>
          <c:idx val="3"/>
          <c:order val="3"/>
          <c:tx>
            <c:v>40% SMYS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Sheet1!$AA$3:$AA$91</c:f>
              <c:numCache>
                <c:formatCode>General</c:formatCode>
                <c:ptCount val="89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6.0744115413736734E-5</c:v>
                </c:pt>
                <c:pt idx="4">
                  <c:v>6.1301554607337446E-5</c:v>
                </c:pt>
                <c:pt idx="5">
                  <c:v>6.1854012160411845E-5</c:v>
                </c:pt>
                <c:pt idx="6">
                  <c:v>6.2401717295173481E-5</c:v>
                </c:pt>
                <c:pt idx="7">
                  <c:v>6.3214321836669573E-5</c:v>
                </c:pt>
                <c:pt idx="8">
                  <c:v>6.4016798007712257E-5</c:v>
                </c:pt>
                <c:pt idx="9">
                  <c:v>6.4809234019578925E-5</c:v>
                </c:pt>
                <c:pt idx="10">
                  <c:v>6.5592695597334918E-5</c:v>
                </c:pt>
                <c:pt idx="11">
                  <c:v>6.6750327076520635E-5</c:v>
                </c:pt>
                <c:pt idx="12">
                  <c:v>6.7888201709344266E-5</c:v>
                </c:pt>
                <c:pt idx="13">
                  <c:v>6.90078737983212E-5</c:v>
                </c:pt>
                <c:pt idx="14">
                  <c:v>7.0110002593992422E-5</c:v>
                </c:pt>
                <c:pt idx="15">
                  <c:v>7.173189486965961E-5</c:v>
                </c:pt>
                <c:pt idx="16">
                  <c:v>7.3318083171960819E-5</c:v>
                </c:pt>
                <c:pt idx="17">
                  <c:v>7.4871595214137562E-5</c:v>
                </c:pt>
                <c:pt idx="18">
                  <c:v>7.6393610438355624E-5</c:v>
                </c:pt>
                <c:pt idx="19">
                  <c:v>7.7886472677360963E-5</c:v>
                </c:pt>
                <c:pt idx="20">
                  <c:v>7.9351854056008579E-5</c:v>
                </c:pt>
                <c:pt idx="21">
                  <c:v>7.989453920818482E-5</c:v>
                </c:pt>
                <c:pt idx="22">
                  <c:v>8.0701782702321344E-5</c:v>
                </c:pt>
                <c:pt idx="23">
                  <c:v>8.1898069662442164E-5</c:v>
                </c:pt>
                <c:pt idx="24">
                  <c:v>8.3661005605235606E-5</c:v>
                </c:pt>
                <c:pt idx="25">
                  <c:v>8.538761708772242E-5</c:v>
                </c:pt>
                <c:pt idx="26">
                  <c:v>8.7081464710193288E-5</c:v>
                </c:pt>
                <c:pt idx="27">
                  <c:v>8.8743743566039958E-5</c:v>
                </c:pt>
                <c:pt idx="28">
                  <c:v>9.0375873256841324E-5</c:v>
                </c:pt>
                <c:pt idx="29">
                  <c:v>9.1979396615128904E-5</c:v>
                </c:pt>
                <c:pt idx="30">
                  <c:v>9.2573734979883998E-5</c:v>
                </c:pt>
                <c:pt idx="31">
                  <c:v>9.3458817372100192E-5</c:v>
                </c:pt>
                <c:pt idx="32">
                  <c:v>9.4770560473074001E-5</c:v>
                </c:pt>
                <c:pt idx="33">
                  <c:v>9.67061872618467E-5</c:v>
                </c:pt>
                <c:pt idx="34">
                  <c:v>9.7183618729214301E-5</c:v>
                </c:pt>
                <c:pt idx="35">
                  <c:v>9.7660064846271971E-5</c:v>
                </c:pt>
                <c:pt idx="36">
                  <c:v>9.8369041295314884E-5</c:v>
                </c:pt>
                <c:pt idx="37">
                  <c:v>9.9424333111280695E-5</c:v>
                </c:pt>
                <c:pt idx="38">
                  <c:v>1.009866394675991E-4</c:v>
                </c:pt>
                <c:pt idx="39">
                  <c:v>1.0156615003351961E-4</c:v>
                </c:pt>
                <c:pt idx="40">
                  <c:v>1.0242963084361644E-4</c:v>
                </c:pt>
                <c:pt idx="41">
                  <c:v>1.0371184700429417E-4</c:v>
                </c:pt>
                <c:pt idx="42">
                  <c:v>1.0560777273209137E-4</c:v>
                </c:pt>
                <c:pt idx="43">
                  <c:v>1.0607603530212473E-4</c:v>
                </c:pt>
                <c:pt idx="44">
                  <c:v>1.0654279291279548E-4</c:v>
                </c:pt>
                <c:pt idx="45">
                  <c:v>1.0723860589814821E-4</c:v>
                </c:pt>
                <c:pt idx="46">
                  <c:v>1.082754961724904E-4</c:v>
                </c:pt>
                <c:pt idx="47">
                  <c:v>1.0981287885446774E-4</c:v>
                </c:pt>
                <c:pt idx="48">
                  <c:v>1.1038380448824364E-4</c:v>
                </c:pt>
                <c:pt idx="49">
                  <c:v>1.1123470522807301E-4</c:v>
                </c:pt>
                <c:pt idx="50">
                  <c:v>1.1249985937522325E-4</c:v>
                </c:pt>
                <c:pt idx="51">
                  <c:v>1.1297009681542257E-4</c:v>
                </c:pt>
                <c:pt idx="52">
                  <c:v>1.1367382432852466E-4</c:v>
                </c:pt>
                <c:pt idx="53">
                  <c:v>1.1471968245597656E-4</c:v>
                </c:pt>
                <c:pt idx="54">
                  <c:v>1.1627230974949806E-4</c:v>
                </c:pt>
                <c:pt idx="55">
                  <c:v>1.1684973124568579E-4</c:v>
                </c:pt>
                <c:pt idx="56">
                  <c:v>1.177107611178532E-4</c:v>
                </c:pt>
                <c:pt idx="57">
                  <c:v>1.1898954081944006E-4</c:v>
                </c:pt>
                <c:pt idx="58">
                  <c:v>1.1946574916979348E-4</c:v>
                </c:pt>
                <c:pt idx="59">
                  <c:v>1.2017786323767565E-4</c:v>
                </c:pt>
                <c:pt idx="60">
                  <c:v>1.2123710340321488E-4</c:v>
                </c:pt>
                <c:pt idx="61">
                  <c:v>1.2280938754968181E-4</c:v>
                </c:pt>
                <c:pt idx="62">
                  <c:v>1.233943312645223E-4</c:v>
                </c:pt>
                <c:pt idx="63">
                  <c:v>1.242668257283088E-4</c:v>
                </c:pt>
                <c:pt idx="64">
                  <c:v>1.2556504269222672E-4</c:v>
                </c:pt>
                <c:pt idx="65">
                  <c:v>1.2604777210574285E-4</c:v>
                </c:pt>
                <c:pt idx="66">
                  <c:v>1.2677002649505431E-4</c:v>
                </c:pt>
                <c:pt idx="67">
                  <c:v>1.2784454103822242E-4</c:v>
                </c:pt>
                <c:pt idx="68">
                  <c:v>1.2824623276703947E-4</c:v>
                </c:pt>
                <c:pt idx="69">
                  <c:v>1.2884439462474223E-4</c:v>
                </c:pt>
                <c:pt idx="70">
                  <c:v>1.2973870624575679E-4</c:v>
                </c:pt>
                <c:pt idx="71">
                  <c:v>1.3106847016895932E-4</c:v>
                </c:pt>
                <c:pt idx="72">
                  <c:v>1.3156336749610046E-4</c:v>
                </c:pt>
                <c:pt idx="73">
                  <c:v>1.3230313293833835E-4</c:v>
                </c:pt>
                <c:pt idx="74">
                  <c:v>1.3340626209009946E-4</c:v>
                </c:pt>
                <c:pt idx="75">
                  <c:v>1.3381685824796148E-4</c:v>
                </c:pt>
                <c:pt idx="76">
                  <c:v>1.3443209162907678E-4</c:v>
                </c:pt>
                <c:pt idx="77">
                  <c:v>1.3534913308897129E-4</c:v>
                </c:pt>
                <c:pt idx="78">
                  <c:v>1.3671287561880293E-4</c:v>
                </c:pt>
                <c:pt idx="79">
                  <c:v>1.3722126929692133E-4</c:v>
                </c:pt>
                <c:pt idx="80">
                  <c:v>1.3798051715116339E-4</c:v>
                </c:pt>
                <c:pt idx="81">
                  <c:v>1.3911108019773003E-4</c:v>
                </c:pt>
                <c:pt idx="82">
                  <c:v>1.3953423472468467E-4</c:v>
                </c:pt>
                <c:pt idx="83">
                  <c:v>1.4016399187068756E-4</c:v>
                </c:pt>
                <c:pt idx="84">
                  <c:v>1.41105419859382E-4</c:v>
                </c:pt>
                <c:pt idx="85">
                  <c:v>1.4250698284237374E-4</c:v>
                </c:pt>
                <c:pt idx="86">
                  <c:v>1.4284285857150243E-4</c:v>
                </c:pt>
                <c:pt idx="87">
                  <c:v>1.4334862385343108E-4</c:v>
                </c:pt>
                <c:pt idx="88">
                  <c:v>1.4384970582757503E-4</c:v>
                </c:pt>
              </c:numCache>
            </c:numRef>
          </c:xVal>
          <c:yVal>
            <c:numRef>
              <c:f>Sheet1!$AB$3:$AB$91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 formatCode="0.00E+00">
                  <c:v>6.2451299999999998E-3</c:v>
                </c:pt>
                <c:pt idx="3" formatCode="0.00E+00">
                  <c:v>1.54667E-2</c:v>
                </c:pt>
                <c:pt idx="4" formatCode="0.00E+00">
                  <c:v>3.3175799999999998E-2</c:v>
                </c:pt>
                <c:pt idx="5" formatCode="0.00E+00">
                  <c:v>5.07325E-2</c:v>
                </c:pt>
                <c:pt idx="6" formatCode="0.00E+00">
                  <c:v>6.61413E-2</c:v>
                </c:pt>
                <c:pt idx="7" formatCode="0.00E+00">
                  <c:v>8.5667499999999994E-2</c:v>
                </c:pt>
                <c:pt idx="8" formatCode="0.00E+00">
                  <c:v>0.101858</c:v>
                </c:pt>
                <c:pt idx="9" formatCode="0.00E+00">
                  <c:v>0.11558400000000001</c:v>
                </c:pt>
                <c:pt idx="10" formatCode="0.00E+00">
                  <c:v>0.12754499999999999</c:v>
                </c:pt>
                <c:pt idx="11" formatCode="0.00E+00">
                  <c:v>0.14313500000000001</c:v>
                </c:pt>
                <c:pt idx="12" formatCode="0.00E+00">
                  <c:v>0.15668199999999999</c:v>
                </c:pt>
                <c:pt idx="13" formatCode="0.00E+00">
                  <c:v>0.168712</c:v>
                </c:pt>
                <c:pt idx="14" formatCode="0.00E+00">
                  <c:v>0.17956800000000001</c:v>
                </c:pt>
                <c:pt idx="15" formatCode="0.00E+00">
                  <c:v>0.19408400000000001</c:v>
                </c:pt>
                <c:pt idx="16" formatCode="0.00E+00">
                  <c:v>0.20696899999999999</c:v>
                </c:pt>
                <c:pt idx="17" formatCode="0.00E+00">
                  <c:v>0.21856200000000001</c:v>
                </c:pt>
                <c:pt idx="18" formatCode="0.00E+00">
                  <c:v>0.229106</c:v>
                </c:pt>
                <c:pt idx="19" formatCode="0.00E+00">
                  <c:v>0.23877799999999999</c:v>
                </c:pt>
                <c:pt idx="20" formatCode="0.00E+00">
                  <c:v>0.24771199999999999</c:v>
                </c:pt>
                <c:pt idx="21" formatCode="0.00E+00">
                  <c:v>0.25090600000000002</c:v>
                </c:pt>
                <c:pt idx="22" formatCode="0.00E+00">
                  <c:v>0.25553399999999998</c:v>
                </c:pt>
                <c:pt idx="23" formatCode="0.00E+00">
                  <c:v>0.26214199999999999</c:v>
                </c:pt>
                <c:pt idx="24" formatCode="0.00E+00">
                  <c:v>0.27138000000000001</c:v>
                </c:pt>
                <c:pt idx="25" formatCode="0.00E+00">
                  <c:v>0.27993699999999999</c:v>
                </c:pt>
                <c:pt idx="26" formatCode="0.00E+00">
                  <c:v>0.28790300000000002</c:v>
                </c:pt>
                <c:pt idx="27" formatCode="0.00E+00">
                  <c:v>0.29535099999999997</c:v>
                </c:pt>
                <c:pt idx="28" formatCode="0.00E+00">
                  <c:v>0.30234800000000001</c:v>
                </c:pt>
                <c:pt idx="29" formatCode="0.00E+00">
                  <c:v>0.308944</c:v>
                </c:pt>
                <c:pt idx="30" formatCode="0.00E+00">
                  <c:v>0.31133100000000002</c:v>
                </c:pt>
                <c:pt idx="31" formatCode="0.00E+00">
                  <c:v>0.31481199999999998</c:v>
                </c:pt>
                <c:pt idx="32" formatCode="0.00E+00">
                  <c:v>0.31983299999999998</c:v>
                </c:pt>
                <c:pt idx="33" formatCode="0.00E+00">
                  <c:v>0.32695299999999999</c:v>
                </c:pt>
                <c:pt idx="34" formatCode="0.00E+00">
                  <c:v>0.32867400000000002</c:v>
                </c:pt>
                <c:pt idx="35" formatCode="0.00E+00">
                  <c:v>0.33036799999999999</c:v>
                </c:pt>
                <c:pt idx="36" formatCode="0.00E+00">
                  <c:v>0.33285700000000001</c:v>
                </c:pt>
                <c:pt idx="37" formatCode="0.00E+00">
                  <c:v>0.33648400000000001</c:v>
                </c:pt>
                <c:pt idx="38" formatCode="0.00E+00">
                  <c:v>0.34169300000000002</c:v>
                </c:pt>
                <c:pt idx="39" formatCode="0.00E+00">
                  <c:v>0.34359099999999998</c:v>
                </c:pt>
                <c:pt idx="40" formatCode="0.00E+00">
                  <c:v>0.34637000000000001</c:v>
                </c:pt>
                <c:pt idx="41" formatCode="0.00E+00">
                  <c:v>0.35039599999999999</c:v>
                </c:pt>
                <c:pt idx="42" formatCode="0.00E+00">
                  <c:v>0.35613800000000001</c:v>
                </c:pt>
                <c:pt idx="43" formatCode="0.00E+00">
                  <c:v>0.35753000000000001</c:v>
                </c:pt>
                <c:pt idx="44" formatCode="0.00E+00">
                  <c:v>0.35890100000000003</c:v>
                </c:pt>
                <c:pt idx="45" formatCode="0.00E+00">
                  <c:v>0.36092000000000002</c:v>
                </c:pt>
                <c:pt idx="46" formatCode="0.00E+00">
                  <c:v>0.363873</c:v>
                </c:pt>
                <c:pt idx="47" formatCode="0.00E+00">
                  <c:v>0.36816100000000002</c:v>
                </c:pt>
                <c:pt idx="48" formatCode="0.00E+00">
                  <c:v>0.36974899999999999</c:v>
                </c:pt>
                <c:pt idx="49" formatCode="0.00E+00">
                  <c:v>0.372114</c:v>
                </c:pt>
                <c:pt idx="50" formatCode="0.00E+00">
                  <c:v>0.37562099999999998</c:v>
                </c:pt>
                <c:pt idx="51" formatCode="0.00E+00">
                  <c:v>0.37692599999999998</c:v>
                </c:pt>
                <c:pt idx="52" formatCode="0.00E+00">
                  <c:v>0.37887399999999999</c:v>
                </c:pt>
                <c:pt idx="53" formatCode="0.00E+00">
                  <c:v>0.381772</c:v>
                </c:pt>
                <c:pt idx="54" formatCode="0.00E+00">
                  <c:v>0.38606299999999999</c:v>
                </c:pt>
                <c:pt idx="55" formatCode="0.00E+00">
                  <c:v>0.38766099999999998</c:v>
                </c:pt>
                <c:pt idx="56" formatCode="0.00E+00">
                  <c:v>0.39004499999999998</c:v>
                </c:pt>
                <c:pt idx="57" formatCode="0.00E+00">
                  <c:v>0.39359300000000003</c:v>
                </c:pt>
                <c:pt idx="58" formatCode="0.00E+00">
                  <c:v>0.39491900000000002</c:v>
                </c:pt>
                <c:pt idx="59" formatCode="0.00E+00">
                  <c:v>0.39690199999999998</c:v>
                </c:pt>
                <c:pt idx="60" formatCode="0.00E+00">
                  <c:v>0.399864</c:v>
                </c:pt>
                <c:pt idx="61" formatCode="0.00E+00">
                  <c:v>0.40428199999999997</c:v>
                </c:pt>
                <c:pt idx="62" formatCode="0.00E+00">
                  <c:v>0.405941</c:v>
                </c:pt>
                <c:pt idx="63" formatCode="0.00E+00">
                  <c:v>0.408362</c:v>
                </c:pt>
                <c:pt idx="64" formatCode="0.00E+00">
                  <c:v>0.41198499999999999</c:v>
                </c:pt>
                <c:pt idx="65" formatCode="0.00E+00">
                  <c:v>0.41334900000000002</c:v>
                </c:pt>
                <c:pt idx="66" formatCode="0.00E+00">
                  <c:v>0.41538599999999998</c:v>
                </c:pt>
                <c:pt idx="67" formatCode="0.00E+00">
                  <c:v>0.41842800000000002</c:v>
                </c:pt>
                <c:pt idx="68" formatCode="0.00E+00">
                  <c:v>0.41956700000000002</c:v>
                </c:pt>
                <c:pt idx="69" formatCode="0.00E+00">
                  <c:v>0.421267</c:v>
                </c:pt>
                <c:pt idx="70" formatCode="0.00E+00">
                  <c:v>0.42380299999999999</c:v>
                </c:pt>
                <c:pt idx="71" formatCode="0.00E+00">
                  <c:v>0.42752499999999999</c:v>
                </c:pt>
                <c:pt idx="72" formatCode="0.00E+00">
                  <c:v>0.42891099999999999</c:v>
                </c:pt>
                <c:pt idx="73" formatCode="0.00E+00">
                  <c:v>0.43097600000000003</c:v>
                </c:pt>
                <c:pt idx="74" formatCode="0.00E+00">
                  <c:v>0.43403900000000001</c:v>
                </c:pt>
                <c:pt idx="75" formatCode="0.00E+00">
                  <c:v>0.43518699999999999</c:v>
                </c:pt>
                <c:pt idx="76" formatCode="0.00E+00">
                  <c:v>0.43690000000000001</c:v>
                </c:pt>
                <c:pt idx="77" formatCode="0.00E+00">
                  <c:v>0.43945000000000001</c:v>
                </c:pt>
                <c:pt idx="78" formatCode="0.00E+00">
                  <c:v>0.44323200000000001</c:v>
                </c:pt>
                <c:pt idx="79" formatCode="0.00E+00">
                  <c:v>0.44464700000000001</c:v>
                </c:pt>
                <c:pt idx="80" formatCode="0.00E+00">
                  <c:v>0.44675100000000001</c:v>
                </c:pt>
                <c:pt idx="81" formatCode="0.00E+00">
                  <c:v>0.449876</c:v>
                </c:pt>
                <c:pt idx="82" formatCode="0.00E+00">
                  <c:v>0.451048</c:v>
                </c:pt>
                <c:pt idx="83" formatCode="0.00E+00">
                  <c:v>0.45279599999999998</c:v>
                </c:pt>
                <c:pt idx="84" formatCode="0.00E+00">
                  <c:v>0.45539400000000002</c:v>
                </c:pt>
                <c:pt idx="85" formatCode="0.00E+00">
                  <c:v>0.45923799999999998</c:v>
                </c:pt>
                <c:pt idx="86" formatCode="0.00E+00">
                  <c:v>0.460171</c:v>
                </c:pt>
                <c:pt idx="87" formatCode="0.00E+00">
                  <c:v>0.46156000000000003</c:v>
                </c:pt>
                <c:pt idx="88" formatCode="0.00E+00">
                  <c:v>0.46294200000000002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Sheet1!$AI$1</c:f>
              <c:strCache>
                <c:ptCount val="1"/>
                <c:pt idx="0">
                  <c:v>47% SMYS</c:v>
                </c:pt>
              </c:strCache>
            </c:strRef>
          </c:tx>
          <c:marker>
            <c:symbol val="none"/>
          </c:marker>
          <c:xVal>
            <c:numRef>
              <c:f>Sheet1!$AI$3:$AI$93</c:f>
              <c:numCache>
                <c:formatCode>General</c:formatCode>
                <c:ptCount val="91"/>
                <c:pt idx="0">
                  <c:v>5.5555555555555558E-5</c:v>
                </c:pt>
                <c:pt idx="1">
                  <c:v>5.7877404082636887E-5</c:v>
                </c:pt>
                <c:pt idx="2">
                  <c:v>6.0181869609888377E-5</c:v>
                </c:pt>
                <c:pt idx="3">
                  <c:v>6.0322726587166419E-5</c:v>
                </c:pt>
                <c:pt idx="4">
                  <c:v>6.046351329282567E-5</c:v>
                </c:pt>
                <c:pt idx="5">
                  <c:v>6.0604224114340629E-5</c:v>
                </c:pt>
                <c:pt idx="6">
                  <c:v>6.0814303524105119E-5</c:v>
                </c:pt>
                <c:pt idx="7">
                  <c:v>6.1128057166871526E-5</c:v>
                </c:pt>
                <c:pt idx="8">
                  <c:v>6.1595698156353593E-5</c:v>
                </c:pt>
                <c:pt idx="9">
                  <c:v>6.2290936045809373E-5</c:v>
                </c:pt>
                <c:pt idx="10">
                  <c:v>6.3319592981570647E-5</c:v>
                </c:pt>
                <c:pt idx="11">
                  <c:v>6.4331849411922219E-5</c:v>
                </c:pt>
                <c:pt idx="12">
                  <c:v>6.5328307408799705E-5</c:v>
                </c:pt>
                <c:pt idx="13">
                  <c:v>6.6310359004201103E-5</c:v>
                </c:pt>
                <c:pt idx="14">
                  <c:v>6.7277999421327801E-5</c:v>
                </c:pt>
                <c:pt idx="15">
                  <c:v>6.870444036790139E-5</c:v>
                </c:pt>
                <c:pt idx="16">
                  <c:v>6.9231940848150854E-5</c:v>
                </c:pt>
                <c:pt idx="17">
                  <c:v>7.0015753544469715E-5</c:v>
                </c:pt>
                <c:pt idx="18">
                  <c:v>7.1175896994165762E-5</c:v>
                </c:pt>
                <c:pt idx="19">
                  <c:v>7.2880985350848502E-5</c:v>
                </c:pt>
                <c:pt idx="20">
                  <c:v>7.3510493622892269E-5</c:v>
                </c:pt>
                <c:pt idx="21">
                  <c:v>7.4445197168033876E-5</c:v>
                </c:pt>
                <c:pt idx="22">
                  <c:v>7.5825359033006667E-5</c:v>
                </c:pt>
                <c:pt idx="23">
                  <c:v>7.7851304009277669E-5</c:v>
                </c:pt>
                <c:pt idx="24">
                  <c:v>7.8349029255464023E-5</c:v>
                </c:pt>
                <c:pt idx="25">
                  <c:v>7.8844455657815644E-5</c:v>
                </c:pt>
                <c:pt idx="26">
                  <c:v>7.9581718487568062E-5</c:v>
                </c:pt>
                <c:pt idx="27">
                  <c:v>8.0675089145914889E-5</c:v>
                </c:pt>
                <c:pt idx="28">
                  <c:v>8.1754116319700484E-5</c:v>
                </c:pt>
                <c:pt idx="29">
                  <c:v>8.2819164354577902E-5</c:v>
                </c:pt>
                <c:pt idx="30">
                  <c:v>8.4392458689841482E-5</c:v>
                </c:pt>
                <c:pt idx="31">
                  <c:v>8.5937231446105622E-5</c:v>
                </c:pt>
                <c:pt idx="32">
                  <c:v>8.7455397747106812E-5</c:v>
                </c:pt>
                <c:pt idx="33">
                  <c:v>8.8017321808891378E-5</c:v>
                </c:pt>
                <c:pt idx="34">
                  <c:v>8.8854926561364879E-5</c:v>
                </c:pt>
                <c:pt idx="35">
                  <c:v>9.0097395284267505E-5</c:v>
                </c:pt>
                <c:pt idx="36">
                  <c:v>9.1929508452888849E-5</c:v>
                </c:pt>
                <c:pt idx="37">
                  <c:v>9.2607169647046671E-5</c:v>
                </c:pt>
                <c:pt idx="38">
                  <c:v>9.3614551445852444E-5</c:v>
                </c:pt>
                <c:pt idx="39">
                  <c:v>9.5107661873220954E-5</c:v>
                </c:pt>
                <c:pt idx="40">
                  <c:v>9.5660824978936851E-5</c:v>
                </c:pt>
                <c:pt idx="41">
                  <c:v>9.648598058700566E-5</c:v>
                </c:pt>
                <c:pt idx="42">
                  <c:v>9.7710639711547269E-5</c:v>
                </c:pt>
                <c:pt idx="43">
                  <c:v>9.9519321676298832E-5</c:v>
                </c:pt>
                <c:pt idx="44">
                  <c:v>1.0019036168720346E-4</c:v>
                </c:pt>
                <c:pt idx="45">
                  <c:v>1.0118692260212429E-4</c:v>
                </c:pt>
                <c:pt idx="46">
                  <c:v>1.0266624231287199E-4</c:v>
                </c:pt>
                <c:pt idx="47">
                  <c:v>1.0321515198432026E-4</c:v>
                </c:pt>
                <c:pt idx="48">
                  <c:v>1.0403337390636127E-4</c:v>
                </c:pt>
                <c:pt idx="49">
                  <c:v>1.0524875543348387E-4</c:v>
                </c:pt>
                <c:pt idx="50">
                  <c:v>1.0704804316179511E-4</c:v>
                </c:pt>
                <c:pt idx="51">
                  <c:v>1.0771451345356958E-4</c:v>
                </c:pt>
                <c:pt idx="52">
                  <c:v>1.0870746820309655E-4</c:v>
                </c:pt>
                <c:pt idx="53">
                  <c:v>1.1018191033399865E-4</c:v>
                </c:pt>
                <c:pt idx="54">
                  <c:v>1.1072970878090557E-4</c:v>
                </c:pt>
                <c:pt idx="55">
                  <c:v>1.1154614106129321E-4</c:v>
                </c:pt>
                <c:pt idx="56">
                  <c:v>1.1275991159627795E-4</c:v>
                </c:pt>
                <c:pt idx="57">
                  <c:v>1.1455803510063881E-4</c:v>
                </c:pt>
                <c:pt idx="58">
                  <c:v>1.1500333509677673E-4</c:v>
                </c:pt>
                <c:pt idx="59">
                  <c:v>1.1544677903492593E-4</c:v>
                </c:pt>
                <c:pt idx="60">
                  <c:v>1.161103047896142E-4</c:v>
                </c:pt>
                <c:pt idx="61">
                  <c:v>1.1709601873543183E-4</c:v>
                </c:pt>
                <c:pt idx="62">
                  <c:v>1.1856207910469515E-4</c:v>
                </c:pt>
                <c:pt idx="63">
                  <c:v>1.1910717263401468E-4</c:v>
                </c:pt>
                <c:pt idx="64">
                  <c:v>1.1991989351121729E-4</c:v>
                </c:pt>
                <c:pt idx="65">
                  <c:v>1.2112989970453189E-4</c:v>
                </c:pt>
                <c:pt idx="66">
                  <c:v>1.2158054711255315E-4</c:v>
                </c:pt>
                <c:pt idx="67">
                  <c:v>1.2225387239150263E-4</c:v>
                </c:pt>
                <c:pt idx="68">
                  <c:v>1.2325744783138508E-4</c:v>
                </c:pt>
                <c:pt idx="69">
                  <c:v>1.2474738654235973E-4</c:v>
                </c:pt>
                <c:pt idx="70">
                  <c:v>1.2530072173226793E-4</c:v>
                </c:pt>
                <c:pt idx="71">
                  <c:v>1.2612885323658163E-4</c:v>
                </c:pt>
                <c:pt idx="72">
                  <c:v>1.2735933161834971E-4</c:v>
                </c:pt>
                <c:pt idx="73">
                  <c:v>1.2781839562362273E-4</c:v>
                </c:pt>
                <c:pt idx="74">
                  <c:v>1.2850497314258907E-4</c:v>
                </c:pt>
                <c:pt idx="75">
                  <c:v>1.2952528981297019E-4</c:v>
                </c:pt>
                <c:pt idx="76">
                  <c:v>1.3104270681829502E-4</c:v>
                </c:pt>
                <c:pt idx="77">
                  <c:v>1.3160838608650773E-4</c:v>
                </c:pt>
                <c:pt idx="78">
                  <c:v>1.3245208545823681E-4</c:v>
                </c:pt>
                <c:pt idx="79">
                  <c:v>1.3370592718391081E-4</c:v>
                </c:pt>
                <c:pt idx="80">
                  <c:v>1.3417415805731976E-4</c:v>
                </c:pt>
                <c:pt idx="81">
                  <c:v>1.3487268019006654E-4</c:v>
                </c:pt>
                <c:pt idx="82">
                  <c:v>1.359157322461797E-4</c:v>
                </c:pt>
                <c:pt idx="83">
                  <c:v>1.3746271323921577E-4</c:v>
                </c:pt>
                <c:pt idx="84">
                  <c:v>1.3803956213869438E-4</c:v>
                </c:pt>
                <c:pt idx="85">
                  <c:v>1.3890046392774048E-4</c:v>
                </c:pt>
                <c:pt idx="86">
                  <c:v>1.401816754515842E-4</c:v>
                </c:pt>
                <c:pt idx="87">
                  <c:v>1.4065884603502944E-4</c:v>
                </c:pt>
                <c:pt idx="88">
                  <c:v>1.4137272920074418E-4</c:v>
                </c:pt>
                <c:pt idx="89">
                  <c:v>1.4243796826503467E-4</c:v>
                </c:pt>
                <c:pt idx="90">
                  <c:v>1.4384970582757503E-4</c:v>
                </c:pt>
              </c:numCache>
            </c:numRef>
          </c:xVal>
          <c:yVal>
            <c:numRef>
              <c:f>Sheet1!$AJ$3:$AJ$93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 formatCode="0.00E+00">
                  <c:v>1.1308E-2</c:v>
                </c:pt>
                <c:pt idx="3" formatCode="0.00E+00">
                  <c:v>1.37804E-2</c:v>
                </c:pt>
                <c:pt idx="4" formatCode="0.00E+00">
                  <c:v>1.6613699999999999E-2</c:v>
                </c:pt>
                <c:pt idx="5" formatCode="0.00E+00">
                  <c:v>1.9872899999999999E-2</c:v>
                </c:pt>
                <c:pt idx="6" formatCode="0.00E+00">
                  <c:v>2.56219E-2</c:v>
                </c:pt>
                <c:pt idx="7" formatCode="0.00E+00">
                  <c:v>3.4927699999999999E-2</c:v>
                </c:pt>
                <c:pt idx="8" formatCode="0.00E+00">
                  <c:v>4.8330499999999998E-2</c:v>
                </c:pt>
                <c:pt idx="9" formatCode="0.00E+00">
                  <c:v>6.6441899999999998E-2</c:v>
                </c:pt>
                <c:pt idx="10" formatCode="0.00E+00">
                  <c:v>8.9148500000000006E-2</c:v>
                </c:pt>
                <c:pt idx="11" formatCode="0.00E+00">
                  <c:v>0.10753500000000001</c:v>
                </c:pt>
                <c:pt idx="12" formatCode="0.00E+00">
                  <c:v>0.122881</c:v>
                </c:pt>
                <c:pt idx="13" formatCode="0.00E+00">
                  <c:v>0.13619800000000001</c:v>
                </c:pt>
                <c:pt idx="14" formatCode="0.00E+00">
                  <c:v>0.14799899999999999</c:v>
                </c:pt>
                <c:pt idx="15" formatCode="0.00E+00">
                  <c:v>0.16353400000000001</c:v>
                </c:pt>
                <c:pt idx="16" formatCode="0.00E+00">
                  <c:v>0.16886300000000001</c:v>
                </c:pt>
                <c:pt idx="17" formatCode="0.00E+00">
                  <c:v>0.176398</c:v>
                </c:pt>
                <c:pt idx="18" formatCode="0.00E+00">
                  <c:v>0.18681800000000001</c:v>
                </c:pt>
                <c:pt idx="19" formatCode="0.00E+00">
                  <c:v>0.20082</c:v>
                </c:pt>
                <c:pt idx="20" formatCode="0.00E+00">
                  <c:v>0.205682</c:v>
                </c:pt>
                <c:pt idx="21" formatCode="0.00E+00">
                  <c:v>0.21260000000000001</c:v>
                </c:pt>
                <c:pt idx="22" formatCode="0.00E+00">
                  <c:v>0.222243</c:v>
                </c:pt>
                <c:pt idx="23" formatCode="0.00E+00">
                  <c:v>0.23530599999999999</c:v>
                </c:pt>
                <c:pt idx="24" formatCode="0.00E+00">
                  <c:v>0.23837</c:v>
                </c:pt>
                <c:pt idx="25" formatCode="0.00E+00">
                  <c:v>0.24135300000000001</c:v>
                </c:pt>
                <c:pt idx="26" formatCode="0.00E+00">
                  <c:v>0.24568400000000001</c:v>
                </c:pt>
                <c:pt idx="27" formatCode="0.00E+00">
                  <c:v>0.25187999999999999</c:v>
                </c:pt>
                <c:pt idx="28" formatCode="0.00E+00">
                  <c:v>0.25775999999999999</c:v>
                </c:pt>
                <c:pt idx="29" formatCode="0.00E+00">
                  <c:v>0.26335199999999997</c:v>
                </c:pt>
                <c:pt idx="30" formatCode="0.00E+00">
                  <c:v>0.27123399999999998</c:v>
                </c:pt>
                <c:pt idx="31" formatCode="0.00E+00">
                  <c:v>0.27858500000000003</c:v>
                </c:pt>
                <c:pt idx="32" formatCode="0.00E+00">
                  <c:v>0.28547899999999998</c:v>
                </c:pt>
                <c:pt idx="33" formatCode="0.00E+00">
                  <c:v>0.287966</c:v>
                </c:pt>
                <c:pt idx="34" formatCode="0.00E+00">
                  <c:v>0.29159299999999999</c:v>
                </c:pt>
                <c:pt idx="35" formatCode="0.00E+00">
                  <c:v>0.29681099999999999</c:v>
                </c:pt>
                <c:pt idx="36" formatCode="0.00E+00">
                  <c:v>0.30418000000000001</c:v>
                </c:pt>
                <c:pt idx="37" formatCode="0.00E+00">
                  <c:v>0.30682799999999999</c:v>
                </c:pt>
                <c:pt idx="38" formatCode="0.00E+00">
                  <c:v>0.31067800000000001</c:v>
                </c:pt>
                <c:pt idx="39" formatCode="0.00E+00">
                  <c:v>0.31619700000000001</c:v>
                </c:pt>
                <c:pt idx="40" formatCode="0.00E+00">
                  <c:v>0.31820300000000001</c:v>
                </c:pt>
                <c:pt idx="41" formatCode="0.00E+00">
                  <c:v>0.32113999999999998</c:v>
                </c:pt>
                <c:pt idx="42" formatCode="0.00E+00">
                  <c:v>0.32539400000000002</c:v>
                </c:pt>
                <c:pt idx="43" formatCode="0.00E+00">
                  <c:v>0.331457</c:v>
                </c:pt>
                <c:pt idx="44" formatCode="0.00E+00">
                  <c:v>0.33365099999999998</c:v>
                </c:pt>
                <c:pt idx="45" formatCode="0.00E+00">
                  <c:v>0.33685199999999998</c:v>
                </c:pt>
                <c:pt idx="46" formatCode="0.00E+00">
                  <c:v>0.34146700000000002</c:v>
                </c:pt>
                <c:pt idx="47" formatCode="0.00E+00">
                  <c:v>0.34315200000000001</c:v>
                </c:pt>
                <c:pt idx="48" formatCode="0.00E+00">
                  <c:v>0.34562300000000001</c:v>
                </c:pt>
                <c:pt idx="49" formatCode="0.00E+00">
                  <c:v>0.349215</c:v>
                </c:pt>
                <c:pt idx="50" formatCode="0.00E+00">
                  <c:v>0.35436299999999998</c:v>
                </c:pt>
                <c:pt idx="51" formatCode="0.00E+00">
                  <c:v>0.35623500000000002</c:v>
                </c:pt>
                <c:pt idx="52" formatCode="0.00E+00">
                  <c:v>0.35898099999999999</c:v>
                </c:pt>
                <c:pt idx="53" formatCode="0.00E+00">
                  <c:v>0.36297600000000002</c:v>
                </c:pt>
                <c:pt idx="54" formatCode="0.00E+00">
                  <c:v>0.364454</c:v>
                </c:pt>
                <c:pt idx="55" formatCode="0.00E+00">
                  <c:v>0.36665500000000001</c:v>
                </c:pt>
                <c:pt idx="56" formatCode="0.00E+00">
                  <c:v>0.369921</c:v>
                </c:pt>
                <c:pt idx="57" formatCode="0.00E+00">
                  <c:v>0.37473899999999999</c:v>
                </c:pt>
                <c:pt idx="58" formatCode="0.00E+00">
                  <c:v>0.37593199999999999</c:v>
                </c:pt>
                <c:pt idx="59" formatCode="0.00E+00">
                  <c:v>0.37712200000000001</c:v>
                </c:pt>
                <c:pt idx="60" formatCode="0.00E+00">
                  <c:v>0.37890099999999999</c:v>
                </c:pt>
                <c:pt idx="61" formatCode="0.00E+00">
                  <c:v>0.381552</c:v>
                </c:pt>
                <c:pt idx="62" formatCode="0.00E+00">
                  <c:v>0.38549099999999997</c:v>
                </c:pt>
                <c:pt idx="63" formatCode="0.00E+00">
                  <c:v>0.386963</c:v>
                </c:pt>
                <c:pt idx="64" formatCode="0.00E+00">
                  <c:v>0.38916400000000001</c:v>
                </c:pt>
                <c:pt idx="65" formatCode="0.00E+00">
                  <c:v>0.39244899999999999</c:v>
                </c:pt>
                <c:pt idx="66" formatCode="0.00E+00">
                  <c:v>0.39367999999999997</c:v>
                </c:pt>
                <c:pt idx="67" formatCode="0.00E+00">
                  <c:v>0.39552199999999998</c:v>
                </c:pt>
                <c:pt idx="68" formatCode="0.00E+00">
                  <c:v>0.39827699999999999</c:v>
                </c:pt>
                <c:pt idx="69" formatCode="0.00E+00">
                  <c:v>0.40230700000000003</c:v>
                </c:pt>
                <c:pt idx="70" formatCode="0.00E+00">
                  <c:v>0.403808</c:v>
                </c:pt>
                <c:pt idx="71" formatCode="0.00E+00">
                  <c:v>0.40604400000000002</c:v>
                </c:pt>
                <c:pt idx="72" formatCode="0.00E+00">
                  <c:v>0.40936699999999998</c:v>
                </c:pt>
                <c:pt idx="73" formatCode="0.00E+00">
                  <c:v>0.410603</c:v>
                </c:pt>
                <c:pt idx="74" formatCode="0.00E+00">
                  <c:v>0.41243000000000002</c:v>
                </c:pt>
                <c:pt idx="75" formatCode="0.00E+00">
                  <c:v>0.41514000000000001</c:v>
                </c:pt>
                <c:pt idx="76" formatCode="0.00E+00">
                  <c:v>0.41914600000000002</c:v>
                </c:pt>
                <c:pt idx="77" formatCode="0.00E+00">
                  <c:v>0.42064299999999999</c:v>
                </c:pt>
                <c:pt idx="78" formatCode="0.00E+00">
                  <c:v>0.422875</c:v>
                </c:pt>
                <c:pt idx="79" formatCode="0.00E+00">
                  <c:v>0.42619099999999999</c:v>
                </c:pt>
                <c:pt idx="80" formatCode="0.00E+00">
                  <c:v>0.42743500000000001</c:v>
                </c:pt>
                <c:pt idx="81" formatCode="0.00E+00">
                  <c:v>0.42928899999999998</c:v>
                </c:pt>
                <c:pt idx="82" formatCode="0.00E+00">
                  <c:v>0.43204799999999999</c:v>
                </c:pt>
                <c:pt idx="83" formatCode="0.00E+00">
                  <c:v>0.43612099999999998</c:v>
                </c:pt>
                <c:pt idx="84" formatCode="0.00E+00">
                  <c:v>0.43764599999999998</c:v>
                </c:pt>
                <c:pt idx="85" formatCode="0.00E+00">
                  <c:v>0.439917</c:v>
                </c:pt>
                <c:pt idx="86" formatCode="0.00E+00">
                  <c:v>0.44328699999999999</c:v>
                </c:pt>
                <c:pt idx="87" formatCode="0.00E+00">
                  <c:v>0.44455099999999997</c:v>
                </c:pt>
                <c:pt idx="88" formatCode="0.00E+00">
                  <c:v>0.446436</c:v>
                </c:pt>
                <c:pt idx="89" formatCode="0.00E+00">
                  <c:v>0.44923000000000002</c:v>
                </c:pt>
                <c:pt idx="90" formatCode="0.00E+00">
                  <c:v>0.45291500000000001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Sheet1!$AP$1</c:f>
              <c:strCache>
                <c:ptCount val="1"/>
                <c:pt idx="0">
                  <c:v>53% SMYS</c:v>
                </c:pt>
              </c:strCache>
            </c:strRef>
          </c:tx>
          <c:marker>
            <c:symbol val="none"/>
          </c:marker>
          <c:xVal>
            <c:numRef>
              <c:f>Sheet1!$AP$3:$AP$169</c:f>
              <c:numCache>
                <c:formatCode>General</c:formatCode>
                <c:ptCount val="16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5.9649499540634888E-5</c:v>
                </c:pt>
                <c:pt idx="5">
                  <c:v>5.9969295720521727E-5</c:v>
                </c:pt>
                <c:pt idx="6">
                  <c:v>6.0287450564215814E-5</c:v>
                </c:pt>
                <c:pt idx="7">
                  <c:v>6.0604224114340629E-5</c:v>
                </c:pt>
                <c:pt idx="8">
                  <c:v>6.0918776994547473E-5</c:v>
                </c:pt>
                <c:pt idx="9">
                  <c:v>6.123211256902829E-5</c:v>
                </c:pt>
                <c:pt idx="10">
                  <c:v>6.1544142536146913E-5</c:v>
                </c:pt>
                <c:pt idx="11">
                  <c:v>6.2008581987660287E-5</c:v>
                </c:pt>
                <c:pt idx="12">
                  <c:v>6.2699069545721711E-5</c:v>
                </c:pt>
                <c:pt idx="13">
                  <c:v>6.3721054710812292E-5</c:v>
                </c:pt>
                <c:pt idx="14">
                  <c:v>6.4727432780476785E-5</c:v>
                </c:pt>
                <c:pt idx="15">
                  <c:v>6.5718134919247768E-5</c:v>
                </c:pt>
                <c:pt idx="16">
                  <c:v>6.6694233616479401E-5</c:v>
                </c:pt>
                <c:pt idx="17">
                  <c:v>6.8132886381518332E-5</c:v>
                </c:pt>
                <c:pt idx="18">
                  <c:v>6.8664812716643663E-5</c:v>
                </c:pt>
                <c:pt idx="19">
                  <c:v>6.9455055633420984E-5</c:v>
                </c:pt>
                <c:pt idx="20">
                  <c:v>7.062346393958238E-5</c:v>
                </c:pt>
                <c:pt idx="21">
                  <c:v>7.2342149429869553E-5</c:v>
                </c:pt>
                <c:pt idx="22">
                  <c:v>7.4020888694718116E-5</c:v>
                </c:pt>
                <c:pt idx="23">
                  <c:v>7.5663569504486291E-5</c:v>
                </c:pt>
                <c:pt idx="24">
                  <c:v>7.6270087634263154E-5</c:v>
                </c:pt>
                <c:pt idx="25">
                  <c:v>7.7171807595183487E-5</c:v>
                </c:pt>
                <c:pt idx="26">
                  <c:v>7.7841001969312831E-5</c:v>
                </c:pt>
                <c:pt idx="27">
                  <c:v>7.8007988017908861E-5</c:v>
                </c:pt>
                <c:pt idx="28">
                  <c:v>7.825705878663888E-5</c:v>
                </c:pt>
                <c:pt idx="29">
                  <c:v>7.8628715206730584E-5</c:v>
                </c:pt>
                <c:pt idx="30">
                  <c:v>7.9184087165781367E-5</c:v>
                </c:pt>
                <c:pt idx="31">
                  <c:v>8.0009601152078203E-5</c:v>
                </c:pt>
                <c:pt idx="32">
                  <c:v>8.1232128931577651E-5</c:v>
                </c:pt>
                <c:pt idx="33">
                  <c:v>8.1685999019711643E-5</c:v>
                </c:pt>
                <c:pt idx="34">
                  <c:v>8.1770829074379812E-5</c:v>
                </c:pt>
                <c:pt idx="35">
                  <c:v>8.1855165470161019E-5</c:v>
                </c:pt>
                <c:pt idx="36">
                  <c:v>8.193967601046526E-5</c:v>
                </c:pt>
                <c:pt idx="37">
                  <c:v>8.2066769523628965E-5</c:v>
                </c:pt>
                <c:pt idx="38">
                  <c:v>8.2161842397098625E-5</c:v>
                </c:pt>
                <c:pt idx="39">
                  <c:v>8.2256459188402708E-5</c:v>
                </c:pt>
                <c:pt idx="40">
                  <c:v>8.2398793681605768E-5</c:v>
                </c:pt>
                <c:pt idx="41">
                  <c:v>8.2611173987339292E-5</c:v>
                </c:pt>
                <c:pt idx="42">
                  <c:v>8.292974192258964E-5</c:v>
                </c:pt>
                <c:pt idx="43">
                  <c:v>8.3404226926168235E-5</c:v>
                </c:pt>
                <c:pt idx="44">
                  <c:v>8.4112070923247524E-5</c:v>
                </c:pt>
                <c:pt idx="45">
                  <c:v>8.417791844838209E-5</c:v>
                </c:pt>
                <c:pt idx="46">
                  <c:v>8.4243869152372076E-5</c:v>
                </c:pt>
                <c:pt idx="47">
                  <c:v>8.4309923277919621E-5</c:v>
                </c:pt>
                <c:pt idx="48">
                  <c:v>8.4408842670308202E-5</c:v>
                </c:pt>
                <c:pt idx="49">
                  <c:v>8.4556585266811003E-5</c:v>
                </c:pt>
                <c:pt idx="50">
                  <c:v>8.4778093340631726E-5</c:v>
                </c:pt>
                <c:pt idx="51">
                  <c:v>8.5109280315877431E-5</c:v>
                </c:pt>
                <c:pt idx="52">
                  <c:v>8.5603246075044198E-5</c:v>
                </c:pt>
                <c:pt idx="53">
                  <c:v>8.6340128301385578E-5</c:v>
                </c:pt>
                <c:pt idx="54">
                  <c:v>8.640876530510766E-5</c:v>
                </c:pt>
                <c:pt idx="55">
                  <c:v>8.6477511523083689E-5</c:v>
                </c:pt>
                <c:pt idx="56">
                  <c:v>8.6493967045753886E-5</c:v>
                </c:pt>
                <c:pt idx="57">
                  <c:v>8.6520159197048317E-5</c:v>
                </c:pt>
                <c:pt idx="58">
                  <c:v>8.6558353313842044E-5</c:v>
                </c:pt>
                <c:pt idx="59">
                  <c:v>8.6616833115303279E-5</c:v>
                </c:pt>
                <c:pt idx="60">
                  <c:v>8.6703197613883875E-5</c:v>
                </c:pt>
                <c:pt idx="61">
                  <c:v>8.683269077137784E-5</c:v>
                </c:pt>
                <c:pt idx="62">
                  <c:v>8.702765738947511E-5</c:v>
                </c:pt>
                <c:pt idx="63">
                  <c:v>8.7318704539656941E-5</c:v>
                </c:pt>
                <c:pt idx="64">
                  <c:v>8.775316788931947E-5</c:v>
                </c:pt>
                <c:pt idx="65">
                  <c:v>8.7915179434840332E-5</c:v>
                </c:pt>
                <c:pt idx="66">
                  <c:v>8.815854432607585E-5</c:v>
                </c:pt>
                <c:pt idx="67">
                  <c:v>8.8249569783307316E-5</c:v>
                </c:pt>
                <c:pt idx="68">
                  <c:v>8.838607035527238E-5</c:v>
                </c:pt>
                <c:pt idx="69">
                  <c:v>8.8589652728522249E-5</c:v>
                </c:pt>
                <c:pt idx="70">
                  <c:v>8.8895210326029415E-5</c:v>
                </c:pt>
                <c:pt idx="71">
                  <c:v>8.9009150140596557E-5</c:v>
                </c:pt>
                <c:pt idx="72">
                  <c:v>8.9051952909289519E-5</c:v>
                </c:pt>
                <c:pt idx="73">
                  <c:v>8.9116234304365642E-5</c:v>
                </c:pt>
                <c:pt idx="74">
                  <c:v>8.9212432644576021E-5</c:v>
                </c:pt>
                <c:pt idx="75">
                  <c:v>8.9356720965730519E-5</c:v>
                </c:pt>
                <c:pt idx="76">
                  <c:v>8.94102499910222E-5</c:v>
                </c:pt>
                <c:pt idx="77">
                  <c:v>8.9491064317191385E-5</c:v>
                </c:pt>
                <c:pt idx="78">
                  <c:v>8.9612158577639621E-5</c:v>
                </c:pt>
                <c:pt idx="79">
                  <c:v>8.9794012535208468E-5</c:v>
                </c:pt>
                <c:pt idx="80">
                  <c:v>9.0064936819411905E-5</c:v>
                </c:pt>
                <c:pt idx="81">
                  <c:v>9.0116069497478033E-5</c:v>
                </c:pt>
                <c:pt idx="82">
                  <c:v>9.0192470732508698E-5</c:v>
                </c:pt>
                <c:pt idx="83">
                  <c:v>9.0306500261854632E-5</c:v>
                </c:pt>
                <c:pt idx="84">
                  <c:v>9.0477267586485164E-5</c:v>
                </c:pt>
                <c:pt idx="85">
                  <c:v>9.0733398056457628E-5</c:v>
                </c:pt>
                <c:pt idx="86">
                  <c:v>9.0924796101112318E-5</c:v>
                </c:pt>
                <c:pt idx="87">
                  <c:v>9.1210916122409951E-5</c:v>
                </c:pt>
                <c:pt idx="88">
                  <c:v>9.1425227877349531E-5</c:v>
                </c:pt>
                <c:pt idx="89">
                  <c:v>9.174564437550327E-5</c:v>
                </c:pt>
                <c:pt idx="90">
                  <c:v>9.2223697801358486E-5</c:v>
                </c:pt>
                <c:pt idx="91">
                  <c:v>9.2581448529316214E-5</c:v>
                </c:pt>
                <c:pt idx="92">
                  <c:v>9.2648353175495032E-5</c:v>
                </c:pt>
                <c:pt idx="93">
                  <c:v>9.2673252645794163E-5</c:v>
                </c:pt>
                <c:pt idx="94">
                  <c:v>9.2711056720597417E-5</c:v>
                </c:pt>
                <c:pt idx="95">
                  <c:v>9.2766960119456933E-5</c:v>
                </c:pt>
                <c:pt idx="96">
                  <c:v>9.2851372807520297E-5</c:v>
                </c:pt>
                <c:pt idx="97">
                  <c:v>9.2978280273701793E-5</c:v>
                </c:pt>
                <c:pt idx="98">
                  <c:v>9.3167991204915954E-5</c:v>
                </c:pt>
                <c:pt idx="99">
                  <c:v>9.3450956937774242E-5</c:v>
                </c:pt>
                <c:pt idx="100">
                  <c:v>9.355674684477424E-5</c:v>
                </c:pt>
                <c:pt idx="101">
                  <c:v>9.3662776539323592E-5</c:v>
                </c:pt>
                <c:pt idx="102">
                  <c:v>9.3689979856630273E-5</c:v>
                </c:pt>
                <c:pt idx="103">
                  <c:v>9.3716320697225444E-5</c:v>
                </c:pt>
                <c:pt idx="104">
                  <c:v>9.3742676353385988E-5</c:v>
                </c:pt>
                <c:pt idx="105">
                  <c:v>9.3782237644166421E-5</c:v>
                </c:pt>
                <c:pt idx="106">
                  <c:v>9.3842082543472221E-5</c:v>
                </c:pt>
                <c:pt idx="107">
                  <c:v>9.393111092322558E-5</c:v>
                </c:pt>
                <c:pt idx="108">
                  <c:v>9.4064528266367864E-5</c:v>
                </c:pt>
                <c:pt idx="109">
                  <c:v>9.4264033557973692E-5</c:v>
                </c:pt>
                <c:pt idx="110">
                  <c:v>9.4563541972006793E-5</c:v>
                </c:pt>
                <c:pt idx="111">
                  <c:v>9.5010973767450273E-5</c:v>
                </c:pt>
                <c:pt idx="112">
                  <c:v>9.5094999904885393E-5</c:v>
                </c:pt>
                <c:pt idx="113">
                  <c:v>9.5178268897625956E-5</c:v>
                </c:pt>
                <c:pt idx="114">
                  <c:v>9.5261683845504591E-5</c:v>
                </c:pt>
                <c:pt idx="115">
                  <c:v>9.538708077376135E-5</c:v>
                </c:pt>
                <c:pt idx="116">
                  <c:v>9.55739694736561E-5</c:v>
                </c:pt>
                <c:pt idx="117">
                  <c:v>9.5854301461760971E-5</c:v>
                </c:pt>
                <c:pt idx="118">
                  <c:v>9.6273262026921514E-5</c:v>
                </c:pt>
                <c:pt idx="119">
                  <c:v>9.689828586930931E-5</c:v>
                </c:pt>
                <c:pt idx="120">
                  <c:v>9.7828213656808106E-5</c:v>
                </c:pt>
                <c:pt idx="121">
                  <c:v>9.9208317625343984E-5</c:v>
                </c:pt>
                <c:pt idx="122">
                  <c:v>1.0056922179536089E-4</c:v>
                </c:pt>
                <c:pt idx="123">
                  <c:v>1.0191290523119349E-4</c:v>
                </c:pt>
                <c:pt idx="124">
                  <c:v>1.0323966054800519E-4</c:v>
                </c:pt>
                <c:pt idx="125">
                  <c:v>1.0455001672801681E-4</c:v>
                </c:pt>
                <c:pt idx="126">
                  <c:v>1.064860662982467E-4</c:v>
                </c:pt>
                <c:pt idx="127">
                  <c:v>1.0696445571139088E-4</c:v>
                </c:pt>
                <c:pt idx="128">
                  <c:v>1.0744139072138723E-4</c:v>
                </c:pt>
                <c:pt idx="129">
                  <c:v>1.0815253834010351E-4</c:v>
                </c:pt>
                <c:pt idx="130">
                  <c:v>1.092108424524718E-4</c:v>
                </c:pt>
                <c:pt idx="131">
                  <c:v>1.1078000199407992E-4</c:v>
                </c:pt>
                <c:pt idx="132">
                  <c:v>1.113635351241014E-4</c:v>
                </c:pt>
                <c:pt idx="133">
                  <c:v>1.1223218594633196E-4</c:v>
                </c:pt>
                <c:pt idx="134">
                  <c:v>1.1352284079562017E-4</c:v>
                </c:pt>
                <c:pt idx="135">
                  <c:v>1.14004286561229E-4</c:v>
                </c:pt>
                <c:pt idx="136">
                  <c:v>1.1472099853162883E-4</c:v>
                </c:pt>
                <c:pt idx="137">
                  <c:v>1.1578898615169986E-4</c:v>
                </c:pt>
                <c:pt idx="138">
                  <c:v>1.1737364726878541E-4</c:v>
                </c:pt>
                <c:pt idx="139">
                  <c:v>1.1796208698531597E-4</c:v>
                </c:pt>
                <c:pt idx="140">
                  <c:v>1.1883964966079014E-4</c:v>
                </c:pt>
                <c:pt idx="141">
                  <c:v>1.2014609765483203E-4</c:v>
                </c:pt>
                <c:pt idx="142">
                  <c:v>1.206316272001056E-4</c:v>
                </c:pt>
                <c:pt idx="143">
                  <c:v>1.213577505128265E-4</c:v>
                </c:pt>
                <c:pt idx="144">
                  <c:v>1.2243798516061179E-4</c:v>
                </c:pt>
                <c:pt idx="145">
                  <c:v>1.2404177727068876E-4</c:v>
                </c:pt>
                <c:pt idx="146">
                  <c:v>1.2463854821029765E-4</c:v>
                </c:pt>
                <c:pt idx="147">
                  <c:v>1.2552721430017223E-4</c:v>
                </c:pt>
                <c:pt idx="148">
                  <c:v>1.268504306573313E-4</c:v>
                </c:pt>
                <c:pt idx="149">
                  <c:v>1.2734311328455554E-4</c:v>
                </c:pt>
                <c:pt idx="150">
                  <c:v>1.2808033198434657E-4</c:v>
                </c:pt>
                <c:pt idx="151">
                  <c:v>1.2917560131255637E-4</c:v>
                </c:pt>
                <c:pt idx="152">
                  <c:v>1.3080444735135154E-4</c:v>
                </c:pt>
                <c:pt idx="153">
                  <c:v>1.3140949827868071E-4</c:v>
                </c:pt>
                <c:pt idx="154">
                  <c:v>1.3231188557683178E-4</c:v>
                </c:pt>
                <c:pt idx="155">
                  <c:v>1.3365588954693133E-4</c:v>
                </c:pt>
                <c:pt idx="156">
                  <c:v>1.3415615776780299E-4</c:v>
                </c:pt>
                <c:pt idx="157">
                  <c:v>1.3490543129282984E-4</c:v>
                </c:pt>
                <c:pt idx="158">
                  <c:v>1.360192603274352E-4</c:v>
                </c:pt>
                <c:pt idx="159">
                  <c:v>1.376746747437641E-4</c:v>
                </c:pt>
                <c:pt idx="160">
                  <c:v>1.3828963380923675E-4</c:v>
                </c:pt>
                <c:pt idx="161">
                  <c:v>1.392098449204257E-4</c:v>
                </c:pt>
                <c:pt idx="162">
                  <c:v>1.4057777465402901E-4</c:v>
                </c:pt>
                <c:pt idx="163">
                  <c:v>1.4108750246923638E-4</c:v>
                </c:pt>
                <c:pt idx="164">
                  <c:v>1.4184799568803103E-4</c:v>
                </c:pt>
                <c:pt idx="165">
                  <c:v>1.4298378563892621E-4</c:v>
                </c:pt>
                <c:pt idx="166">
                  <c:v>1.4384970582757503E-4</c:v>
                </c:pt>
              </c:numCache>
            </c:numRef>
          </c:xVal>
          <c:yVal>
            <c:numRef>
              <c:f>Sheet1!$AQ$3:$AQ$169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 formatCode="0.00E+00">
                  <c:v>1.9794699999999999E-4</c:v>
                </c:pt>
                <c:pt idx="3" formatCode="0.00E+00">
                  <c:v>3.8376E-3</c:v>
                </c:pt>
                <c:pt idx="4" formatCode="0.00E+00">
                  <c:v>7.6425499999999997E-3</c:v>
                </c:pt>
                <c:pt idx="5" formatCode="0.00E+00">
                  <c:v>1.26496E-2</c:v>
                </c:pt>
                <c:pt idx="6" formatCode="0.00E+00">
                  <c:v>1.9233799999999999E-2</c:v>
                </c:pt>
                <c:pt idx="7" formatCode="0.00E+00">
                  <c:v>2.7214700000000001E-2</c:v>
                </c:pt>
                <c:pt idx="8" formatCode="0.00E+00">
                  <c:v>3.5635100000000003E-2</c:v>
                </c:pt>
                <c:pt idx="9" formatCode="0.00E+00">
                  <c:v>4.38138E-2</c:v>
                </c:pt>
                <c:pt idx="10" formatCode="0.00E+00">
                  <c:v>5.15954E-2</c:v>
                </c:pt>
                <c:pt idx="11" formatCode="0.00E+00">
                  <c:v>6.2693200000000004E-2</c:v>
                </c:pt>
                <c:pt idx="12" formatCode="0.00E+00">
                  <c:v>7.7857399999999993E-2</c:v>
                </c:pt>
                <c:pt idx="13" formatCode="0.00E+00">
                  <c:v>9.7333299999999998E-2</c:v>
                </c:pt>
                <c:pt idx="14" formatCode="0.00E+00">
                  <c:v>0.113482</c:v>
                </c:pt>
                <c:pt idx="15" formatCode="0.00E+00">
                  <c:v>0.12737899999999999</c:v>
                </c:pt>
                <c:pt idx="16" formatCode="0.00E+00">
                  <c:v>0.13963200000000001</c:v>
                </c:pt>
                <c:pt idx="17" formatCode="0.00E+00">
                  <c:v>0.155669</c:v>
                </c:pt>
                <c:pt idx="18" formatCode="0.00E+00">
                  <c:v>0.16114100000000001</c:v>
                </c:pt>
                <c:pt idx="19" formatCode="0.00E+00">
                  <c:v>0.16886899999999999</c:v>
                </c:pt>
                <c:pt idx="20" formatCode="0.00E+00">
                  <c:v>0.17952499999999999</c:v>
                </c:pt>
                <c:pt idx="21" formatCode="0.00E+00">
                  <c:v>0.193797</c:v>
                </c:pt>
                <c:pt idx="22" formatCode="0.00E+00">
                  <c:v>0.20647099999999999</c:v>
                </c:pt>
                <c:pt idx="23" formatCode="0.00E+00">
                  <c:v>0.21787100000000001</c:v>
                </c:pt>
                <c:pt idx="24" formatCode="0.00E+00">
                  <c:v>0.221883</c:v>
                </c:pt>
                <c:pt idx="25" formatCode="0.00E+00">
                  <c:v>0.22764000000000001</c:v>
                </c:pt>
                <c:pt idx="26" formatCode="0.00E+00">
                  <c:v>0.23177800000000001</c:v>
                </c:pt>
                <c:pt idx="27" formatCode="0.00E+00">
                  <c:v>0.232791</c:v>
                </c:pt>
                <c:pt idx="28" formatCode="0.00E+00">
                  <c:v>0.234292</c:v>
                </c:pt>
                <c:pt idx="29" formatCode="0.00E+00">
                  <c:v>0.23650399999999999</c:v>
                </c:pt>
                <c:pt idx="30" formatCode="0.00E+00">
                  <c:v>0.23974100000000001</c:v>
                </c:pt>
                <c:pt idx="31" formatCode="0.00E+00">
                  <c:v>0.244422</c:v>
                </c:pt>
                <c:pt idx="32" formatCode="0.00E+00">
                  <c:v>0.251083</c:v>
                </c:pt>
                <c:pt idx="33" formatCode="0.00E+00">
                  <c:v>0.25348700000000002</c:v>
                </c:pt>
                <c:pt idx="34" formatCode="0.00E+00">
                  <c:v>0.25393300000000002</c:v>
                </c:pt>
                <c:pt idx="35" formatCode="0.00E+00">
                  <c:v>0.25437700000000002</c:v>
                </c:pt>
                <c:pt idx="36" formatCode="0.00E+00">
                  <c:v>0.25481900000000002</c:v>
                </c:pt>
                <c:pt idx="37" formatCode="0.00E+00">
                  <c:v>0.25547799999999998</c:v>
                </c:pt>
                <c:pt idx="38" formatCode="0.00E+00">
                  <c:v>0.25596999999999998</c:v>
                </c:pt>
                <c:pt idx="39" formatCode="0.00E+00">
                  <c:v>0.25646000000000002</c:v>
                </c:pt>
                <c:pt idx="40" formatCode="0.00E+00">
                  <c:v>0.257191</c:v>
                </c:pt>
                <c:pt idx="41" formatCode="0.00E+00">
                  <c:v>0.25827800000000001</c:v>
                </c:pt>
                <c:pt idx="42" formatCode="0.00E+00">
                  <c:v>0.25988800000000001</c:v>
                </c:pt>
                <c:pt idx="43" formatCode="0.00E+00">
                  <c:v>0.26225799999999999</c:v>
                </c:pt>
                <c:pt idx="44" formatCode="0.00E+00">
                  <c:v>0.26571600000000001</c:v>
                </c:pt>
                <c:pt idx="45" formatCode="0.00E+00">
                  <c:v>0.26603500000000002</c:v>
                </c:pt>
                <c:pt idx="46" formatCode="0.00E+00">
                  <c:v>0.26635399999999998</c:v>
                </c:pt>
                <c:pt idx="47" formatCode="0.00E+00">
                  <c:v>0.26667099999999999</c:v>
                </c:pt>
                <c:pt idx="48" formatCode="0.00E+00">
                  <c:v>0.26714599999999999</c:v>
                </c:pt>
                <c:pt idx="49" formatCode="0.00E+00">
                  <c:v>0.26785300000000001</c:v>
                </c:pt>
                <c:pt idx="50" formatCode="0.00E+00">
                  <c:v>0.26890599999999998</c:v>
                </c:pt>
                <c:pt idx="51" formatCode="0.00E+00">
                  <c:v>0.27046599999999998</c:v>
                </c:pt>
                <c:pt idx="52" formatCode="0.00E+00">
                  <c:v>0.272762</c:v>
                </c:pt>
                <c:pt idx="53" formatCode="0.00E+00">
                  <c:v>0.27611200000000002</c:v>
                </c:pt>
                <c:pt idx="54" formatCode="0.00E+00">
                  <c:v>0.276422</c:v>
                </c:pt>
                <c:pt idx="55" formatCode="0.00E+00">
                  <c:v>0.27672999999999998</c:v>
                </c:pt>
                <c:pt idx="56" formatCode="0.00E+00">
                  <c:v>0.27680700000000003</c:v>
                </c:pt>
                <c:pt idx="57" formatCode="0.00E+00">
                  <c:v>0.276922</c:v>
                </c:pt>
                <c:pt idx="58" formatCode="0.00E+00">
                  <c:v>0.27709499999999998</c:v>
                </c:pt>
                <c:pt idx="59" formatCode="0.00E+00">
                  <c:v>0.27735300000000002</c:v>
                </c:pt>
                <c:pt idx="60" formatCode="0.00E+00">
                  <c:v>0.27773999999999999</c:v>
                </c:pt>
                <c:pt idx="61" formatCode="0.00E+00">
                  <c:v>0.27831699999999998</c:v>
                </c:pt>
                <c:pt idx="62" formatCode="0.00E+00">
                  <c:v>0.27917700000000001</c:v>
                </c:pt>
                <c:pt idx="63" formatCode="0.00E+00">
                  <c:v>0.28045199999999998</c:v>
                </c:pt>
                <c:pt idx="64" formatCode="0.00E+00">
                  <c:v>0.282337</c:v>
                </c:pt>
                <c:pt idx="65" formatCode="0.00E+00">
                  <c:v>0.28303499999999998</c:v>
                </c:pt>
                <c:pt idx="66" formatCode="0.00E+00">
                  <c:v>0.28407399999999999</c:v>
                </c:pt>
                <c:pt idx="67" formatCode="0.00E+00">
                  <c:v>0.28446100000000002</c:v>
                </c:pt>
                <c:pt idx="68" formatCode="0.00E+00">
                  <c:v>0.28503899999999999</c:v>
                </c:pt>
                <c:pt idx="69" formatCode="0.00E+00">
                  <c:v>0.28589999999999999</c:v>
                </c:pt>
                <c:pt idx="70" formatCode="0.00E+00">
                  <c:v>0.28717799999999999</c:v>
                </c:pt>
                <c:pt idx="71" formatCode="0.00E+00">
                  <c:v>0.28765400000000002</c:v>
                </c:pt>
                <c:pt idx="72" formatCode="0.00E+00">
                  <c:v>0.28783199999999998</c:v>
                </c:pt>
                <c:pt idx="73" formatCode="0.00E+00">
                  <c:v>0.28809800000000002</c:v>
                </c:pt>
                <c:pt idx="74" formatCode="0.00E+00">
                  <c:v>0.28849599999999997</c:v>
                </c:pt>
                <c:pt idx="75" formatCode="0.00E+00">
                  <c:v>0.28909000000000001</c:v>
                </c:pt>
                <c:pt idx="76" formatCode="0.00E+00">
                  <c:v>0.28931200000000001</c:v>
                </c:pt>
                <c:pt idx="77" formatCode="0.00E+00">
                  <c:v>0.28964400000000001</c:v>
                </c:pt>
                <c:pt idx="78" formatCode="0.00E+00">
                  <c:v>0.29014000000000001</c:v>
                </c:pt>
                <c:pt idx="79" formatCode="0.00E+00">
                  <c:v>0.290879</c:v>
                </c:pt>
                <c:pt idx="80" formatCode="0.00E+00">
                  <c:v>0.29197800000000002</c:v>
                </c:pt>
                <c:pt idx="81" formatCode="0.00E+00">
                  <c:v>0.29218300000000003</c:v>
                </c:pt>
                <c:pt idx="82" formatCode="0.00E+00">
                  <c:v>0.29249000000000003</c:v>
                </c:pt>
                <c:pt idx="83" formatCode="0.00E+00">
                  <c:v>0.29294799999999999</c:v>
                </c:pt>
                <c:pt idx="84" formatCode="0.00E+00">
                  <c:v>0.29363099999999998</c:v>
                </c:pt>
                <c:pt idx="85" formatCode="0.00E+00">
                  <c:v>0.29464800000000002</c:v>
                </c:pt>
                <c:pt idx="86" formatCode="0.00E+00">
                  <c:v>0.295404</c:v>
                </c:pt>
                <c:pt idx="87" formatCode="0.00E+00">
                  <c:v>0.29652800000000001</c:v>
                </c:pt>
                <c:pt idx="88" formatCode="0.00E+00">
                  <c:v>0.29736200000000002</c:v>
                </c:pt>
                <c:pt idx="89" formatCode="0.00E+00">
                  <c:v>0.29860199999999998</c:v>
                </c:pt>
                <c:pt idx="90" formatCode="0.00E+00">
                  <c:v>0.30043300000000001</c:v>
                </c:pt>
                <c:pt idx="91" formatCode="0.00E+00">
                  <c:v>0.30178500000000003</c:v>
                </c:pt>
                <c:pt idx="92" formatCode="0.00E+00">
                  <c:v>0.30203600000000003</c:v>
                </c:pt>
                <c:pt idx="93" formatCode="0.00E+00">
                  <c:v>0.30213099999999998</c:v>
                </c:pt>
                <c:pt idx="94" formatCode="0.00E+00">
                  <c:v>0.30227199999999999</c:v>
                </c:pt>
                <c:pt idx="95" formatCode="0.00E+00">
                  <c:v>0.302483</c:v>
                </c:pt>
                <c:pt idx="96" formatCode="0.00E+00">
                  <c:v>0.30279899999999998</c:v>
                </c:pt>
                <c:pt idx="97" formatCode="0.00E+00">
                  <c:v>0.30327199999999999</c:v>
                </c:pt>
                <c:pt idx="98" formatCode="0.00E+00">
                  <c:v>0.30397600000000002</c:v>
                </c:pt>
                <c:pt idx="99" formatCode="0.00E+00">
                  <c:v>0.30502400000000002</c:v>
                </c:pt>
                <c:pt idx="100" formatCode="0.00E+00">
                  <c:v>0.30541400000000002</c:v>
                </c:pt>
                <c:pt idx="101">
                  <c:v>0.30580200000000002</c:v>
                </c:pt>
                <c:pt idx="102">
                  <c:v>0.30590000000000001</c:v>
                </c:pt>
                <c:pt idx="103">
                  <c:v>0.30599599999999999</c:v>
                </c:pt>
                <c:pt idx="104">
                  <c:v>0.306093</c:v>
                </c:pt>
                <c:pt idx="105">
                  <c:v>0.30623800000000001</c:v>
                </c:pt>
                <c:pt idx="106">
                  <c:v>0.30645499999999998</c:v>
                </c:pt>
                <c:pt idx="107">
                  <c:v>0.30678</c:v>
                </c:pt>
                <c:pt idx="108">
                  <c:v>0.30726500000000001</c:v>
                </c:pt>
                <c:pt idx="109">
                  <c:v>0.30798900000000001</c:v>
                </c:pt>
                <c:pt idx="110">
                  <c:v>0.30906400000000001</c:v>
                </c:pt>
                <c:pt idx="111">
                  <c:v>0.31065500000000001</c:v>
                </c:pt>
                <c:pt idx="112">
                  <c:v>0.31095099999999998</c:v>
                </c:pt>
                <c:pt idx="113">
                  <c:v>0.31124600000000002</c:v>
                </c:pt>
                <c:pt idx="114">
                  <c:v>0.31154100000000001</c:v>
                </c:pt>
                <c:pt idx="115">
                  <c:v>0.31197999999999998</c:v>
                </c:pt>
                <c:pt idx="116">
                  <c:v>0.31263600000000002</c:v>
                </c:pt>
                <c:pt idx="117">
                  <c:v>0.313612</c:v>
                </c:pt>
                <c:pt idx="118">
                  <c:v>0.315058</c:v>
                </c:pt>
                <c:pt idx="119">
                  <c:v>0.31718800000000003</c:v>
                </c:pt>
                <c:pt idx="120">
                  <c:v>0.320297</c:v>
                </c:pt>
                <c:pt idx="121">
                  <c:v>0.32477899999999998</c:v>
                </c:pt>
                <c:pt idx="122">
                  <c:v>0.329069</c:v>
                </c:pt>
                <c:pt idx="123">
                  <c:v>0.33318199999999998</c:v>
                </c:pt>
                <c:pt idx="124">
                  <c:v>0.33713199999999999</c:v>
                </c:pt>
                <c:pt idx="125">
                  <c:v>0.34092600000000001</c:v>
                </c:pt>
                <c:pt idx="126">
                  <c:v>0.34633799999999998</c:v>
                </c:pt>
                <c:pt idx="127">
                  <c:v>0.34765099999999999</c:v>
                </c:pt>
                <c:pt idx="128">
                  <c:v>0.34894599999999998</c:v>
                </c:pt>
                <c:pt idx="129">
                  <c:v>0.350858</c:v>
                </c:pt>
                <c:pt idx="130">
                  <c:v>0.35365999999999997</c:v>
                </c:pt>
                <c:pt idx="131">
                  <c:v>0.35774499999999998</c:v>
                </c:pt>
                <c:pt idx="132">
                  <c:v>0.35925800000000002</c:v>
                </c:pt>
                <c:pt idx="133">
                  <c:v>0.361512</c:v>
                </c:pt>
                <c:pt idx="134">
                  <c:v>0.36485899999999999</c:v>
                </c:pt>
                <c:pt idx="135">
                  <c:v>0.36610399999999998</c:v>
                </c:pt>
                <c:pt idx="136">
                  <c:v>0.36796499999999999</c:v>
                </c:pt>
                <c:pt idx="137">
                  <c:v>0.37073699999999998</c:v>
                </c:pt>
                <c:pt idx="138">
                  <c:v>0.37485099999999999</c:v>
                </c:pt>
                <c:pt idx="139">
                  <c:v>0.37638500000000003</c:v>
                </c:pt>
                <c:pt idx="140">
                  <c:v>0.37867800000000001</c:v>
                </c:pt>
                <c:pt idx="141">
                  <c:v>0.38209399999999999</c:v>
                </c:pt>
                <c:pt idx="142">
                  <c:v>0.38337199999999999</c:v>
                </c:pt>
                <c:pt idx="143">
                  <c:v>0.38528299999999999</c:v>
                </c:pt>
                <c:pt idx="144">
                  <c:v>0.38813199999999998</c:v>
                </c:pt>
                <c:pt idx="145">
                  <c:v>0.39236199999999999</c:v>
                </c:pt>
                <c:pt idx="146">
                  <c:v>0.39389999999999997</c:v>
                </c:pt>
                <c:pt idx="147">
                  <c:v>0.39617599999999997</c:v>
                </c:pt>
                <c:pt idx="148">
                  <c:v>0.39952300000000002</c:v>
                </c:pt>
                <c:pt idx="149">
                  <c:v>0.40077099999999999</c:v>
                </c:pt>
                <c:pt idx="150">
                  <c:v>0.40262599999999998</c:v>
                </c:pt>
                <c:pt idx="151">
                  <c:v>0.40537800000000002</c:v>
                </c:pt>
                <c:pt idx="152">
                  <c:v>0.40944799999999998</c:v>
                </c:pt>
                <c:pt idx="153">
                  <c:v>0.41097</c:v>
                </c:pt>
                <c:pt idx="154">
                  <c:v>0.41323700000000002</c:v>
                </c:pt>
                <c:pt idx="155">
                  <c:v>0.41660199999999997</c:v>
                </c:pt>
                <c:pt idx="156">
                  <c:v>0.41786200000000001</c:v>
                </c:pt>
                <c:pt idx="157">
                  <c:v>0.419738</c:v>
                </c:pt>
                <c:pt idx="158">
                  <c:v>0.42252000000000001</c:v>
                </c:pt>
                <c:pt idx="159">
                  <c:v>0.42663200000000001</c:v>
                </c:pt>
                <c:pt idx="160">
                  <c:v>0.42817100000000002</c:v>
                </c:pt>
                <c:pt idx="161">
                  <c:v>0.43046200000000001</c:v>
                </c:pt>
                <c:pt idx="162">
                  <c:v>0.43385499999999999</c:v>
                </c:pt>
                <c:pt idx="163">
                  <c:v>0.43512400000000001</c:v>
                </c:pt>
                <c:pt idx="164">
                  <c:v>0.43701400000000001</c:v>
                </c:pt>
                <c:pt idx="165">
                  <c:v>0.43981599999999998</c:v>
                </c:pt>
                <c:pt idx="166">
                  <c:v>0.44195600000000002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Sheet1!$AW$1</c:f>
              <c:strCache>
                <c:ptCount val="1"/>
                <c:pt idx="0">
                  <c:v>60% SMYS</c:v>
                </c:pt>
              </c:strCache>
            </c:strRef>
          </c:tx>
          <c:marker>
            <c:symbol val="none"/>
          </c:marker>
          <c:xVal>
            <c:numRef>
              <c:f>Sheet1!$AX$3:$AX$344</c:f>
              <c:numCache>
                <c:formatCode>General</c:formatCode>
                <c:ptCount val="342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5.954259379440869E-5</c:v>
                </c:pt>
                <c:pt idx="5">
                  <c:v>5.9756432779923012E-5</c:v>
                </c:pt>
                <c:pt idx="6">
                  <c:v>6.0075575073371264E-5</c:v>
                </c:pt>
                <c:pt idx="7">
                  <c:v>6.05513808741616E-5</c:v>
                </c:pt>
                <c:pt idx="8">
                  <c:v>6.1023610034635032E-5</c:v>
                </c:pt>
                <c:pt idx="9">
                  <c:v>6.1492295015347316E-5</c:v>
                </c:pt>
                <c:pt idx="10">
                  <c:v>6.2188281240196409E-5</c:v>
                </c:pt>
                <c:pt idx="11">
                  <c:v>6.3218717797879867E-5</c:v>
                </c:pt>
                <c:pt idx="12">
                  <c:v>6.3600689431388038E-5</c:v>
                </c:pt>
                <c:pt idx="13">
                  <c:v>6.4169613121317648E-5</c:v>
                </c:pt>
                <c:pt idx="14">
                  <c:v>6.5013587839774547E-5</c:v>
                </c:pt>
                <c:pt idx="15">
                  <c:v>6.625983130238689E-5</c:v>
                </c:pt>
                <c:pt idx="16">
                  <c:v>6.8086960666082421E-5</c:v>
                </c:pt>
                <c:pt idx="17">
                  <c:v>6.8536337966309963E-5</c:v>
                </c:pt>
                <c:pt idx="18">
                  <c:v>6.898264396669873E-5</c:v>
                </c:pt>
                <c:pt idx="19">
                  <c:v>6.9646613085127347E-5</c:v>
                </c:pt>
                <c:pt idx="20">
                  <c:v>7.0631445119290231E-5</c:v>
                </c:pt>
                <c:pt idx="21">
                  <c:v>7.2084021134960274E-5</c:v>
                </c:pt>
                <c:pt idx="22">
                  <c:v>7.2621113862570558E-5</c:v>
                </c:pt>
                <c:pt idx="23">
                  <c:v>7.3419821883439544E-5</c:v>
                </c:pt>
                <c:pt idx="24">
                  <c:v>7.3716956374233155E-5</c:v>
                </c:pt>
                <c:pt idx="25">
                  <c:v>7.3939340165256678E-5</c:v>
                </c:pt>
                <c:pt idx="26">
                  <c:v>7.4160869758609218E-5</c:v>
                </c:pt>
                <c:pt idx="27">
                  <c:v>7.4326785143491163E-5</c:v>
                </c:pt>
                <c:pt idx="28">
                  <c:v>7.449177983202479E-5</c:v>
                </c:pt>
                <c:pt idx="29">
                  <c:v>7.4615728995601762E-5</c:v>
                </c:pt>
                <c:pt idx="30">
                  <c:v>7.464636285589937E-5</c:v>
                </c:pt>
                <c:pt idx="31">
                  <c:v>7.4693197690415942E-5</c:v>
                </c:pt>
                <c:pt idx="32">
                  <c:v>7.4762442339396082E-5</c:v>
                </c:pt>
                <c:pt idx="33">
                  <c:v>7.4866550373888334E-5</c:v>
                </c:pt>
                <c:pt idx="34">
                  <c:v>7.5022131528731186E-5</c:v>
                </c:pt>
                <c:pt idx="35">
                  <c:v>7.5255303617453048E-5</c:v>
                </c:pt>
                <c:pt idx="36">
                  <c:v>7.5604076571739987E-5</c:v>
                </c:pt>
                <c:pt idx="37">
                  <c:v>7.6123777261759921E-5</c:v>
                </c:pt>
                <c:pt idx="38">
                  <c:v>7.689705022908686E-5</c:v>
                </c:pt>
                <c:pt idx="39">
                  <c:v>7.696925847809761E-5</c:v>
                </c:pt>
                <c:pt idx="40">
                  <c:v>7.6982294072297169E-5</c:v>
                </c:pt>
                <c:pt idx="41">
                  <c:v>7.6995926915400016E-5</c:v>
                </c:pt>
                <c:pt idx="42">
                  <c:v>7.7016088660855143E-5</c:v>
                </c:pt>
                <c:pt idx="43">
                  <c:v>7.7046944703341725E-5</c:v>
                </c:pt>
                <c:pt idx="44">
                  <c:v>7.7092086497255078E-5</c:v>
                </c:pt>
                <c:pt idx="45">
                  <c:v>7.7160493827094654E-5</c:v>
                </c:pt>
                <c:pt idx="46">
                  <c:v>7.7263034273816351E-5</c:v>
                </c:pt>
                <c:pt idx="47">
                  <c:v>7.7416158300495141E-5</c:v>
                </c:pt>
                <c:pt idx="48">
                  <c:v>7.7645177069761407E-5</c:v>
                </c:pt>
                <c:pt idx="49">
                  <c:v>7.7987911873595361E-5</c:v>
                </c:pt>
                <c:pt idx="50">
                  <c:v>7.8115845799256431E-5</c:v>
                </c:pt>
                <c:pt idx="51">
                  <c:v>7.8163471083360001E-5</c:v>
                </c:pt>
                <c:pt idx="52">
                  <c:v>7.8181803966880892E-5</c:v>
                </c:pt>
                <c:pt idx="53">
                  <c:v>7.8199533930713974E-5</c:v>
                </c:pt>
                <c:pt idx="54">
                  <c:v>7.8217883736873855E-5</c:v>
                </c:pt>
                <c:pt idx="55">
                  <c:v>7.8244812368876234E-5</c:v>
                </c:pt>
                <c:pt idx="56">
                  <c:v>7.8285240100767759E-5</c:v>
                </c:pt>
                <c:pt idx="57">
                  <c:v>7.8345960090504422E-5</c:v>
                </c:pt>
                <c:pt idx="58">
                  <c:v>7.8436294041915781E-5</c:v>
                </c:pt>
                <c:pt idx="59">
                  <c:v>7.8572494912367902E-5</c:v>
                </c:pt>
                <c:pt idx="60">
                  <c:v>7.8776133982386051E-5</c:v>
                </c:pt>
                <c:pt idx="61">
                  <c:v>7.8851916101498786E-5</c:v>
                </c:pt>
                <c:pt idx="62">
                  <c:v>7.896648662301493E-5</c:v>
                </c:pt>
                <c:pt idx="63">
                  <c:v>7.9137089179523912E-5</c:v>
                </c:pt>
                <c:pt idx="64">
                  <c:v>7.9392803836198926E-5</c:v>
                </c:pt>
                <c:pt idx="65">
                  <c:v>7.948872849823779E-5</c:v>
                </c:pt>
                <c:pt idx="66">
                  <c:v>7.9631782637025266E-5</c:v>
                </c:pt>
                <c:pt idx="67">
                  <c:v>7.9846694346793638E-5</c:v>
                </c:pt>
                <c:pt idx="68">
                  <c:v>7.9927106478831024E-5</c:v>
                </c:pt>
                <c:pt idx="69">
                  <c:v>8.0047388053667841E-5</c:v>
                </c:pt>
                <c:pt idx="70">
                  <c:v>8.0227203440082898E-5</c:v>
                </c:pt>
                <c:pt idx="71">
                  <c:v>8.0496502426910551E-5</c:v>
                </c:pt>
                <c:pt idx="72">
                  <c:v>8.0899603591884277E-5</c:v>
                </c:pt>
                <c:pt idx="73">
                  <c:v>8.1499592501980706E-5</c:v>
                </c:pt>
                <c:pt idx="74">
                  <c:v>8.1555425066818794E-5</c:v>
                </c:pt>
                <c:pt idx="75">
                  <c:v>8.1611334182034681E-5</c:v>
                </c:pt>
                <c:pt idx="76">
                  <c:v>8.1625323440287633E-5</c:v>
                </c:pt>
                <c:pt idx="77">
                  <c:v>8.1646649629675991E-5</c:v>
                </c:pt>
                <c:pt idx="78">
                  <c:v>8.1677992681595477E-5</c:v>
                </c:pt>
                <c:pt idx="79">
                  <c:v>8.1725386356707729E-5</c:v>
                </c:pt>
                <c:pt idx="80">
                  <c:v>8.1795576495167019E-5</c:v>
                </c:pt>
                <c:pt idx="81">
                  <c:v>8.1902094236493747E-5</c:v>
                </c:pt>
                <c:pt idx="82">
                  <c:v>8.1941690293131582E-5</c:v>
                </c:pt>
                <c:pt idx="83">
                  <c:v>8.2000820008144436E-5</c:v>
                </c:pt>
                <c:pt idx="84">
                  <c:v>8.2023015658138086E-5</c:v>
                </c:pt>
                <c:pt idx="85">
                  <c:v>8.2045896474432277E-5</c:v>
                </c:pt>
                <c:pt idx="86">
                  <c:v>8.2068116536669991E-5</c:v>
                </c:pt>
                <c:pt idx="87">
                  <c:v>8.2101132174557261E-5</c:v>
                </c:pt>
                <c:pt idx="88">
                  <c:v>8.2113941304899361E-5</c:v>
                </c:pt>
                <c:pt idx="89">
                  <c:v>8.2126754432736206E-5</c:v>
                </c:pt>
                <c:pt idx="90">
                  <c:v>8.2138896874559637E-5</c:v>
                </c:pt>
                <c:pt idx="91">
                  <c:v>8.2157792255751203E-5</c:v>
                </c:pt>
                <c:pt idx="92">
                  <c:v>8.2186151633394536E-5</c:v>
                </c:pt>
                <c:pt idx="93">
                  <c:v>8.219628472787509E-5</c:v>
                </c:pt>
                <c:pt idx="94">
                  <c:v>8.2212502877382427E-5</c:v>
                </c:pt>
                <c:pt idx="95">
                  <c:v>8.2236165820949653E-5</c:v>
                </c:pt>
                <c:pt idx="96">
                  <c:v>8.2272024220828903E-5</c:v>
                </c:pt>
                <c:pt idx="97">
                  <c:v>8.2324853873329471E-5</c:v>
                </c:pt>
                <c:pt idx="98">
                  <c:v>8.2404904739875391E-5</c:v>
                </c:pt>
                <c:pt idx="99">
                  <c:v>8.2525273364913578E-5</c:v>
                </c:pt>
                <c:pt idx="100">
                  <c:v>8.2570246637272363E-5</c:v>
                </c:pt>
                <c:pt idx="101">
                  <c:v>8.2637798528992999E-5</c:v>
                </c:pt>
                <c:pt idx="102">
                  <c:v>8.273830700870804E-5</c:v>
                </c:pt>
                <c:pt idx="103">
                  <c:v>8.2839060273646545E-5</c:v>
                </c:pt>
                <c:pt idx="104">
                  <c:v>8.2940059219148806E-5</c:v>
                </c:pt>
                <c:pt idx="105">
                  <c:v>8.3040615164823897E-5</c:v>
                </c:pt>
                <c:pt idx="106">
                  <c:v>8.3065447265847614E-5</c:v>
                </c:pt>
                <c:pt idx="107">
                  <c:v>8.3103413888189435E-5</c:v>
                </c:pt>
                <c:pt idx="108">
                  <c:v>8.3160083160030196E-5</c:v>
                </c:pt>
                <c:pt idx="109">
                  <c:v>8.3244539158178462E-5</c:v>
                </c:pt>
                <c:pt idx="110">
                  <c:v>8.3276427774301503E-5</c:v>
                </c:pt>
                <c:pt idx="111">
                  <c:v>8.3323612245185487E-5</c:v>
                </c:pt>
                <c:pt idx="112">
                  <c:v>8.3395184761979435E-5</c:v>
                </c:pt>
                <c:pt idx="113">
                  <c:v>8.350172848572751E-5</c:v>
                </c:pt>
                <c:pt idx="114">
                  <c:v>8.3542188805294648E-5</c:v>
                </c:pt>
                <c:pt idx="115">
                  <c:v>8.3602253916713695E-5</c:v>
                </c:pt>
                <c:pt idx="116">
                  <c:v>8.3647009619354311E-5</c:v>
                </c:pt>
                <c:pt idx="117">
                  <c:v>8.3658206033378053E-5</c:v>
                </c:pt>
                <c:pt idx="118">
                  <c:v>8.366940544515316E-5</c:v>
                </c:pt>
                <c:pt idx="119">
                  <c:v>8.3686210186233799E-5</c:v>
                </c:pt>
                <c:pt idx="120">
                  <c:v>8.3711429958594903E-5</c:v>
                </c:pt>
                <c:pt idx="121">
                  <c:v>8.3749288130999326E-5</c:v>
                </c:pt>
                <c:pt idx="122">
                  <c:v>8.3806139637738442E-5</c:v>
                </c:pt>
                <c:pt idx="123">
                  <c:v>8.3891209878977669E-5</c:v>
                </c:pt>
                <c:pt idx="124">
                  <c:v>8.4018786600633012E-5</c:v>
                </c:pt>
                <c:pt idx="125">
                  <c:v>8.4209817180436457E-5</c:v>
                </c:pt>
                <c:pt idx="126">
                  <c:v>8.4281500210653485E-5</c:v>
                </c:pt>
                <c:pt idx="127">
                  <c:v>8.430850166925813E-5</c:v>
                </c:pt>
                <c:pt idx="128">
                  <c:v>8.434832484221854E-5</c:v>
                </c:pt>
                <c:pt idx="129">
                  <c:v>8.4408842670308202E-5</c:v>
                </c:pt>
                <c:pt idx="130">
                  <c:v>8.4431648359021018E-5</c:v>
                </c:pt>
                <c:pt idx="131">
                  <c:v>8.4465166565258655E-5</c:v>
                </c:pt>
                <c:pt idx="132">
                  <c:v>8.4515850947795585E-5</c:v>
                </c:pt>
                <c:pt idx="133">
                  <c:v>8.4592349467864619E-5</c:v>
                </c:pt>
                <c:pt idx="134">
                  <c:v>8.4706280970684759E-5</c:v>
                </c:pt>
                <c:pt idx="135">
                  <c:v>8.4749353786128266E-5</c:v>
                </c:pt>
                <c:pt idx="136">
                  <c:v>8.4813325869711711E-5</c:v>
                </c:pt>
                <c:pt idx="137">
                  <c:v>8.4837070406235842E-5</c:v>
                </c:pt>
                <c:pt idx="138">
                  <c:v>8.4873072320296126E-5</c:v>
                </c:pt>
                <c:pt idx="139">
                  <c:v>8.492713252024892E-5</c:v>
                </c:pt>
                <c:pt idx="140">
                  <c:v>8.4947332653706052E-5</c:v>
                </c:pt>
                <c:pt idx="141">
                  <c:v>8.4967542398755089E-5</c:v>
                </c:pt>
                <c:pt idx="142">
                  <c:v>8.4987761762257715E-5</c:v>
                </c:pt>
                <c:pt idx="143">
                  <c:v>8.5018108857138139E-5</c:v>
                </c:pt>
                <c:pt idx="144">
                  <c:v>8.5063670157064277E-5</c:v>
                </c:pt>
                <c:pt idx="145">
                  <c:v>8.5131741369721563E-5</c:v>
                </c:pt>
                <c:pt idx="146">
                  <c:v>8.5234052708690295E-5</c:v>
                </c:pt>
                <c:pt idx="147">
                  <c:v>8.5386887989432825E-5</c:v>
                </c:pt>
                <c:pt idx="148">
                  <c:v>8.5615705344941552E-5</c:v>
                </c:pt>
                <c:pt idx="149">
                  <c:v>8.5701552912092045E-5</c:v>
                </c:pt>
                <c:pt idx="150">
                  <c:v>8.578683686770451E-5</c:v>
                </c:pt>
                <c:pt idx="151">
                  <c:v>8.5872290729181215E-5</c:v>
                </c:pt>
                <c:pt idx="152">
                  <c:v>8.5893680801857176E-5</c:v>
                </c:pt>
                <c:pt idx="153">
                  <c:v>8.5915081533366206E-5</c:v>
                </c:pt>
                <c:pt idx="154">
                  <c:v>8.5947571981045449E-5</c:v>
                </c:pt>
                <c:pt idx="155">
                  <c:v>8.599561422362863E-5</c:v>
                </c:pt>
                <c:pt idx="156">
                  <c:v>8.6067407993895072E-5</c:v>
                </c:pt>
                <c:pt idx="157">
                  <c:v>8.6174952388293303E-5</c:v>
                </c:pt>
                <c:pt idx="158">
                  <c:v>8.6215815429136933E-5</c:v>
                </c:pt>
                <c:pt idx="159">
                  <c:v>8.6276066156442289E-5</c:v>
                </c:pt>
                <c:pt idx="160">
                  <c:v>8.6366973269376773E-5</c:v>
                </c:pt>
                <c:pt idx="161">
                  <c:v>8.6502945425247075E-5</c:v>
                </c:pt>
                <c:pt idx="162">
                  <c:v>8.6706956499075805E-5</c:v>
                </c:pt>
                <c:pt idx="163">
                  <c:v>8.6782955827431564E-5</c:v>
                </c:pt>
                <c:pt idx="164">
                  <c:v>8.689758250921097E-5</c:v>
                </c:pt>
                <c:pt idx="165">
                  <c:v>8.6939889760176279E-5</c:v>
                </c:pt>
                <c:pt idx="166">
                  <c:v>8.7004184901250421E-5</c:v>
                </c:pt>
                <c:pt idx="167">
                  <c:v>8.7100426792048198E-5</c:v>
                </c:pt>
                <c:pt idx="168">
                  <c:v>8.7244808933825734E-5</c:v>
                </c:pt>
                <c:pt idx="169">
                  <c:v>8.7388143176691461E-5</c:v>
                </c:pt>
                <c:pt idx="170">
                  <c:v>8.7424050356210787E-5</c:v>
                </c:pt>
                <c:pt idx="171">
                  <c:v>8.747834910855354E-5</c:v>
                </c:pt>
                <c:pt idx="172">
                  <c:v>8.7498250034957279E-5</c:v>
                </c:pt>
                <c:pt idx="173">
                  <c:v>8.7505906648656782E-5</c:v>
                </c:pt>
                <c:pt idx="174">
                  <c:v>8.7517394082031841E-5</c:v>
                </c:pt>
                <c:pt idx="175">
                  <c:v>8.7534247774399826E-5</c:v>
                </c:pt>
                <c:pt idx="176">
                  <c:v>8.7559540487489664E-5</c:v>
                </c:pt>
                <c:pt idx="177">
                  <c:v>8.7597890642751561E-5</c:v>
                </c:pt>
                <c:pt idx="178">
                  <c:v>8.7612472511545028E-5</c:v>
                </c:pt>
                <c:pt idx="179">
                  <c:v>8.7633970432256721E-5</c:v>
                </c:pt>
                <c:pt idx="180">
                  <c:v>8.7666237102063295E-5</c:v>
                </c:pt>
                <c:pt idx="181">
                  <c:v>8.7714681683378725E-5</c:v>
                </c:pt>
                <c:pt idx="182">
                  <c:v>8.773315084833817E-5</c:v>
                </c:pt>
                <c:pt idx="183">
                  <c:v>8.77508577645933E-5</c:v>
                </c:pt>
                <c:pt idx="184">
                  <c:v>8.7769342168739149E-5</c:v>
                </c:pt>
                <c:pt idx="185">
                  <c:v>8.7796312554831474E-5</c:v>
                </c:pt>
                <c:pt idx="186">
                  <c:v>8.7837184993854199E-5</c:v>
                </c:pt>
                <c:pt idx="187">
                  <c:v>8.7898178749695361E-5</c:v>
                </c:pt>
                <c:pt idx="188">
                  <c:v>8.7921363132773133E-5</c:v>
                </c:pt>
                <c:pt idx="189">
                  <c:v>8.7955389026644876E-5</c:v>
                </c:pt>
                <c:pt idx="190">
                  <c:v>8.8007251797507472E-5</c:v>
                </c:pt>
                <c:pt idx="191">
                  <c:v>8.8083996899402861E-5</c:v>
                </c:pt>
                <c:pt idx="192">
                  <c:v>8.8199754804641519E-5</c:v>
                </c:pt>
                <c:pt idx="193">
                  <c:v>8.8243339833886023E-5</c:v>
                </c:pt>
                <c:pt idx="194">
                  <c:v>8.8308018368027987E-5</c:v>
                </c:pt>
                <c:pt idx="195">
                  <c:v>8.8405604915312074E-5</c:v>
                </c:pt>
                <c:pt idx="196">
                  <c:v>8.8551997733029699E-5</c:v>
                </c:pt>
                <c:pt idx="197">
                  <c:v>8.8606136860999989E-5</c:v>
                </c:pt>
                <c:pt idx="198">
                  <c:v>8.8688649626581995E-5</c:v>
                </c:pt>
                <c:pt idx="199">
                  <c:v>8.8769740170931954E-5</c:v>
                </c:pt>
                <c:pt idx="200">
                  <c:v>8.8851768594415536E-5</c:v>
                </c:pt>
                <c:pt idx="201">
                  <c:v>8.8974304220903005E-5</c:v>
                </c:pt>
                <c:pt idx="202">
                  <c:v>8.9020243203266565E-5</c:v>
                </c:pt>
                <c:pt idx="203">
                  <c:v>8.9089240692363908E-5</c:v>
                </c:pt>
                <c:pt idx="204">
                  <c:v>8.911464599203119E-5</c:v>
                </c:pt>
                <c:pt idx="205">
                  <c:v>8.9153575949893862E-5</c:v>
                </c:pt>
                <c:pt idx="206">
                  <c:v>8.9167885294394903E-5</c:v>
                </c:pt>
                <c:pt idx="207">
                  <c:v>8.9190153407026467E-5</c:v>
                </c:pt>
                <c:pt idx="208">
                  <c:v>8.9222780360244286E-5</c:v>
                </c:pt>
                <c:pt idx="209">
                  <c:v>8.9271367101678638E-5</c:v>
                </c:pt>
                <c:pt idx="210">
                  <c:v>8.934474563547222E-5</c:v>
                </c:pt>
                <c:pt idx="211">
                  <c:v>8.9454239683653161E-5</c:v>
                </c:pt>
                <c:pt idx="212">
                  <c:v>8.9495869765573782E-5</c:v>
                </c:pt>
                <c:pt idx="213">
                  <c:v>8.9557585527457828E-5</c:v>
                </c:pt>
                <c:pt idx="214">
                  <c:v>8.9580048731510221E-5</c:v>
                </c:pt>
                <c:pt idx="215">
                  <c:v>8.9615370828368299E-5</c:v>
                </c:pt>
                <c:pt idx="216">
                  <c:v>8.9666798177934613E-5</c:v>
                </c:pt>
                <c:pt idx="217">
                  <c:v>8.9686098654672534E-5</c:v>
                </c:pt>
                <c:pt idx="218">
                  <c:v>8.9715869840180127E-5</c:v>
                </c:pt>
                <c:pt idx="219">
                  <c:v>8.9759355168756688E-5</c:v>
                </c:pt>
                <c:pt idx="220">
                  <c:v>8.9825469113476852E-5</c:v>
                </c:pt>
                <c:pt idx="221">
                  <c:v>8.9924014207958935E-5</c:v>
                </c:pt>
                <c:pt idx="222">
                  <c:v>9.0071426641291671E-5</c:v>
                </c:pt>
                <c:pt idx="223">
                  <c:v>9.0126627912181923E-5</c:v>
                </c:pt>
                <c:pt idx="224">
                  <c:v>9.0208743031340097E-5</c:v>
                </c:pt>
                <c:pt idx="225">
                  <c:v>9.0333420655605825E-5</c:v>
                </c:pt>
                <c:pt idx="226">
                  <c:v>9.0379957340626122E-5</c:v>
                </c:pt>
                <c:pt idx="227">
                  <c:v>9.0449443283642785E-5</c:v>
                </c:pt>
                <c:pt idx="228">
                  <c:v>9.0553462764382598E-5</c:v>
                </c:pt>
                <c:pt idx="229">
                  <c:v>9.0710352772528885E-5</c:v>
                </c:pt>
                <c:pt idx="230">
                  <c:v>9.094381491111553E-5</c:v>
                </c:pt>
                <c:pt idx="231">
                  <c:v>9.1294186386179586E-5</c:v>
                </c:pt>
                <c:pt idx="232">
                  <c:v>9.1359242814564398E-5</c:v>
                </c:pt>
                <c:pt idx="233">
                  <c:v>9.1457837936680317E-5</c:v>
                </c:pt>
                <c:pt idx="234">
                  <c:v>9.1494656712017274E-5</c:v>
                </c:pt>
                <c:pt idx="235">
                  <c:v>9.1549940492508092E-5</c:v>
                </c:pt>
                <c:pt idx="236">
                  <c:v>9.1570060253069128E-5</c:v>
                </c:pt>
                <c:pt idx="237">
                  <c:v>9.1601095549072336E-5</c:v>
                </c:pt>
                <c:pt idx="238">
                  <c:v>9.1648107924781607E-5</c:v>
                </c:pt>
                <c:pt idx="239">
                  <c:v>9.1717034604807073E-5</c:v>
                </c:pt>
                <c:pt idx="240">
                  <c:v>9.1821462348579588E-5</c:v>
                </c:pt>
                <c:pt idx="241">
                  <c:v>9.1861106007686672E-5</c:v>
                </c:pt>
                <c:pt idx="242">
                  <c:v>9.1919368330071357E-5</c:v>
                </c:pt>
                <c:pt idx="243">
                  <c:v>9.2007323782943912E-5</c:v>
                </c:pt>
                <c:pt idx="244">
                  <c:v>9.2138724062920357E-5</c:v>
                </c:pt>
                <c:pt idx="245">
                  <c:v>9.2336103416407604E-5</c:v>
                </c:pt>
                <c:pt idx="246">
                  <c:v>9.2410338868684637E-5</c:v>
                </c:pt>
                <c:pt idx="247">
                  <c:v>9.2520632100930844E-5</c:v>
                </c:pt>
                <c:pt idx="248">
                  <c:v>9.2686136934471547E-5</c:v>
                </c:pt>
                <c:pt idx="249">
                  <c:v>9.2748891650717806E-5</c:v>
                </c:pt>
                <c:pt idx="250">
                  <c:v>9.2841890260859025E-5</c:v>
                </c:pt>
                <c:pt idx="251">
                  <c:v>9.2980873834226042E-5</c:v>
                </c:pt>
                <c:pt idx="252">
                  <c:v>9.3033640964546686E-5</c:v>
                </c:pt>
                <c:pt idx="253">
                  <c:v>9.3111603568010794E-5</c:v>
                </c:pt>
                <c:pt idx="254">
                  <c:v>9.3228792780336789E-5</c:v>
                </c:pt>
                <c:pt idx="255">
                  <c:v>9.3346277350434134E-5</c:v>
                </c:pt>
                <c:pt idx="256">
                  <c:v>9.3375040851555326E-5</c:v>
                </c:pt>
                <c:pt idx="257">
                  <c:v>9.3419528418195642E-5</c:v>
                </c:pt>
                <c:pt idx="258">
                  <c:v>9.3485028372681405E-5</c:v>
                </c:pt>
                <c:pt idx="259">
                  <c:v>9.3583888597714617E-5</c:v>
                </c:pt>
                <c:pt idx="260">
                  <c:v>9.3731253749226222E-5</c:v>
                </c:pt>
                <c:pt idx="261">
                  <c:v>9.378663540443111E-5</c:v>
                </c:pt>
                <c:pt idx="262">
                  <c:v>9.3869390130548816E-5</c:v>
                </c:pt>
                <c:pt idx="263">
                  <c:v>9.3900240384591985E-5</c:v>
                </c:pt>
                <c:pt idx="264">
                  <c:v>9.3946995105338298E-5</c:v>
                </c:pt>
                <c:pt idx="265">
                  <c:v>9.3964650498459267E-5</c:v>
                </c:pt>
                <c:pt idx="266">
                  <c:v>9.3991146034020476E-5</c:v>
                </c:pt>
                <c:pt idx="267">
                  <c:v>9.4030033192578724E-5</c:v>
                </c:pt>
                <c:pt idx="268">
                  <c:v>9.4089309572623544E-5</c:v>
                </c:pt>
                <c:pt idx="269">
                  <c:v>9.4177033988469038E-5</c:v>
                </c:pt>
                <c:pt idx="270">
                  <c:v>9.4210749446489427E-5</c:v>
                </c:pt>
                <c:pt idx="271">
                  <c:v>9.4259590913353168E-5</c:v>
                </c:pt>
                <c:pt idx="272">
                  <c:v>9.4334282965093151E-5</c:v>
                </c:pt>
                <c:pt idx="273">
                  <c:v>9.444565124996652E-5</c:v>
                </c:pt>
                <c:pt idx="274">
                  <c:v>9.4612750014170759E-5</c:v>
                </c:pt>
                <c:pt idx="275">
                  <c:v>9.4675452548642234E-5</c:v>
                </c:pt>
                <c:pt idx="276">
                  <c:v>9.4768764215293977E-5</c:v>
                </c:pt>
                <c:pt idx="277">
                  <c:v>9.4909077104114037E-5</c:v>
                </c:pt>
                <c:pt idx="278">
                  <c:v>9.4961350730232754E-5</c:v>
                </c:pt>
                <c:pt idx="279">
                  <c:v>9.5040772491379035E-5</c:v>
                </c:pt>
                <c:pt idx="280">
                  <c:v>9.5158343483537239E-5</c:v>
                </c:pt>
                <c:pt idx="281">
                  <c:v>9.53361552835109E-5</c:v>
                </c:pt>
                <c:pt idx="282">
                  <c:v>9.540164090820501E-5</c:v>
                </c:pt>
                <c:pt idx="283">
                  <c:v>9.550095023443655E-5</c:v>
                </c:pt>
                <c:pt idx="284">
                  <c:v>9.5649845047233217E-5</c:v>
                </c:pt>
                <c:pt idx="285">
                  <c:v>9.5872681079509325E-5</c:v>
                </c:pt>
                <c:pt idx="286">
                  <c:v>9.6206574757302943E-5</c:v>
                </c:pt>
                <c:pt idx="287">
                  <c:v>9.6237128284076132E-5</c:v>
                </c:pt>
                <c:pt idx="288">
                  <c:v>9.6268627979498271E-5</c:v>
                </c:pt>
                <c:pt idx="289">
                  <c:v>9.6300148302212724E-5</c:v>
                </c:pt>
                <c:pt idx="290">
                  <c:v>9.6346539232295265E-5</c:v>
                </c:pt>
                <c:pt idx="291">
                  <c:v>9.6416209493124704E-5</c:v>
                </c:pt>
                <c:pt idx="292">
                  <c:v>9.6521369831265716E-5</c:v>
                </c:pt>
                <c:pt idx="293">
                  <c:v>9.6678139139163446E-5</c:v>
                </c:pt>
                <c:pt idx="294">
                  <c:v>9.6914250271346291E-5</c:v>
                </c:pt>
                <c:pt idx="295">
                  <c:v>9.7265856766286902E-5</c:v>
                </c:pt>
                <c:pt idx="296">
                  <c:v>9.7791859805579137E-5</c:v>
                </c:pt>
                <c:pt idx="297">
                  <c:v>9.8575582828125535E-5</c:v>
                </c:pt>
                <c:pt idx="298">
                  <c:v>9.9739679436666449E-5</c:v>
                </c:pt>
                <c:pt idx="299">
                  <c:v>1.0146103896104135E-4</c:v>
                </c:pt>
                <c:pt idx="300">
                  <c:v>1.0209915870293705E-4</c:v>
                </c:pt>
                <c:pt idx="301">
                  <c:v>1.0305028854081626E-4</c:v>
                </c:pt>
                <c:pt idx="302">
                  <c:v>1.0445937052784697E-4</c:v>
                </c:pt>
                <c:pt idx="303">
                  <c:v>1.0498357007129968E-4</c:v>
                </c:pt>
                <c:pt idx="304">
                  <c:v>1.0576526457182826E-4</c:v>
                </c:pt>
                <c:pt idx="305">
                  <c:v>1.069267124313232E-4</c:v>
                </c:pt>
                <c:pt idx="306">
                  <c:v>1.0864605288892928E-4</c:v>
                </c:pt>
                <c:pt idx="307">
                  <c:v>1.0928364570245406E-4</c:v>
                </c:pt>
                <c:pt idx="308">
                  <c:v>1.1023413730767894E-4</c:v>
                </c:pt>
                <c:pt idx="309">
                  <c:v>1.1164577030003585E-4</c:v>
                </c:pt>
                <c:pt idx="310">
                  <c:v>1.1217049915876726E-4</c:v>
                </c:pt>
                <c:pt idx="311">
                  <c:v>1.1295350833601843E-4</c:v>
                </c:pt>
                <c:pt idx="312">
                  <c:v>1.1411747252627331E-4</c:v>
                </c:pt>
                <c:pt idx="313">
                  <c:v>1.1584263935875801E-4</c:v>
                </c:pt>
                <c:pt idx="314">
                  <c:v>1.1648359328595159E-4</c:v>
                </c:pt>
                <c:pt idx="315">
                  <c:v>1.1743843290162185E-4</c:v>
                </c:pt>
                <c:pt idx="316">
                  <c:v>1.1885659951276536E-4</c:v>
                </c:pt>
                <c:pt idx="317">
                  <c:v>1.1938302850874725E-4</c:v>
                </c:pt>
                <c:pt idx="318">
                  <c:v>1.2017064231216714E-4</c:v>
                </c:pt>
                <c:pt idx="319">
                  <c:v>1.2134302459632101E-4</c:v>
                </c:pt>
                <c:pt idx="320">
                  <c:v>1.2177894685575976E-4</c:v>
                </c:pt>
                <c:pt idx="321">
                  <c:v>1.2243198903018934E-4</c:v>
                </c:pt>
                <c:pt idx="322">
                  <c:v>1.2340346763754125E-4</c:v>
                </c:pt>
                <c:pt idx="323">
                  <c:v>1.2484706234873125E-4</c:v>
                </c:pt>
                <c:pt idx="324">
                  <c:v>1.2538556059895267E-4</c:v>
                </c:pt>
                <c:pt idx="325">
                  <c:v>1.2618774212284578E-4</c:v>
                </c:pt>
                <c:pt idx="326">
                  <c:v>1.2738204422716793E-4</c:v>
                </c:pt>
                <c:pt idx="327">
                  <c:v>1.2915391271791792E-4</c:v>
                </c:pt>
                <c:pt idx="328">
                  <c:v>1.2981112481353239E-4</c:v>
                </c:pt>
                <c:pt idx="329">
                  <c:v>1.3079418227491396E-4</c:v>
                </c:pt>
                <c:pt idx="330">
                  <c:v>1.3225239046210768E-4</c:v>
                </c:pt>
                <c:pt idx="331">
                  <c:v>1.327968341236278E-4</c:v>
                </c:pt>
                <c:pt idx="332">
                  <c:v>1.3360767442497712E-4</c:v>
                </c:pt>
                <c:pt idx="333">
                  <c:v>1.348163127740111E-4</c:v>
                </c:pt>
                <c:pt idx="334">
                  <c:v>1.3660828939117674E-4</c:v>
                </c:pt>
                <c:pt idx="335">
                  <c:v>1.372758970981682E-4</c:v>
                </c:pt>
                <c:pt idx="336">
                  <c:v>1.3826860058368043E-4</c:v>
                </c:pt>
                <c:pt idx="337">
                  <c:v>1.3974873178045549E-4</c:v>
                </c:pt>
                <c:pt idx="338">
                  <c:v>1.4029968011692931E-4</c:v>
                </c:pt>
                <c:pt idx="339">
                  <c:v>1.4112135024928451E-4</c:v>
                </c:pt>
                <c:pt idx="340">
                  <c:v>1.4234672816066662E-4</c:v>
                </c:pt>
                <c:pt idx="341">
                  <c:v>1.4384970582757503E-4</c:v>
                </c:pt>
              </c:numCache>
            </c:numRef>
          </c:xVal>
          <c:yVal>
            <c:numRef>
              <c:f>Sheet1!$AY$3:$AY$344</c:f>
              <c:numCache>
                <c:formatCode>0.00E+00</c:formatCode>
                <c:ptCount val="342"/>
                <c:pt idx="0" formatCode="General">
                  <c:v>0</c:v>
                </c:pt>
                <c:pt idx="1">
                  <c:v>0</c:v>
                </c:pt>
                <c:pt idx="2">
                  <c:v>5.4140999999999998E-4</c:v>
                </c:pt>
                <c:pt idx="3">
                  <c:v>7.4047000000000002E-3</c:v>
                </c:pt>
                <c:pt idx="4">
                  <c:v>1.04449E-2</c:v>
                </c:pt>
                <c:pt idx="5">
                  <c:v>1.40619E-2</c:v>
                </c:pt>
                <c:pt idx="6">
                  <c:v>2.0535999999999999E-2</c:v>
                </c:pt>
                <c:pt idx="7">
                  <c:v>3.1930100000000003E-2</c:v>
                </c:pt>
                <c:pt idx="8">
                  <c:v>4.33464E-2</c:v>
                </c:pt>
                <c:pt idx="9">
                  <c:v>5.4098399999999998E-2</c:v>
                </c:pt>
                <c:pt idx="10">
                  <c:v>6.9182300000000002E-2</c:v>
                </c:pt>
                <c:pt idx="11">
                  <c:v>8.9054599999999998E-2</c:v>
                </c:pt>
                <c:pt idx="12">
                  <c:v>9.5620999999999998E-2</c:v>
                </c:pt>
                <c:pt idx="13">
                  <c:v>0.104717</c:v>
                </c:pt>
                <c:pt idx="14">
                  <c:v>0.11700199999999999</c:v>
                </c:pt>
                <c:pt idx="15">
                  <c:v>0.13306200000000001</c:v>
                </c:pt>
                <c:pt idx="16">
                  <c:v>0.15327099999999999</c:v>
                </c:pt>
                <c:pt idx="17">
                  <c:v>0.157806</c:v>
                </c:pt>
                <c:pt idx="18">
                  <c:v>0.162164</c:v>
                </c:pt>
                <c:pt idx="19">
                  <c:v>0.16839199999999999</c:v>
                </c:pt>
                <c:pt idx="20">
                  <c:v>0.177117</c:v>
                </c:pt>
                <c:pt idx="21">
                  <c:v>0.189025</c:v>
                </c:pt>
                <c:pt idx="22">
                  <c:v>0.19319800000000001</c:v>
                </c:pt>
                <c:pt idx="23">
                  <c:v>0.19917499999999999</c:v>
                </c:pt>
                <c:pt idx="24">
                  <c:v>0.20134099999999999</c:v>
                </c:pt>
                <c:pt idx="25">
                  <c:v>0.20293900000000001</c:v>
                </c:pt>
                <c:pt idx="26">
                  <c:v>0.204515</c:v>
                </c:pt>
                <c:pt idx="27">
                  <c:v>0.205683</c:v>
                </c:pt>
                <c:pt idx="28">
                  <c:v>0.206839</c:v>
                </c:pt>
                <c:pt idx="29">
                  <c:v>0.20769799999999999</c:v>
                </c:pt>
                <c:pt idx="30">
                  <c:v>0.20791200000000001</c:v>
                </c:pt>
                <c:pt idx="31">
                  <c:v>0.208232</c:v>
                </c:pt>
                <c:pt idx="32">
                  <c:v>0.20871000000000001</c:v>
                </c:pt>
                <c:pt idx="33">
                  <c:v>0.209423</c:v>
                </c:pt>
                <c:pt idx="34">
                  <c:v>0.21048500000000001</c:v>
                </c:pt>
                <c:pt idx="35">
                  <c:v>0.212057</c:v>
                </c:pt>
                <c:pt idx="36">
                  <c:v>0.21437200000000001</c:v>
                </c:pt>
                <c:pt idx="37">
                  <c:v>0.217754</c:v>
                </c:pt>
                <c:pt idx="38">
                  <c:v>0.222636</c:v>
                </c:pt>
                <c:pt idx="39">
                  <c:v>0.223084</c:v>
                </c:pt>
                <c:pt idx="40">
                  <c:v>0.22316800000000001</c:v>
                </c:pt>
                <c:pt idx="41">
                  <c:v>0.22325200000000001</c:v>
                </c:pt>
                <c:pt idx="42">
                  <c:v>0.22337799999999999</c:v>
                </c:pt>
                <c:pt idx="43">
                  <c:v>0.22356599999999999</c:v>
                </c:pt>
                <c:pt idx="44">
                  <c:v>0.22384699999999999</c:v>
                </c:pt>
                <c:pt idx="45">
                  <c:v>0.224268</c:v>
                </c:pt>
                <c:pt idx="46">
                  <c:v>0.22489600000000001</c:v>
                </c:pt>
                <c:pt idx="47">
                  <c:v>0.22583</c:v>
                </c:pt>
                <c:pt idx="48">
                  <c:v>0.227217</c:v>
                </c:pt>
                <c:pt idx="49">
                  <c:v>0.229265</c:v>
                </c:pt>
                <c:pt idx="50">
                  <c:v>0.23002300000000001</c:v>
                </c:pt>
                <c:pt idx="51">
                  <c:v>0.23030600000000001</c:v>
                </c:pt>
                <c:pt idx="52">
                  <c:v>0.23041200000000001</c:v>
                </c:pt>
                <c:pt idx="53">
                  <c:v>0.230518</c:v>
                </c:pt>
                <c:pt idx="54">
                  <c:v>0.230624</c:v>
                </c:pt>
                <c:pt idx="55">
                  <c:v>0.23078299999999999</c:v>
                </c:pt>
                <c:pt idx="56">
                  <c:v>0.23102</c:v>
                </c:pt>
                <c:pt idx="57">
                  <c:v>0.231375</c:v>
                </c:pt>
                <c:pt idx="58">
                  <c:v>0.231906</c:v>
                </c:pt>
                <c:pt idx="59">
                  <c:v>0.23269599999999999</c:v>
                </c:pt>
                <c:pt idx="60">
                  <c:v>0.233872</c:v>
                </c:pt>
                <c:pt idx="61">
                  <c:v>0.23430999999999999</c:v>
                </c:pt>
                <c:pt idx="62">
                  <c:v>0.23496300000000001</c:v>
                </c:pt>
                <c:pt idx="63">
                  <c:v>0.23593500000000001</c:v>
                </c:pt>
                <c:pt idx="64">
                  <c:v>0.237377</c:v>
                </c:pt>
                <c:pt idx="65">
                  <c:v>0.23791300000000001</c:v>
                </c:pt>
                <c:pt idx="66">
                  <c:v>0.23871300000000001</c:v>
                </c:pt>
                <c:pt idx="67">
                  <c:v>0.2399</c:v>
                </c:pt>
                <c:pt idx="68">
                  <c:v>0.240342</c:v>
                </c:pt>
                <c:pt idx="69">
                  <c:v>0.24100199999999999</c:v>
                </c:pt>
                <c:pt idx="70">
                  <c:v>0.241984</c:v>
                </c:pt>
                <c:pt idx="71">
                  <c:v>0.24343899999999999</c:v>
                </c:pt>
                <c:pt idx="72">
                  <c:v>0.245586</c:v>
                </c:pt>
                <c:pt idx="73">
                  <c:v>0.248726</c:v>
                </c:pt>
                <c:pt idx="74">
                  <c:v>0.24901599999999999</c:v>
                </c:pt>
                <c:pt idx="75">
                  <c:v>0.249305</c:v>
                </c:pt>
                <c:pt idx="76">
                  <c:v>0.24937699999999999</c:v>
                </c:pt>
                <c:pt idx="77">
                  <c:v>0.24948600000000001</c:v>
                </c:pt>
                <c:pt idx="78">
                  <c:v>0.24964800000000001</c:v>
                </c:pt>
                <c:pt idx="79">
                  <c:v>0.249891</c:v>
                </c:pt>
                <c:pt idx="80">
                  <c:v>0.25025399999999998</c:v>
                </c:pt>
                <c:pt idx="81">
                  <c:v>0.25079600000000002</c:v>
                </c:pt>
                <c:pt idx="82">
                  <c:v>0.25099900000000003</c:v>
                </c:pt>
                <c:pt idx="83">
                  <c:v>0.25130200000000003</c:v>
                </c:pt>
                <c:pt idx="84">
                  <c:v>0.25141599999999997</c:v>
                </c:pt>
                <c:pt idx="85">
                  <c:v>0.251529</c:v>
                </c:pt>
                <c:pt idx="86">
                  <c:v>0.25164199999999998</c:v>
                </c:pt>
                <c:pt idx="87">
                  <c:v>0.25181199999999998</c:v>
                </c:pt>
                <c:pt idx="88">
                  <c:v>0.25187500000000002</c:v>
                </c:pt>
                <c:pt idx="89">
                  <c:v>0.25193900000000002</c:v>
                </c:pt>
                <c:pt idx="90">
                  <c:v>0.25200299999999998</c:v>
                </c:pt>
                <c:pt idx="91">
                  <c:v>0.25209799999999999</c:v>
                </c:pt>
                <c:pt idx="92">
                  <c:v>0.25224000000000002</c:v>
                </c:pt>
                <c:pt idx="93">
                  <c:v>0.25229400000000002</c:v>
                </c:pt>
                <c:pt idx="94">
                  <c:v>0.25237399999999999</c:v>
                </c:pt>
                <c:pt idx="95">
                  <c:v>0.252494</c:v>
                </c:pt>
                <c:pt idx="96">
                  <c:v>0.25267400000000001</c:v>
                </c:pt>
                <c:pt idx="97">
                  <c:v>0.25294299999999997</c:v>
                </c:pt>
                <c:pt idx="98">
                  <c:v>0.25334499999999999</c:v>
                </c:pt>
                <c:pt idx="99">
                  <c:v>0.25394499999999998</c:v>
                </c:pt>
                <c:pt idx="100">
                  <c:v>0.25417000000000001</c:v>
                </c:pt>
                <c:pt idx="101" formatCode="General">
                  <c:v>0.25450499999999998</c:v>
                </c:pt>
                <c:pt idx="102" formatCode="General">
                  <c:v>0.25500699999999998</c:v>
                </c:pt>
                <c:pt idx="103" formatCode="General">
                  <c:v>0.25550600000000001</c:v>
                </c:pt>
                <c:pt idx="104" formatCode="General">
                  <c:v>0.25600200000000001</c:v>
                </c:pt>
                <c:pt idx="105" formatCode="General">
                  <c:v>0.256496</c:v>
                </c:pt>
                <c:pt idx="106" formatCode="General">
                  <c:v>0.25661899999999999</c:v>
                </c:pt>
                <c:pt idx="107" formatCode="General">
                  <c:v>0.256803</c:v>
                </c:pt>
                <c:pt idx="108" formatCode="General">
                  <c:v>0.257079</c:v>
                </c:pt>
                <c:pt idx="109" formatCode="General">
                  <c:v>0.257492</c:v>
                </c:pt>
                <c:pt idx="110" formatCode="General">
                  <c:v>0.25764599999999999</c:v>
                </c:pt>
                <c:pt idx="111" formatCode="General">
                  <c:v>0.25787700000000002</c:v>
                </c:pt>
                <c:pt idx="112" formatCode="General">
                  <c:v>0.25822200000000001</c:v>
                </c:pt>
                <c:pt idx="113" formatCode="General">
                  <c:v>0.25873800000000002</c:v>
                </c:pt>
                <c:pt idx="114" formatCode="General">
                  <c:v>0.25893100000000002</c:v>
                </c:pt>
                <c:pt idx="115" formatCode="General">
                  <c:v>0.25922000000000001</c:v>
                </c:pt>
                <c:pt idx="116" formatCode="General">
                  <c:v>0.259436</c:v>
                </c:pt>
                <c:pt idx="117" formatCode="General">
                  <c:v>0.25949</c:v>
                </c:pt>
                <c:pt idx="118" formatCode="General">
                  <c:v>0.259544</c:v>
                </c:pt>
                <c:pt idx="119" formatCode="General">
                  <c:v>0.25962400000000002</c:v>
                </c:pt>
                <c:pt idx="120" formatCode="General">
                  <c:v>0.259745</c:v>
                </c:pt>
                <c:pt idx="121" formatCode="General">
                  <c:v>0.25992700000000002</c:v>
                </c:pt>
                <c:pt idx="122" formatCode="General">
                  <c:v>0.26019799999999998</c:v>
                </c:pt>
                <c:pt idx="123" formatCode="General">
                  <c:v>0.260604</c:v>
                </c:pt>
                <c:pt idx="124" formatCode="General">
                  <c:v>0.26120900000000002</c:v>
                </c:pt>
                <c:pt idx="125" formatCode="General">
                  <c:v>0.26211000000000001</c:v>
                </c:pt>
                <c:pt idx="126" formatCode="General">
                  <c:v>0.26244600000000001</c:v>
                </c:pt>
                <c:pt idx="127" formatCode="General">
                  <c:v>0.26257200000000003</c:v>
                </c:pt>
                <c:pt idx="128" formatCode="General">
                  <c:v>0.26275999999999999</c:v>
                </c:pt>
                <c:pt idx="129" formatCode="General">
                  <c:v>0.263042</c:v>
                </c:pt>
                <c:pt idx="130" formatCode="General">
                  <c:v>0.26314799999999999</c:v>
                </c:pt>
                <c:pt idx="131" formatCode="General">
                  <c:v>0.26330599999999998</c:v>
                </c:pt>
                <c:pt idx="132" formatCode="General">
                  <c:v>0.263542</c:v>
                </c:pt>
                <c:pt idx="133" formatCode="General">
                  <c:v>0.26389600000000002</c:v>
                </c:pt>
                <c:pt idx="134" formatCode="General">
                  <c:v>0.26442500000000002</c:v>
                </c:pt>
                <c:pt idx="135" formatCode="General">
                  <c:v>0.26462200000000002</c:v>
                </c:pt>
                <c:pt idx="136" formatCode="General">
                  <c:v>0.26491799999999999</c:v>
                </c:pt>
                <c:pt idx="137" formatCode="General">
                  <c:v>0.26502900000000001</c:v>
                </c:pt>
                <c:pt idx="138" formatCode="General">
                  <c:v>0.26519399999999999</c:v>
                </c:pt>
                <c:pt idx="139" formatCode="General">
                  <c:v>0.26544299999999998</c:v>
                </c:pt>
                <c:pt idx="140" formatCode="General">
                  <c:v>0.26553500000000002</c:v>
                </c:pt>
                <c:pt idx="141" formatCode="General">
                  <c:v>0.26562799999999998</c:v>
                </c:pt>
                <c:pt idx="142" formatCode="General">
                  <c:v>0.26572099999999998</c:v>
                </c:pt>
                <c:pt idx="143" formatCode="General">
                  <c:v>0.26585999999999999</c:v>
                </c:pt>
                <c:pt idx="144" formatCode="General">
                  <c:v>0.26606800000000003</c:v>
                </c:pt>
                <c:pt idx="145" formatCode="General">
                  <c:v>0.26637899999999998</c:v>
                </c:pt>
                <c:pt idx="146" formatCode="General">
                  <c:v>0.26684400000000003</c:v>
                </c:pt>
                <c:pt idx="147" formatCode="General">
                  <c:v>0.267538</c:v>
                </c:pt>
                <c:pt idx="148" formatCode="General">
                  <c:v>0.268569</c:v>
                </c:pt>
                <c:pt idx="149" formatCode="General">
                  <c:v>0.268953</c:v>
                </c:pt>
                <c:pt idx="150" formatCode="General">
                  <c:v>0.26933600000000002</c:v>
                </c:pt>
                <c:pt idx="151" formatCode="General">
                  <c:v>0.26971699999999998</c:v>
                </c:pt>
                <c:pt idx="152" formatCode="General">
                  <c:v>0.26981300000000003</c:v>
                </c:pt>
                <c:pt idx="153" formatCode="General">
                  <c:v>0.26990799999999998</c:v>
                </c:pt>
                <c:pt idx="154" formatCode="General">
                  <c:v>0.27005000000000001</c:v>
                </c:pt>
                <c:pt idx="155" formatCode="General">
                  <c:v>0.27026299999999998</c:v>
                </c:pt>
                <c:pt idx="156" formatCode="General">
                  <c:v>0.27058199999999999</c:v>
                </c:pt>
                <c:pt idx="157" formatCode="General">
                  <c:v>0.27105899999999999</c:v>
                </c:pt>
                <c:pt idx="158" formatCode="General">
                  <c:v>0.27123700000000001</c:v>
                </c:pt>
                <c:pt idx="159" formatCode="General">
                  <c:v>0.27150400000000002</c:v>
                </c:pt>
                <c:pt idx="160" formatCode="General">
                  <c:v>0.27190199999999998</c:v>
                </c:pt>
                <c:pt idx="161" formatCode="General">
                  <c:v>0.27249699999999999</c:v>
                </c:pt>
                <c:pt idx="162" formatCode="General">
                  <c:v>0.27338299999999999</c:v>
                </c:pt>
                <c:pt idx="163" formatCode="General">
                  <c:v>0.27371400000000001</c:v>
                </c:pt>
                <c:pt idx="164" formatCode="General">
                  <c:v>0.27420699999999998</c:v>
                </c:pt>
                <c:pt idx="165" formatCode="General">
                  <c:v>0.27439200000000002</c:v>
                </c:pt>
                <c:pt idx="166" formatCode="General">
                  <c:v>0.27466800000000002</c:v>
                </c:pt>
                <c:pt idx="167" formatCode="General">
                  <c:v>0.27507999999999999</c:v>
                </c:pt>
                <c:pt idx="168" formatCode="General">
                  <c:v>0.275696</c:v>
                </c:pt>
                <c:pt idx="169" formatCode="General">
                  <c:v>0.276308</c:v>
                </c:pt>
                <c:pt idx="170" formatCode="General">
                  <c:v>0.27645999999999998</c:v>
                </c:pt>
                <c:pt idx="171" formatCode="General">
                  <c:v>0.27668799999999999</c:v>
                </c:pt>
                <c:pt idx="172" formatCode="General">
                  <c:v>0.27677400000000002</c:v>
                </c:pt>
                <c:pt idx="173" formatCode="General">
                  <c:v>0.276806</c:v>
                </c:pt>
                <c:pt idx="174" formatCode="General">
                  <c:v>0.27685399999999999</c:v>
                </c:pt>
                <c:pt idx="175" formatCode="General">
                  <c:v>0.27692600000000001</c:v>
                </c:pt>
                <c:pt idx="176" formatCode="General">
                  <c:v>0.277034</c:v>
                </c:pt>
                <c:pt idx="177" formatCode="General">
                  <c:v>0.27719500000000002</c:v>
                </c:pt>
                <c:pt idx="178" formatCode="General">
                  <c:v>0.277256</c:v>
                </c:pt>
                <c:pt idx="179" formatCode="General">
                  <c:v>0.27734599999999998</c:v>
                </c:pt>
                <c:pt idx="180" formatCode="General">
                  <c:v>0.27748200000000001</c:v>
                </c:pt>
                <c:pt idx="181" formatCode="General">
                  <c:v>0.27768500000000002</c:v>
                </c:pt>
                <c:pt idx="182" formatCode="General">
                  <c:v>0.27776200000000001</c:v>
                </c:pt>
                <c:pt idx="183" formatCode="General">
                  <c:v>0.27783799999999997</c:v>
                </c:pt>
                <c:pt idx="184" formatCode="General">
                  <c:v>0.27791399999999999</c:v>
                </c:pt>
                <c:pt idx="185" formatCode="General">
                  <c:v>0.278028</c:v>
                </c:pt>
                <c:pt idx="186" formatCode="General">
                  <c:v>0.278198</c:v>
                </c:pt>
                <c:pt idx="187" formatCode="General">
                  <c:v>0.27845399999999998</c:v>
                </c:pt>
                <c:pt idx="188" formatCode="General">
                  <c:v>0.27855000000000002</c:v>
                </c:pt>
                <c:pt idx="189" formatCode="General">
                  <c:v>0.27869300000000002</c:v>
                </c:pt>
                <c:pt idx="190" formatCode="General">
                  <c:v>0.27890700000000002</c:v>
                </c:pt>
                <c:pt idx="191" formatCode="General">
                  <c:v>0.27922799999999998</c:v>
                </c:pt>
                <c:pt idx="192" formatCode="General">
                  <c:v>0.27970800000000001</c:v>
                </c:pt>
                <c:pt idx="193" formatCode="General">
                  <c:v>0.279887</c:v>
                </c:pt>
                <c:pt idx="194" formatCode="General">
                  <c:v>0.28015499999999999</c:v>
                </c:pt>
                <c:pt idx="195" formatCode="General">
                  <c:v>0.28055600000000003</c:v>
                </c:pt>
                <c:pt idx="196" formatCode="General">
                  <c:v>0.28115400000000002</c:v>
                </c:pt>
                <c:pt idx="197" formatCode="General">
                  <c:v>0.28137800000000002</c:v>
                </c:pt>
                <c:pt idx="198" formatCode="General">
                  <c:v>0.28171200000000002</c:v>
                </c:pt>
                <c:pt idx="199" formatCode="General">
                  <c:v>0.28204499999999999</c:v>
                </c:pt>
                <c:pt idx="200" formatCode="General">
                  <c:v>0.28237699999999999</c:v>
                </c:pt>
                <c:pt idx="201" formatCode="General">
                  <c:v>0.28287299999999999</c:v>
                </c:pt>
                <c:pt idx="202" formatCode="General">
                  <c:v>0.28305900000000001</c:v>
                </c:pt>
                <c:pt idx="203" formatCode="General">
                  <c:v>0.28333599999999998</c:v>
                </c:pt>
                <c:pt idx="204" formatCode="General">
                  <c:v>0.28344000000000003</c:v>
                </c:pt>
                <c:pt idx="205" formatCode="General">
                  <c:v>0.28359600000000001</c:v>
                </c:pt>
                <c:pt idx="206" formatCode="General">
                  <c:v>0.28365400000000002</c:v>
                </c:pt>
                <c:pt idx="207" formatCode="General">
                  <c:v>0.28374100000000002</c:v>
                </c:pt>
                <c:pt idx="208" formatCode="General">
                  <c:v>0.28387200000000001</c:v>
                </c:pt>
                <c:pt idx="209" formatCode="General">
                  <c:v>0.28406799999999999</c:v>
                </c:pt>
                <c:pt idx="210" formatCode="General">
                  <c:v>0.28436099999999997</c:v>
                </c:pt>
                <c:pt idx="211" formatCode="General">
                  <c:v>0.2848</c:v>
                </c:pt>
                <c:pt idx="212" formatCode="General">
                  <c:v>0.28496300000000002</c:v>
                </c:pt>
                <c:pt idx="213" formatCode="General">
                  <c:v>0.28520899999999999</c:v>
                </c:pt>
                <c:pt idx="214" formatCode="General">
                  <c:v>0.28530100000000003</c:v>
                </c:pt>
                <c:pt idx="215" formatCode="General">
                  <c:v>0.28543800000000003</c:v>
                </c:pt>
                <c:pt idx="216" formatCode="General">
                  <c:v>0.28564400000000001</c:v>
                </c:pt>
                <c:pt idx="217" formatCode="General">
                  <c:v>0.285721</c:v>
                </c:pt>
                <c:pt idx="218" formatCode="General">
                  <c:v>0.28583700000000001</c:v>
                </c:pt>
                <c:pt idx="219" formatCode="General">
                  <c:v>0.28600999999999999</c:v>
                </c:pt>
                <c:pt idx="220" formatCode="General">
                  <c:v>0.286269</c:v>
                </c:pt>
                <c:pt idx="221" formatCode="General">
                  <c:v>0.286657</c:v>
                </c:pt>
                <c:pt idx="222" formatCode="General">
                  <c:v>0.28723500000000002</c:v>
                </c:pt>
                <c:pt idx="223" formatCode="General">
                  <c:v>0.28745100000000001</c:v>
                </c:pt>
                <c:pt idx="224" formatCode="General">
                  <c:v>0.28777399999999997</c:v>
                </c:pt>
                <c:pt idx="225" formatCode="General">
                  <c:v>0.28825699999999999</c:v>
                </c:pt>
                <c:pt idx="226" formatCode="General">
                  <c:v>0.288437</c:v>
                </c:pt>
                <c:pt idx="227" formatCode="General">
                  <c:v>0.28870699999999999</c:v>
                </c:pt>
                <c:pt idx="228" formatCode="General">
                  <c:v>0.28911100000000001</c:v>
                </c:pt>
                <c:pt idx="229" formatCode="General">
                  <c:v>0.289713</c:v>
                </c:pt>
                <c:pt idx="230" formatCode="General">
                  <c:v>0.29060900000000001</c:v>
                </c:pt>
                <c:pt idx="231" formatCode="General">
                  <c:v>0.29193799999999998</c:v>
                </c:pt>
                <c:pt idx="232" formatCode="General">
                  <c:v>0.292186</c:v>
                </c:pt>
                <c:pt idx="233" formatCode="General">
                  <c:v>0.29255599999999998</c:v>
                </c:pt>
                <c:pt idx="234" formatCode="General">
                  <c:v>0.29269400000000001</c:v>
                </c:pt>
                <c:pt idx="235" formatCode="General">
                  <c:v>0.29290100000000002</c:v>
                </c:pt>
                <c:pt idx="236" formatCode="General">
                  <c:v>0.29297899999999999</c:v>
                </c:pt>
                <c:pt idx="237" formatCode="General">
                  <c:v>0.29309499999999999</c:v>
                </c:pt>
                <c:pt idx="238" formatCode="General">
                  <c:v>0.293269</c:v>
                </c:pt>
                <c:pt idx="239" formatCode="General">
                  <c:v>0.29353000000000001</c:v>
                </c:pt>
                <c:pt idx="240" formatCode="General">
                  <c:v>0.29392000000000001</c:v>
                </c:pt>
                <c:pt idx="241" formatCode="General">
                  <c:v>0.29406599999999999</c:v>
                </c:pt>
                <c:pt idx="242" formatCode="General">
                  <c:v>0.29428399999999999</c:v>
                </c:pt>
                <c:pt idx="243" formatCode="General">
                  <c:v>0.29460999999999998</c:v>
                </c:pt>
                <c:pt idx="244" formatCode="General">
                  <c:v>0.29509800000000003</c:v>
                </c:pt>
                <c:pt idx="245" formatCode="General">
                  <c:v>0.29582399999999998</c:v>
                </c:pt>
                <c:pt idx="246" formatCode="General">
                  <c:v>0.296095</c:v>
                </c:pt>
                <c:pt idx="247" formatCode="General">
                  <c:v>0.29650100000000001</c:v>
                </c:pt>
                <c:pt idx="248" formatCode="General">
                  <c:v>0.29710500000000001</c:v>
                </c:pt>
                <c:pt idx="249" formatCode="General">
                  <c:v>0.29733100000000001</c:v>
                </c:pt>
                <c:pt idx="250" formatCode="General">
                  <c:v>0.29766900000000002</c:v>
                </c:pt>
                <c:pt idx="251" formatCode="General">
                  <c:v>0.29817399999999999</c:v>
                </c:pt>
                <c:pt idx="252" formatCode="General">
                  <c:v>0.29836200000000002</c:v>
                </c:pt>
                <c:pt idx="253" formatCode="General">
                  <c:v>0.29864400000000002</c:v>
                </c:pt>
                <c:pt idx="254" formatCode="General">
                  <c:v>0.299066</c:v>
                </c:pt>
                <c:pt idx="255" formatCode="General">
                  <c:v>0.29948599999999997</c:v>
                </c:pt>
                <c:pt idx="256" formatCode="General">
                  <c:v>0.29959000000000002</c:v>
                </c:pt>
                <c:pt idx="257" formatCode="General">
                  <c:v>0.29974699999999999</c:v>
                </c:pt>
                <c:pt idx="258" formatCode="General">
                  <c:v>0.29998200000000003</c:v>
                </c:pt>
                <c:pt idx="259" formatCode="General">
                  <c:v>0.30033300000000002</c:v>
                </c:pt>
                <c:pt idx="260" formatCode="General">
                  <c:v>0.30085699999999999</c:v>
                </c:pt>
                <c:pt idx="261" formatCode="General">
                  <c:v>0.30105300000000002</c:v>
                </c:pt>
                <c:pt idx="262" formatCode="General">
                  <c:v>0.301346</c:v>
                </c:pt>
                <c:pt idx="263" formatCode="General">
                  <c:v>0.301456</c:v>
                </c:pt>
                <c:pt idx="264" formatCode="General">
                  <c:v>0.30162</c:v>
                </c:pt>
                <c:pt idx="265" formatCode="General">
                  <c:v>0.30168200000000001</c:v>
                </c:pt>
                <c:pt idx="266" formatCode="General">
                  <c:v>0.30177399999999999</c:v>
                </c:pt>
                <c:pt idx="267" formatCode="General">
                  <c:v>0.30191200000000001</c:v>
                </c:pt>
                <c:pt idx="268" formatCode="General">
                  <c:v>0.30211900000000003</c:v>
                </c:pt>
                <c:pt idx="269" formatCode="General">
                  <c:v>0.30242799999999997</c:v>
                </c:pt>
                <c:pt idx="270" formatCode="General">
                  <c:v>0.30254399999999998</c:v>
                </c:pt>
                <c:pt idx="271" formatCode="General">
                  <c:v>0.30271799999999999</c:v>
                </c:pt>
                <c:pt idx="272" formatCode="General">
                  <c:v>0.302977</c:v>
                </c:pt>
                <c:pt idx="273" formatCode="General">
                  <c:v>0.303365</c:v>
                </c:pt>
                <c:pt idx="274" formatCode="General">
                  <c:v>0.30394399999999999</c:v>
                </c:pt>
                <c:pt idx="275" formatCode="General">
                  <c:v>0.30416100000000001</c:v>
                </c:pt>
                <c:pt idx="276" formatCode="General">
                  <c:v>0.30448399999999998</c:v>
                </c:pt>
                <c:pt idx="277" formatCode="General">
                  <c:v>0.30496800000000002</c:v>
                </c:pt>
                <c:pt idx="278" formatCode="General">
                  <c:v>0.30514799999999997</c:v>
                </c:pt>
                <c:pt idx="279" formatCode="General">
                  <c:v>0.305419</c:v>
                </c:pt>
                <c:pt idx="280" formatCode="General">
                  <c:v>0.30582300000000001</c:v>
                </c:pt>
                <c:pt idx="281" formatCode="General">
                  <c:v>0.30642599999999998</c:v>
                </c:pt>
                <c:pt idx="282" formatCode="General">
                  <c:v>0.30665100000000001</c:v>
                </c:pt>
                <c:pt idx="283" formatCode="General">
                  <c:v>0.30698799999999998</c:v>
                </c:pt>
                <c:pt idx="284" formatCode="General">
                  <c:v>0.30749100000000001</c:v>
                </c:pt>
                <c:pt idx="285" formatCode="General">
                  <c:v>0.30824000000000001</c:v>
                </c:pt>
                <c:pt idx="286" formatCode="General">
                  <c:v>0.30935299999999999</c:v>
                </c:pt>
                <c:pt idx="287" formatCode="General">
                  <c:v>0.30945699999999998</c:v>
                </c:pt>
                <c:pt idx="288" formatCode="General">
                  <c:v>0.30956</c:v>
                </c:pt>
                <c:pt idx="289" formatCode="General">
                  <c:v>0.30966399999999999</c:v>
                </c:pt>
                <c:pt idx="290" formatCode="General">
                  <c:v>0.30981900000000001</c:v>
                </c:pt>
                <c:pt idx="291" formatCode="General">
                  <c:v>0.31005100000000002</c:v>
                </c:pt>
                <c:pt idx="292" formatCode="General">
                  <c:v>0.31039800000000001</c:v>
                </c:pt>
                <c:pt idx="293" formatCode="General">
                  <c:v>0.310917</c:v>
                </c:pt>
                <c:pt idx="294" formatCode="General">
                  <c:v>0.31168899999999999</c:v>
                </c:pt>
                <c:pt idx="295" formatCode="General">
                  <c:v>0.31283499999999997</c:v>
                </c:pt>
                <c:pt idx="296" formatCode="General">
                  <c:v>0.31452799999999997</c:v>
                </c:pt>
                <c:pt idx="297" formatCode="General">
                  <c:v>0.31701099999999999</c:v>
                </c:pt>
                <c:pt idx="298" formatCode="General">
                  <c:v>0.32061400000000001</c:v>
                </c:pt>
                <c:pt idx="299" formatCode="General">
                  <c:v>0.32576300000000002</c:v>
                </c:pt>
                <c:pt idx="300" formatCode="General">
                  <c:v>0.32762999999999998</c:v>
                </c:pt>
                <c:pt idx="301" formatCode="General">
                  <c:v>0.33035999999999999</c:v>
                </c:pt>
                <c:pt idx="302" formatCode="General">
                  <c:v>0.33430700000000002</c:v>
                </c:pt>
                <c:pt idx="303" formatCode="General">
                  <c:v>0.33575100000000002</c:v>
                </c:pt>
                <c:pt idx="304" formatCode="General">
                  <c:v>0.33787499999999998</c:v>
                </c:pt>
                <c:pt idx="305" formatCode="General">
                  <c:v>0.34097</c:v>
                </c:pt>
                <c:pt idx="306" formatCode="General">
                  <c:v>0.34542699999999998</c:v>
                </c:pt>
                <c:pt idx="307" formatCode="General">
                  <c:v>0.347053</c:v>
                </c:pt>
                <c:pt idx="308" formatCode="General">
                  <c:v>0.34944599999999998</c:v>
                </c:pt>
                <c:pt idx="309" formatCode="General">
                  <c:v>0.35297600000000001</c:v>
                </c:pt>
                <c:pt idx="310" formatCode="General">
                  <c:v>0.35428599999999999</c:v>
                </c:pt>
                <c:pt idx="311" formatCode="General">
                  <c:v>0.35624299999999998</c:v>
                </c:pt>
                <c:pt idx="312" formatCode="General">
                  <c:v>0.35915599999999998</c:v>
                </c:pt>
                <c:pt idx="313" formatCode="General">
                  <c:v>0.36347699999999999</c:v>
                </c:pt>
                <c:pt idx="314" formatCode="General">
                  <c:v>0.36508400000000002</c:v>
                </c:pt>
                <c:pt idx="315" formatCode="General">
                  <c:v>0.36748500000000001</c:v>
                </c:pt>
                <c:pt idx="316" formatCode="General">
                  <c:v>0.37105900000000003</c:v>
                </c:pt>
                <c:pt idx="317" formatCode="General">
                  <c:v>0.37239299999999997</c:v>
                </c:pt>
                <c:pt idx="318" formatCode="General">
                  <c:v>0.37438500000000002</c:v>
                </c:pt>
                <c:pt idx="319" formatCode="General">
                  <c:v>0.37734299999999998</c:v>
                </c:pt>
                <c:pt idx="320" formatCode="General">
                  <c:v>0.378444</c:v>
                </c:pt>
                <c:pt idx="321" formatCode="General">
                  <c:v>0.38008399999999998</c:v>
                </c:pt>
                <c:pt idx="322" formatCode="General">
                  <c:v>0.382517</c:v>
                </c:pt>
                <c:pt idx="323" formatCode="General">
                  <c:v>0.38611200000000001</c:v>
                </c:pt>
                <c:pt idx="324" formatCode="General">
                  <c:v>0.387405</c:v>
                </c:pt>
                <c:pt idx="325" formatCode="General">
                  <c:v>0.38933000000000001</c:v>
                </c:pt>
                <c:pt idx="326" formatCode="General">
                  <c:v>0.39218199999999998</c:v>
                </c:pt>
                <c:pt idx="327" formatCode="General">
                  <c:v>0.39639099999999999</c:v>
                </c:pt>
                <c:pt idx="328" formatCode="General">
                  <c:v>0.39795900000000001</c:v>
                </c:pt>
                <c:pt idx="329" formatCode="General">
                  <c:v>0.40029300000000001</c:v>
                </c:pt>
                <c:pt idx="330" formatCode="General">
                  <c:v>0.403748</c:v>
                </c:pt>
                <c:pt idx="331" formatCode="General">
                  <c:v>0.40503899999999998</c:v>
                </c:pt>
                <c:pt idx="332" formatCode="General">
                  <c:v>0.40696100000000002</c:v>
                </c:pt>
                <c:pt idx="333" formatCode="General">
                  <c:v>0.40980800000000001</c:v>
                </c:pt>
                <c:pt idx="334" formatCode="General">
                  <c:v>0.41399799999999998</c:v>
                </c:pt>
                <c:pt idx="335" formatCode="General">
                  <c:v>0.41556300000000002</c:v>
                </c:pt>
                <c:pt idx="336" formatCode="General">
                  <c:v>0.41788900000000001</c:v>
                </c:pt>
                <c:pt idx="337" formatCode="General">
                  <c:v>0.421319</c:v>
                </c:pt>
                <c:pt idx="338" formatCode="General">
                  <c:v>0.422599</c:v>
                </c:pt>
                <c:pt idx="339" formatCode="General">
                  <c:v>0.42450399999999999</c:v>
                </c:pt>
                <c:pt idx="340" formatCode="General">
                  <c:v>0.42732100000000001</c:v>
                </c:pt>
                <c:pt idx="341" formatCode="General">
                  <c:v>0.43074600000000002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Sheet1!$BF$1</c:f>
              <c:strCache>
                <c:ptCount val="1"/>
                <c:pt idx="0">
                  <c:v>67% SMYS</c:v>
                </c:pt>
              </c:strCache>
            </c:strRef>
          </c:tx>
          <c:marker>
            <c:symbol val="none"/>
          </c:marker>
          <c:xVal>
            <c:numRef>
              <c:f>Sheet1!$BF$3:$BF$207</c:f>
              <c:numCache>
                <c:formatCode>General</c:formatCode>
                <c:ptCount val="205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5.8679591824711252E-5</c:v>
                </c:pt>
                <c:pt idx="4">
                  <c:v>5.9004708575691035E-5</c:v>
                </c:pt>
                <c:pt idx="5">
                  <c:v>5.9489107544347328E-5</c:v>
                </c:pt>
                <c:pt idx="6">
                  <c:v>5.9969295720521727E-5</c:v>
                </c:pt>
                <c:pt idx="7">
                  <c:v>6.0445970369307898E-5</c:v>
                </c:pt>
                <c:pt idx="8">
                  <c:v>6.115422483953553E-5</c:v>
                </c:pt>
                <c:pt idx="9">
                  <c:v>6.2201046221510787E-5</c:v>
                </c:pt>
                <c:pt idx="10">
                  <c:v>6.3740144180120869E-5</c:v>
                </c:pt>
                <c:pt idx="11">
                  <c:v>6.4119004872959472E-5</c:v>
                </c:pt>
                <c:pt idx="12">
                  <c:v>6.4495740056284766E-5</c:v>
                </c:pt>
                <c:pt idx="13">
                  <c:v>6.5056729468012249E-5</c:v>
                </c:pt>
                <c:pt idx="14">
                  <c:v>6.5889608549752574E-5</c:v>
                </c:pt>
                <c:pt idx="15">
                  <c:v>6.711995006267555E-5</c:v>
                </c:pt>
                <c:pt idx="16">
                  <c:v>6.8924637800949051E-5</c:v>
                </c:pt>
                <c:pt idx="17">
                  <c:v>6.9589422407715618E-5</c:v>
                </c:pt>
                <c:pt idx="18">
                  <c:v>7.0575116625303227E-5</c:v>
                </c:pt>
                <c:pt idx="19">
                  <c:v>7.202846564954992E-5</c:v>
                </c:pt>
                <c:pt idx="20">
                  <c:v>7.4155920237820865E-5</c:v>
                </c:pt>
                <c:pt idx="21">
                  <c:v>7.6225322051918048E-5</c:v>
                </c:pt>
                <c:pt idx="22">
                  <c:v>7.824052702812635E-5</c:v>
                </c:pt>
                <c:pt idx="23">
                  <c:v>8.020596892814801E-5</c:v>
                </c:pt>
                <c:pt idx="24">
                  <c:v>8.2125405494134259E-5</c:v>
                </c:pt>
                <c:pt idx="25">
                  <c:v>8.283357078951587E-5</c:v>
                </c:pt>
                <c:pt idx="26">
                  <c:v>8.3097889313558322E-5</c:v>
                </c:pt>
                <c:pt idx="27">
                  <c:v>8.3361120373405339E-5</c:v>
                </c:pt>
                <c:pt idx="28">
                  <c:v>8.3623926477791982E-5</c:v>
                </c:pt>
                <c:pt idx="29">
                  <c:v>8.3820188930654467E-5</c:v>
                </c:pt>
                <c:pt idx="30">
                  <c:v>8.396728634518887E-5</c:v>
                </c:pt>
                <c:pt idx="31">
                  <c:v>8.4113485915146105E-5</c:v>
                </c:pt>
                <c:pt idx="32">
                  <c:v>8.4333386744428129E-5</c:v>
                </c:pt>
                <c:pt idx="33">
                  <c:v>8.4661818366485548E-5</c:v>
                </c:pt>
                <c:pt idx="34">
                  <c:v>8.5152038965524926E-5</c:v>
                </c:pt>
                <c:pt idx="35">
                  <c:v>8.5881878064863264E-5</c:v>
                </c:pt>
                <c:pt idx="36">
                  <c:v>8.5950526876683669E-5</c:v>
                </c:pt>
                <c:pt idx="37">
                  <c:v>8.6018545598385117E-5</c:v>
                </c:pt>
                <c:pt idx="38">
                  <c:v>8.6086672061385725E-5</c:v>
                </c:pt>
                <c:pt idx="39">
                  <c:v>8.6188321482393666E-5</c:v>
                </c:pt>
                <c:pt idx="40">
                  <c:v>8.6340873769597478E-5</c:v>
                </c:pt>
                <c:pt idx="41">
                  <c:v>8.6569593296006214E-5</c:v>
                </c:pt>
                <c:pt idx="42">
                  <c:v>8.6911176777289986E-5</c:v>
                </c:pt>
                <c:pt idx="43">
                  <c:v>8.7421757526971099E-5</c:v>
                </c:pt>
                <c:pt idx="44">
                  <c:v>8.7469167118548599E-5</c:v>
                </c:pt>
                <c:pt idx="45">
                  <c:v>8.7516628159308308E-5</c:v>
                </c:pt>
                <c:pt idx="46">
                  <c:v>8.7564907487633397E-5</c:v>
                </c:pt>
                <c:pt idx="47">
                  <c:v>8.7636274406660764E-5</c:v>
                </c:pt>
                <c:pt idx="48">
                  <c:v>8.7743158227195862E-5</c:v>
                </c:pt>
                <c:pt idx="49">
                  <c:v>8.7783210583102615E-5</c:v>
                </c:pt>
                <c:pt idx="50">
                  <c:v>8.7843357724464572E-5</c:v>
                </c:pt>
                <c:pt idx="51">
                  <c:v>8.7932959911322722E-5</c:v>
                </c:pt>
                <c:pt idx="52">
                  <c:v>8.8023519884472529E-5</c:v>
                </c:pt>
                <c:pt idx="53">
                  <c:v>8.804599522786651E-5</c:v>
                </c:pt>
                <c:pt idx="54">
                  <c:v>8.807934187111709E-5</c:v>
                </c:pt>
                <c:pt idx="55">
                  <c:v>8.8129797565814671E-5</c:v>
                </c:pt>
                <c:pt idx="56">
                  <c:v>8.8180311100097383E-5</c:v>
                </c:pt>
                <c:pt idx="57">
                  <c:v>8.8230882573478344E-5</c:v>
                </c:pt>
                <c:pt idx="58">
                  <c:v>8.8306458734351996E-5</c:v>
                </c:pt>
                <c:pt idx="59">
                  <c:v>8.8420456956882026E-5</c:v>
                </c:pt>
                <c:pt idx="60">
                  <c:v>8.8589652728522249E-5</c:v>
                </c:pt>
                <c:pt idx="61">
                  <c:v>8.8843874659023272E-5</c:v>
                </c:pt>
                <c:pt idx="62">
                  <c:v>8.9224372529562887E-5</c:v>
                </c:pt>
                <c:pt idx="63">
                  <c:v>8.9790787465170375E-5</c:v>
                </c:pt>
                <c:pt idx="64">
                  <c:v>8.9844030762560592E-5</c:v>
                </c:pt>
                <c:pt idx="65">
                  <c:v>8.9923205582397283E-5</c:v>
                </c:pt>
                <c:pt idx="66">
                  <c:v>9.0042229805743936E-5</c:v>
                </c:pt>
                <c:pt idx="67">
                  <c:v>9.0220137134573974E-5</c:v>
                </c:pt>
                <c:pt idx="68">
                  <c:v>9.0286931869446932E-5</c:v>
                </c:pt>
                <c:pt idx="69">
                  <c:v>9.035382558094102E-5</c:v>
                </c:pt>
                <c:pt idx="70">
                  <c:v>9.0420818489215076E-5</c:v>
                </c:pt>
                <c:pt idx="71">
                  <c:v>9.0520674922118621E-5</c:v>
                </c:pt>
                <c:pt idx="72">
                  <c:v>9.0557562914833338E-5</c:v>
                </c:pt>
                <c:pt idx="73">
                  <c:v>9.0614182931879168E-5</c:v>
                </c:pt>
                <c:pt idx="74">
                  <c:v>9.0634714908470991E-5</c:v>
                </c:pt>
                <c:pt idx="75">
                  <c:v>9.0666763377847753E-5</c:v>
                </c:pt>
                <c:pt idx="76">
                  <c:v>9.071364423919698E-5</c:v>
                </c:pt>
                <c:pt idx="77">
                  <c:v>9.0784468593080249E-5</c:v>
                </c:pt>
                <c:pt idx="78">
                  <c:v>9.0890912726513081E-5</c:v>
                </c:pt>
                <c:pt idx="79">
                  <c:v>9.1049804242888813E-5</c:v>
                </c:pt>
                <c:pt idx="80">
                  <c:v>9.1288352519070735E-5</c:v>
                </c:pt>
                <c:pt idx="81">
                  <c:v>9.1376773851591301E-5</c:v>
                </c:pt>
                <c:pt idx="82">
                  <c:v>9.151056489468639E-5</c:v>
                </c:pt>
                <c:pt idx="83">
                  <c:v>9.1710305486997475E-5</c:v>
                </c:pt>
                <c:pt idx="84">
                  <c:v>9.2009863457333417E-5</c:v>
                </c:pt>
                <c:pt idx="85">
                  <c:v>9.2037809131962291E-5</c:v>
                </c:pt>
                <c:pt idx="86">
                  <c:v>9.2080183423696383E-5</c:v>
                </c:pt>
                <c:pt idx="87">
                  <c:v>9.21429690307193E-5</c:v>
                </c:pt>
                <c:pt idx="88">
                  <c:v>9.2237308146370526E-5</c:v>
                </c:pt>
                <c:pt idx="89">
                  <c:v>9.2378752886807926E-5</c:v>
                </c:pt>
                <c:pt idx="90">
                  <c:v>9.2590020647547155E-5</c:v>
                </c:pt>
                <c:pt idx="91">
                  <c:v>9.2668958678884109E-5</c:v>
                </c:pt>
                <c:pt idx="92">
                  <c:v>9.2787618420171156E-5</c:v>
                </c:pt>
                <c:pt idx="93">
                  <c:v>9.2832409650830586E-5</c:v>
                </c:pt>
                <c:pt idx="94">
                  <c:v>9.2866031462984848E-5</c:v>
                </c:pt>
                <c:pt idx="95">
                  <c:v>9.2898814611099052E-5</c:v>
                </c:pt>
                <c:pt idx="96">
                  <c:v>9.2948896696569853E-5</c:v>
                </c:pt>
                <c:pt idx="97">
                  <c:v>9.3024121154589259E-5</c:v>
                </c:pt>
                <c:pt idx="98">
                  <c:v>9.3135885256563579E-5</c:v>
                </c:pt>
                <c:pt idx="99">
                  <c:v>9.3304471150232259E-5</c:v>
                </c:pt>
                <c:pt idx="100">
                  <c:v>9.3555871566475032E-5</c:v>
                </c:pt>
                <c:pt idx="101">
                  <c:v>9.3650496347606461E-5</c:v>
                </c:pt>
                <c:pt idx="102">
                  <c:v>9.3791033577166272E-5</c:v>
                </c:pt>
                <c:pt idx="103">
                  <c:v>9.3843843843820262E-5</c:v>
                </c:pt>
                <c:pt idx="104">
                  <c:v>9.3923170846224444E-5</c:v>
                </c:pt>
                <c:pt idx="105">
                  <c:v>9.4042413128297921E-5</c:v>
                </c:pt>
                <c:pt idx="106">
                  <c:v>9.4219625948062589E-5</c:v>
                </c:pt>
                <c:pt idx="107">
                  <c:v>9.4286253064281036E-5</c:v>
                </c:pt>
                <c:pt idx="108">
                  <c:v>9.4386816049512335E-5</c:v>
                </c:pt>
                <c:pt idx="109">
                  <c:v>9.4424248146902375E-5</c:v>
                </c:pt>
                <c:pt idx="110">
                  <c:v>9.4479559347313626E-5</c:v>
                </c:pt>
                <c:pt idx="111">
                  <c:v>9.4563541972006793E-5</c:v>
                </c:pt>
                <c:pt idx="112">
                  <c:v>9.4689796227537612E-5</c:v>
                </c:pt>
                <c:pt idx="113">
                  <c:v>9.4878460691833432E-5</c:v>
                </c:pt>
                <c:pt idx="114">
                  <c:v>9.494872768702892E-5</c:v>
                </c:pt>
                <c:pt idx="115">
                  <c:v>9.5055227086917782E-5</c:v>
                </c:pt>
                <c:pt idx="116">
                  <c:v>9.516106009419006E-5</c:v>
                </c:pt>
                <c:pt idx="117">
                  <c:v>9.5266221455839349E-5</c:v>
                </c:pt>
                <c:pt idx="118">
                  <c:v>9.5306171074558164E-5</c:v>
                </c:pt>
                <c:pt idx="119">
                  <c:v>9.5365248903280913E-5</c:v>
                </c:pt>
                <c:pt idx="120">
                  <c:v>9.5387990651958266E-5</c:v>
                </c:pt>
                <c:pt idx="121">
                  <c:v>9.5420757831640152E-5</c:v>
                </c:pt>
                <c:pt idx="122">
                  <c:v>9.5470862292809848E-5</c:v>
                </c:pt>
                <c:pt idx="123">
                  <c:v>9.5490006970752191E-5</c:v>
                </c:pt>
                <c:pt idx="124">
                  <c:v>9.5518282199194706E-5</c:v>
                </c:pt>
                <c:pt idx="125">
                  <c:v>9.5560269862184004E-5</c:v>
                </c:pt>
                <c:pt idx="126">
                  <c:v>9.5623320615413805E-5</c:v>
                </c:pt>
                <c:pt idx="127">
                  <c:v>9.5717594808260079E-5</c:v>
                </c:pt>
                <c:pt idx="128">
                  <c:v>9.5753339397694034E-5</c:v>
                </c:pt>
                <c:pt idx="129">
                  <c:v>9.5806547419433362E-5</c:v>
                </c:pt>
                <c:pt idx="130">
                  <c:v>9.5886470419006845E-5</c:v>
                </c:pt>
                <c:pt idx="131">
                  <c:v>9.6006144393224538E-5</c:v>
                </c:pt>
                <c:pt idx="132">
                  <c:v>9.6185291345231443E-5</c:v>
                </c:pt>
                <c:pt idx="133">
                  <c:v>9.6453408181162935E-5</c:v>
                </c:pt>
                <c:pt idx="134">
                  <c:v>9.6553988162466237E-5</c:v>
                </c:pt>
                <c:pt idx="135">
                  <c:v>9.6704316880691244E-5</c:v>
                </c:pt>
                <c:pt idx="136">
                  <c:v>9.6760459805690866E-5</c:v>
                </c:pt>
                <c:pt idx="137">
                  <c:v>9.6844796529068651E-5</c:v>
                </c:pt>
                <c:pt idx="138">
                  <c:v>9.6971577630583058E-5</c:v>
                </c:pt>
                <c:pt idx="139">
                  <c:v>9.7160956841090191E-5</c:v>
                </c:pt>
                <c:pt idx="140">
                  <c:v>9.7231810359064538E-5</c:v>
                </c:pt>
                <c:pt idx="141">
                  <c:v>9.7337810872621293E-5</c:v>
                </c:pt>
                <c:pt idx="142">
                  <c:v>9.7377620675204374E-5</c:v>
                </c:pt>
                <c:pt idx="143">
                  <c:v>9.7437396472754403E-5</c:v>
                </c:pt>
                <c:pt idx="144">
                  <c:v>9.7526722321904656E-5</c:v>
                </c:pt>
                <c:pt idx="145">
                  <c:v>9.7560975609744665E-5</c:v>
                </c:pt>
                <c:pt idx="146">
                  <c:v>9.7610495080419784E-5</c:v>
                </c:pt>
                <c:pt idx="147">
                  <c:v>9.7685822856517825E-5</c:v>
                </c:pt>
                <c:pt idx="148">
                  <c:v>9.7799511002434381E-5</c:v>
                </c:pt>
                <c:pt idx="149">
                  <c:v>9.7841613995254E-5</c:v>
                </c:pt>
                <c:pt idx="150">
                  <c:v>9.7904836498912797E-5</c:v>
                </c:pt>
                <c:pt idx="151">
                  <c:v>9.7999823600307591E-5</c:v>
                </c:pt>
                <c:pt idx="152">
                  <c:v>9.814313194361715E-5</c:v>
                </c:pt>
                <c:pt idx="153">
                  <c:v>9.8356463494989871E-5</c:v>
                </c:pt>
                <c:pt idx="154">
                  <c:v>9.8675771151143958E-5</c:v>
                </c:pt>
                <c:pt idx="155">
                  <c:v>9.8794704603826067E-5</c:v>
                </c:pt>
                <c:pt idx="156">
                  <c:v>9.897364331877766E-5</c:v>
                </c:pt>
                <c:pt idx="157">
                  <c:v>9.9241792703737796E-5</c:v>
                </c:pt>
                <c:pt idx="158">
                  <c:v>9.9642284199718805E-5</c:v>
                </c:pt>
                <c:pt idx="159">
                  <c:v>9.9792431741973033E-5</c:v>
                </c:pt>
                <c:pt idx="160">
                  <c:v>1.0001600256040681E-4</c:v>
                </c:pt>
                <c:pt idx="161">
                  <c:v>1.003522363495854E-4</c:v>
                </c:pt>
                <c:pt idx="162">
                  <c:v>1.0085321822619377E-4</c:v>
                </c:pt>
                <c:pt idx="163">
                  <c:v>1.0160020320040931E-4</c:v>
                </c:pt>
                <c:pt idx="164">
                  <c:v>1.0271053091074134E-4</c:v>
                </c:pt>
                <c:pt idx="165">
                  <c:v>1.0435581157515998E-4</c:v>
                </c:pt>
                <c:pt idx="166">
                  <c:v>1.0496704034934607E-4</c:v>
                </c:pt>
                <c:pt idx="167">
                  <c:v>1.058761249338468E-4</c:v>
                </c:pt>
                <c:pt idx="168">
                  <c:v>1.0722595725975828E-4</c:v>
                </c:pt>
                <c:pt idx="169">
                  <c:v>1.0922038489266952E-4</c:v>
                </c:pt>
                <c:pt idx="170">
                  <c:v>1.097128813894392E-4</c:v>
                </c:pt>
                <c:pt idx="171">
                  <c:v>1.1020376676478539E-4</c:v>
                </c:pt>
                <c:pt idx="172">
                  <c:v>1.1093730932654016E-4</c:v>
                </c:pt>
                <c:pt idx="173">
                  <c:v>1.1202724502603569E-4</c:v>
                </c:pt>
                <c:pt idx="174">
                  <c:v>1.1364282061486031E-4</c:v>
                </c:pt>
                <c:pt idx="175">
                  <c:v>1.1424393364717874E-4</c:v>
                </c:pt>
                <c:pt idx="176">
                  <c:v>1.1513839635247515E-4</c:v>
                </c:pt>
                <c:pt idx="177">
                  <c:v>1.1646866992785525E-4</c:v>
                </c:pt>
                <c:pt idx="178">
                  <c:v>1.1696316829837106E-4</c:v>
                </c:pt>
                <c:pt idx="179">
                  <c:v>1.1770244821099456E-4</c:v>
                </c:pt>
                <c:pt idx="180">
                  <c:v>1.188029415609102E-4</c:v>
                </c:pt>
                <c:pt idx="181">
                  <c:v>1.204340442957268E-4</c:v>
                </c:pt>
                <c:pt idx="182">
                  <c:v>1.208386200230467E-4</c:v>
                </c:pt>
                <c:pt idx="183">
                  <c:v>1.2124151309417282E-4</c:v>
                </c:pt>
                <c:pt idx="184">
                  <c:v>1.2184423433092398E-4</c:v>
                </c:pt>
                <c:pt idx="185">
                  <c:v>1.2274306194852053E-4</c:v>
                </c:pt>
                <c:pt idx="186">
                  <c:v>1.2407871553724096E-4</c:v>
                </c:pt>
                <c:pt idx="187">
                  <c:v>1.2457644010375446E-4</c:v>
                </c:pt>
                <c:pt idx="188">
                  <c:v>1.2531956489058156E-4</c:v>
                </c:pt>
                <c:pt idx="189">
                  <c:v>1.2642544691407172E-4</c:v>
                </c:pt>
                <c:pt idx="190">
                  <c:v>1.2806884981378584E-4</c:v>
                </c:pt>
                <c:pt idx="191">
                  <c:v>1.2867859946225288E-4</c:v>
                </c:pt>
                <c:pt idx="192">
                  <c:v>1.2959075240404308E-4</c:v>
                </c:pt>
                <c:pt idx="193">
                  <c:v>1.3094489838690127E-4</c:v>
                </c:pt>
                <c:pt idx="194">
                  <c:v>1.3295220368293029E-4</c:v>
                </c:pt>
                <c:pt idx="195">
                  <c:v>1.3369877665635231E-4</c:v>
                </c:pt>
                <c:pt idx="196">
                  <c:v>1.3480904299076923E-4</c:v>
                </c:pt>
                <c:pt idx="197">
                  <c:v>1.364591577742538E-4</c:v>
                </c:pt>
                <c:pt idx="198">
                  <c:v>1.3707455485056255E-4</c:v>
                </c:pt>
                <c:pt idx="199">
                  <c:v>1.3799003711950517E-4</c:v>
                </c:pt>
                <c:pt idx="200">
                  <c:v>1.3935340022315929E-4</c:v>
                </c:pt>
                <c:pt idx="201">
                  <c:v>1.4137672656348014E-4</c:v>
                </c:pt>
                <c:pt idx="202">
                  <c:v>1.4199906280639658E-4</c:v>
                </c:pt>
                <c:pt idx="203">
                  <c:v>1.4292656433146386E-4</c:v>
                </c:pt>
                <c:pt idx="204">
                  <c:v>1.4384970582757503E-4</c:v>
                </c:pt>
              </c:numCache>
            </c:numRef>
          </c:xVal>
          <c:yVal>
            <c:numRef>
              <c:f>Sheet1!$BG$3:$BG$207</c:f>
              <c:numCache>
                <c:formatCode>0.00E+00</c:formatCode>
                <c:ptCount val="205"/>
                <c:pt idx="0" formatCode="General">
                  <c:v>0</c:v>
                </c:pt>
                <c:pt idx="1">
                  <c:v>2.13057E-4</c:v>
                </c:pt>
                <c:pt idx="2">
                  <c:v>2.3222799999999999E-3</c:v>
                </c:pt>
                <c:pt idx="3">
                  <c:v>4.36134E-3</c:v>
                </c:pt>
                <c:pt idx="4">
                  <c:v>8.5264499999999997E-3</c:v>
                </c:pt>
                <c:pt idx="5">
                  <c:v>1.6396899999999999E-2</c:v>
                </c:pt>
                <c:pt idx="6">
                  <c:v>2.58269E-2</c:v>
                </c:pt>
                <c:pt idx="7">
                  <c:v>3.6053200000000001E-2</c:v>
                </c:pt>
                <c:pt idx="8">
                  <c:v>5.09463E-2</c:v>
                </c:pt>
                <c:pt idx="9">
                  <c:v>7.1627499999999997E-2</c:v>
                </c:pt>
                <c:pt idx="10">
                  <c:v>9.7710900000000003E-2</c:v>
                </c:pt>
                <c:pt idx="11">
                  <c:v>0.103336</c:v>
                </c:pt>
                <c:pt idx="12">
                  <c:v>0.10870199999999999</c:v>
                </c:pt>
                <c:pt idx="13">
                  <c:v>0.116275</c:v>
                </c:pt>
                <c:pt idx="14">
                  <c:v>0.12670799999999999</c:v>
                </c:pt>
                <c:pt idx="15">
                  <c:v>0.140653</c:v>
                </c:pt>
                <c:pt idx="16">
                  <c:v>0.158664</c:v>
                </c:pt>
                <c:pt idx="17">
                  <c:v>0.16475400000000001</c:v>
                </c:pt>
                <c:pt idx="18">
                  <c:v>0.17330300000000001</c:v>
                </c:pt>
                <c:pt idx="19">
                  <c:v>0.18498100000000001</c:v>
                </c:pt>
                <c:pt idx="20">
                  <c:v>0.20041500000000001</c:v>
                </c:pt>
                <c:pt idx="21">
                  <c:v>0.21392</c:v>
                </c:pt>
                <c:pt idx="22">
                  <c:v>0.22589899999999999</c:v>
                </c:pt>
                <c:pt idx="23">
                  <c:v>0.23664399999999999</c:v>
                </c:pt>
                <c:pt idx="24">
                  <c:v>0.24635099999999999</c:v>
                </c:pt>
                <c:pt idx="25">
                  <c:v>0.249775</c:v>
                </c:pt>
                <c:pt idx="26">
                  <c:v>0.251031</c:v>
                </c:pt>
                <c:pt idx="27">
                  <c:v>0.25226999999999999</c:v>
                </c:pt>
                <c:pt idx="28">
                  <c:v>0.253494</c:v>
                </c:pt>
                <c:pt idx="29">
                  <c:v>0.25440200000000002</c:v>
                </c:pt>
                <c:pt idx="30">
                  <c:v>0.255077</c:v>
                </c:pt>
                <c:pt idx="31">
                  <c:v>0.25574799999999998</c:v>
                </c:pt>
                <c:pt idx="32">
                  <c:v>0.256745</c:v>
                </c:pt>
                <c:pt idx="33">
                  <c:v>0.25822099999999998</c:v>
                </c:pt>
                <c:pt idx="34">
                  <c:v>0.26039200000000001</c:v>
                </c:pt>
                <c:pt idx="35">
                  <c:v>0.26355600000000001</c:v>
                </c:pt>
                <c:pt idx="36">
                  <c:v>0.26384800000000003</c:v>
                </c:pt>
                <c:pt idx="37">
                  <c:v>0.26413900000000001</c:v>
                </c:pt>
                <c:pt idx="38">
                  <c:v>0.26443</c:v>
                </c:pt>
                <c:pt idx="39">
                  <c:v>0.26486300000000002</c:v>
                </c:pt>
                <c:pt idx="40">
                  <c:v>0.26551000000000002</c:v>
                </c:pt>
                <c:pt idx="41">
                  <c:v>0.26647100000000001</c:v>
                </c:pt>
                <c:pt idx="42">
                  <c:v>0.26789499999999999</c:v>
                </c:pt>
                <c:pt idx="43">
                  <c:v>0.26999000000000001</c:v>
                </c:pt>
                <c:pt idx="44">
                  <c:v>0.27018399999999998</c:v>
                </c:pt>
                <c:pt idx="45">
                  <c:v>0.27037800000000001</c:v>
                </c:pt>
                <c:pt idx="46">
                  <c:v>0.27057100000000001</c:v>
                </c:pt>
                <c:pt idx="47">
                  <c:v>0.27086100000000002</c:v>
                </c:pt>
                <c:pt idx="48">
                  <c:v>0.27129300000000001</c:v>
                </c:pt>
                <c:pt idx="49">
                  <c:v>0.271455</c:v>
                </c:pt>
                <c:pt idx="50">
                  <c:v>0.27169700000000002</c:v>
                </c:pt>
                <c:pt idx="51">
                  <c:v>0.272059</c:v>
                </c:pt>
                <c:pt idx="52">
                  <c:v>0.27241900000000002</c:v>
                </c:pt>
                <c:pt idx="53">
                  <c:v>0.272509</c:v>
                </c:pt>
                <c:pt idx="54">
                  <c:v>0.272644</c:v>
                </c:pt>
                <c:pt idx="55">
                  <c:v>0.272845</c:v>
                </c:pt>
                <c:pt idx="56">
                  <c:v>0.27304699999999998</c:v>
                </c:pt>
                <c:pt idx="57">
                  <c:v>0.27324700000000002</c:v>
                </c:pt>
                <c:pt idx="58">
                  <c:v>0.27354800000000001</c:v>
                </c:pt>
                <c:pt idx="59">
                  <c:v>0.27399600000000002</c:v>
                </c:pt>
                <c:pt idx="60">
                  <c:v>0.27466499999999999</c:v>
                </c:pt>
                <c:pt idx="61">
                  <c:v>0.27565899999999999</c:v>
                </c:pt>
                <c:pt idx="62">
                  <c:v>0.27712900000000001</c:v>
                </c:pt>
                <c:pt idx="63">
                  <c:v>0.27928999999999998</c:v>
                </c:pt>
                <c:pt idx="64">
                  <c:v>0.27949099999999999</c:v>
                </c:pt>
                <c:pt idx="65">
                  <c:v>0.27978999999999998</c:v>
                </c:pt>
                <c:pt idx="66">
                  <c:v>0.28023799999999999</c:v>
                </c:pt>
                <c:pt idx="67">
                  <c:v>0.28090500000000002</c:v>
                </c:pt>
                <c:pt idx="68">
                  <c:v>0.28115400000000002</c:v>
                </c:pt>
                <c:pt idx="69">
                  <c:v>0.28140199999999999</c:v>
                </c:pt>
                <c:pt idx="70">
                  <c:v>0.28165000000000001</c:v>
                </c:pt>
                <c:pt idx="71">
                  <c:v>0.28201999999999999</c:v>
                </c:pt>
                <c:pt idx="72">
                  <c:v>0.28215899999999999</c:v>
                </c:pt>
                <c:pt idx="73">
                  <c:v>0.28236600000000001</c:v>
                </c:pt>
                <c:pt idx="74">
                  <c:v>0.28244399999999997</c:v>
                </c:pt>
                <c:pt idx="75">
                  <c:v>0.28255999999999998</c:v>
                </c:pt>
                <c:pt idx="76">
                  <c:v>0.28273500000000001</c:v>
                </c:pt>
                <c:pt idx="77">
                  <c:v>0.282995</c:v>
                </c:pt>
                <c:pt idx="78">
                  <c:v>0.283385</c:v>
                </c:pt>
                <c:pt idx="79">
                  <c:v>0.283966</c:v>
                </c:pt>
                <c:pt idx="80">
                  <c:v>0.284831</c:v>
                </c:pt>
                <c:pt idx="81">
                  <c:v>0.28515299999999999</c:v>
                </c:pt>
                <c:pt idx="82">
                  <c:v>0.285634</c:v>
                </c:pt>
                <c:pt idx="83">
                  <c:v>0.286352</c:v>
                </c:pt>
                <c:pt idx="84">
                  <c:v>0.287416</c:v>
                </c:pt>
                <c:pt idx="85">
                  <c:v>0.28751500000000002</c:v>
                </c:pt>
                <c:pt idx="86">
                  <c:v>0.28766399999999998</c:v>
                </c:pt>
                <c:pt idx="87">
                  <c:v>0.287887</c:v>
                </c:pt>
                <c:pt idx="88">
                  <c:v>0.28821999999999998</c:v>
                </c:pt>
                <c:pt idx="89">
                  <c:v>0.28871599999999997</c:v>
                </c:pt>
                <c:pt idx="90">
                  <c:v>0.28945599999999999</c:v>
                </c:pt>
                <c:pt idx="91">
                  <c:v>0.28973199999999999</c:v>
                </c:pt>
                <c:pt idx="92">
                  <c:v>0.29014499999999999</c:v>
                </c:pt>
                <c:pt idx="93">
                  <c:v>0.29029899999999997</c:v>
                </c:pt>
                <c:pt idx="94">
                  <c:v>0.29041499999999998</c:v>
                </c:pt>
                <c:pt idx="95">
                  <c:v>0.29053000000000001</c:v>
                </c:pt>
                <c:pt idx="96">
                  <c:v>0.29070299999999999</c:v>
                </c:pt>
                <c:pt idx="97">
                  <c:v>0.29096100000000003</c:v>
                </c:pt>
                <c:pt idx="98">
                  <c:v>0.291348</c:v>
                </c:pt>
                <c:pt idx="99">
                  <c:v>0.29192400000000002</c:v>
                </c:pt>
                <c:pt idx="100">
                  <c:v>0.29278100000000001</c:v>
                </c:pt>
                <c:pt idx="101" formatCode="General">
                  <c:v>0.293101</c:v>
                </c:pt>
                <c:pt idx="102" formatCode="General">
                  <c:v>0.29357800000000001</c:v>
                </c:pt>
                <c:pt idx="103" formatCode="General">
                  <c:v>0.29375600000000002</c:v>
                </c:pt>
                <c:pt idx="104" formatCode="General">
                  <c:v>0.29402299999999998</c:v>
                </c:pt>
                <c:pt idx="105" formatCode="General">
                  <c:v>0.29442200000000002</c:v>
                </c:pt>
                <c:pt idx="106" formatCode="General">
                  <c:v>0.295016</c:v>
                </c:pt>
                <c:pt idx="107" formatCode="General">
                  <c:v>0.295238</c:v>
                </c:pt>
                <c:pt idx="108" formatCode="General">
                  <c:v>0.29557</c:v>
                </c:pt>
                <c:pt idx="109" formatCode="General">
                  <c:v>0.29569400000000001</c:v>
                </c:pt>
                <c:pt idx="110" formatCode="General">
                  <c:v>0.29587999999999998</c:v>
                </c:pt>
                <c:pt idx="111" formatCode="General">
                  <c:v>0.29615900000000001</c:v>
                </c:pt>
                <c:pt idx="112" formatCode="General">
                  <c:v>0.296574</c:v>
                </c:pt>
                <c:pt idx="113" formatCode="General">
                  <c:v>0.29719400000000001</c:v>
                </c:pt>
                <c:pt idx="114" formatCode="General">
                  <c:v>0.29742499999999999</c:v>
                </c:pt>
                <c:pt idx="115" formatCode="General">
                  <c:v>0.29777100000000001</c:v>
                </c:pt>
                <c:pt idx="116" formatCode="General">
                  <c:v>0.29811599999999999</c:v>
                </c:pt>
                <c:pt idx="117" formatCode="General">
                  <c:v>0.29845899999999997</c:v>
                </c:pt>
                <c:pt idx="118" formatCode="General">
                  <c:v>0.29858800000000002</c:v>
                </c:pt>
                <c:pt idx="119" formatCode="General">
                  <c:v>0.29877999999999999</c:v>
                </c:pt>
                <c:pt idx="120" formatCode="General">
                  <c:v>0.29885200000000001</c:v>
                </c:pt>
                <c:pt idx="121" formatCode="General">
                  <c:v>0.29896</c:v>
                </c:pt>
                <c:pt idx="122" formatCode="General">
                  <c:v>0.299122</c:v>
                </c:pt>
                <c:pt idx="123" formatCode="General">
                  <c:v>0.299182</c:v>
                </c:pt>
                <c:pt idx="124" formatCode="General">
                  <c:v>0.29927300000000001</c:v>
                </c:pt>
                <c:pt idx="125" formatCode="General">
                  <c:v>0.29940899999999998</c:v>
                </c:pt>
                <c:pt idx="126" formatCode="General">
                  <c:v>0.29961199999999999</c:v>
                </c:pt>
                <c:pt idx="127" formatCode="General">
                  <c:v>0.29991600000000002</c:v>
                </c:pt>
                <c:pt idx="128" formatCode="General">
                  <c:v>0.30003000000000002</c:v>
                </c:pt>
                <c:pt idx="129" formatCode="General">
                  <c:v>0.300201</c:v>
                </c:pt>
                <c:pt idx="130" formatCode="General">
                  <c:v>0.300456</c:v>
                </c:pt>
                <c:pt idx="131" formatCode="General">
                  <c:v>0.30083700000000002</c:v>
                </c:pt>
                <c:pt idx="132" formatCode="General">
                  <c:v>0.30140499999999998</c:v>
                </c:pt>
                <c:pt idx="133" formatCode="General">
                  <c:v>0.30225000000000002</c:v>
                </c:pt>
                <c:pt idx="134" formatCode="General">
                  <c:v>0.30256499999999997</c:v>
                </c:pt>
                <c:pt idx="135" formatCode="General">
                  <c:v>0.303035</c:v>
                </c:pt>
                <c:pt idx="136" formatCode="General">
                  <c:v>0.30321100000000001</c:v>
                </c:pt>
                <c:pt idx="137" formatCode="General">
                  <c:v>0.30347400000000002</c:v>
                </c:pt>
                <c:pt idx="138" formatCode="General">
                  <c:v>0.303867</c:v>
                </c:pt>
                <c:pt idx="139" formatCode="General">
                  <c:v>0.30445299999999997</c:v>
                </c:pt>
                <c:pt idx="140" formatCode="General">
                  <c:v>0.304672</c:v>
                </c:pt>
                <c:pt idx="141" formatCode="General">
                  <c:v>0.30499900000000002</c:v>
                </c:pt>
                <c:pt idx="142" formatCode="General">
                  <c:v>0.305122</c:v>
                </c:pt>
                <c:pt idx="143" formatCode="General">
                  <c:v>0.30530499999999999</c:v>
                </c:pt>
                <c:pt idx="144" formatCode="General">
                  <c:v>0.30557899999999999</c:v>
                </c:pt>
                <c:pt idx="145" formatCode="General">
                  <c:v>0.30568200000000001</c:v>
                </c:pt>
                <c:pt idx="146" formatCode="General">
                  <c:v>0.30583500000000002</c:v>
                </c:pt>
                <c:pt idx="147" formatCode="General">
                  <c:v>0.306066</c:v>
                </c:pt>
                <c:pt idx="148" formatCode="General">
                  <c:v>0.30641000000000002</c:v>
                </c:pt>
                <c:pt idx="149" formatCode="General">
                  <c:v>0.30653799999999998</c:v>
                </c:pt>
                <c:pt idx="150" formatCode="General">
                  <c:v>0.30673099999999998</c:v>
                </c:pt>
                <c:pt idx="151" formatCode="General">
                  <c:v>0.30701899999999999</c:v>
                </c:pt>
                <c:pt idx="152" formatCode="General">
                  <c:v>0.30745</c:v>
                </c:pt>
                <c:pt idx="153" formatCode="General">
                  <c:v>0.308091</c:v>
                </c:pt>
                <c:pt idx="154" formatCode="General">
                  <c:v>0.30904500000000001</c:v>
                </c:pt>
                <c:pt idx="155" formatCode="General">
                  <c:v>0.30940000000000001</c:v>
                </c:pt>
                <c:pt idx="156" formatCode="General">
                  <c:v>0.30992999999999998</c:v>
                </c:pt>
                <c:pt idx="157" formatCode="General">
                  <c:v>0.31071900000000002</c:v>
                </c:pt>
                <c:pt idx="158" formatCode="General">
                  <c:v>0.31189</c:v>
                </c:pt>
                <c:pt idx="159" formatCode="General">
                  <c:v>0.31232500000000002</c:v>
                </c:pt>
                <c:pt idx="160" formatCode="General">
                  <c:v>0.31297399999999997</c:v>
                </c:pt>
                <c:pt idx="161" formatCode="General">
                  <c:v>0.31393799999999999</c:v>
                </c:pt>
                <c:pt idx="162" formatCode="General">
                  <c:v>0.31536500000000001</c:v>
                </c:pt>
                <c:pt idx="163" formatCode="General">
                  <c:v>0.31746099999999999</c:v>
                </c:pt>
                <c:pt idx="164" formatCode="General">
                  <c:v>0.32051499999999999</c:v>
                </c:pt>
                <c:pt idx="165" formatCode="General">
                  <c:v>0.324901</c:v>
                </c:pt>
                <c:pt idx="166" formatCode="General">
                  <c:v>0.32649699999999998</c:v>
                </c:pt>
                <c:pt idx="167" formatCode="General">
                  <c:v>0.32883899999999999</c:v>
                </c:pt>
                <c:pt idx="168" formatCode="General">
                  <c:v>0.33223999999999998</c:v>
                </c:pt>
                <c:pt idx="169" formatCode="General">
                  <c:v>0.33711400000000002</c:v>
                </c:pt>
                <c:pt idx="170" formatCode="General">
                  <c:v>0.33829999999999999</c:v>
                </c:pt>
                <c:pt idx="171" formatCode="General">
                  <c:v>0.339472</c:v>
                </c:pt>
                <c:pt idx="172" formatCode="General">
                  <c:v>0.34120899999999998</c:v>
                </c:pt>
                <c:pt idx="173" formatCode="General">
                  <c:v>0.34378599999999998</c:v>
                </c:pt>
                <c:pt idx="174" formatCode="General">
                  <c:v>0.34760799999999997</c:v>
                </c:pt>
                <c:pt idx="175" formatCode="General">
                  <c:v>0.34902899999999998</c:v>
                </c:pt>
                <c:pt idx="176" formatCode="General">
                  <c:v>0.35115099999999999</c:v>
                </c:pt>
                <c:pt idx="177" formatCode="General">
                  <c:v>0.35430800000000001</c:v>
                </c:pt>
                <c:pt idx="178" formatCode="General">
                  <c:v>0.35548400000000002</c:v>
                </c:pt>
                <c:pt idx="179" formatCode="General">
                  <c:v>0.35723899999999997</c:v>
                </c:pt>
                <c:pt idx="180" formatCode="General">
                  <c:v>0.359842</c:v>
                </c:pt>
                <c:pt idx="181" formatCode="General">
                  <c:v>0.36366900000000002</c:v>
                </c:pt>
                <c:pt idx="182" formatCode="General">
                  <c:v>0.36461300000000002</c:v>
                </c:pt>
                <c:pt idx="183" formatCode="General">
                  <c:v>0.36555300000000002</c:v>
                </c:pt>
                <c:pt idx="184" formatCode="General">
                  <c:v>0.366954</c:v>
                </c:pt>
                <c:pt idx="185" formatCode="General">
                  <c:v>0.369031</c:v>
                </c:pt>
                <c:pt idx="186" formatCode="General">
                  <c:v>0.37209999999999999</c:v>
                </c:pt>
                <c:pt idx="187" formatCode="General">
                  <c:v>0.37324200000000002</c:v>
                </c:pt>
                <c:pt idx="188" formatCode="General">
                  <c:v>0.37494300000000003</c:v>
                </c:pt>
                <c:pt idx="189" formatCode="General">
                  <c:v>0.377467</c:v>
                </c:pt>
                <c:pt idx="190" formatCode="General">
                  <c:v>0.38109599999999999</c:v>
                </c:pt>
                <c:pt idx="191" formatCode="General">
                  <c:v>0.38243500000000002</c:v>
                </c:pt>
                <c:pt idx="192" formatCode="General">
                  <c:v>0.38442700000000002</c:v>
                </c:pt>
                <c:pt idx="193" formatCode="General">
                  <c:v>0.38736999999999999</c:v>
                </c:pt>
                <c:pt idx="194" formatCode="General">
                  <c:v>0.39166200000000001</c:v>
                </c:pt>
                <c:pt idx="195" formatCode="General">
                  <c:v>0.39324700000000001</c:v>
                </c:pt>
                <c:pt idx="196" formatCode="General">
                  <c:v>0.39557199999999998</c:v>
                </c:pt>
                <c:pt idx="197" formatCode="General">
                  <c:v>0.39897100000000002</c:v>
                </c:pt>
                <c:pt idx="198" formatCode="General">
                  <c:v>0.40023599999999998</c:v>
                </c:pt>
                <c:pt idx="199" formatCode="General">
                  <c:v>0.40210800000000002</c:v>
                </c:pt>
                <c:pt idx="200" formatCode="General">
                  <c:v>0.40484399999999998</c:v>
                </c:pt>
                <c:pt idx="201" formatCode="General">
                  <c:v>0.40881299999999998</c:v>
                </c:pt>
                <c:pt idx="202" formatCode="General">
                  <c:v>0.41003000000000001</c:v>
                </c:pt>
                <c:pt idx="203" formatCode="General">
                  <c:v>0.411825</c:v>
                </c:pt>
                <c:pt idx="204" formatCode="General">
                  <c:v>0.41359200000000002</c:v>
                </c:pt>
              </c:numCache>
            </c:numRef>
          </c:yVal>
          <c:smooth val="1"/>
        </c:ser>
        <c:ser>
          <c:idx val="8"/>
          <c:order val="8"/>
          <c:tx>
            <c:v>73% SMYS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Sheet1!$BN$3:$BN$73</c:f>
              <c:numCache>
                <c:formatCode>General</c:formatCode>
                <c:ptCount val="71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6.0744115413736734E-5</c:v>
                </c:pt>
                <c:pt idx="7">
                  <c:v>6.1301554607337446E-5</c:v>
                </c:pt>
                <c:pt idx="8">
                  <c:v>6.1854012160411845E-5</c:v>
                </c:pt>
                <c:pt idx="9">
                  <c:v>6.2673920128269937E-5</c:v>
                </c:pt>
                <c:pt idx="10">
                  <c:v>6.3883884651172749E-5</c:v>
                </c:pt>
                <c:pt idx="11">
                  <c:v>6.565729518198439E-5</c:v>
                </c:pt>
                <c:pt idx="12">
                  <c:v>6.7384990667097513E-5</c:v>
                </c:pt>
                <c:pt idx="13">
                  <c:v>6.9069836511617867E-5</c:v>
                </c:pt>
                <c:pt idx="14">
                  <c:v>7.0714856484121975E-5</c:v>
                </c:pt>
                <c:pt idx="15">
                  <c:v>7.2323314143472972E-5</c:v>
                </c:pt>
                <c:pt idx="16">
                  <c:v>7.3897268017929615E-5</c:v>
                </c:pt>
                <c:pt idx="17">
                  <c:v>7.6198023423204732E-5</c:v>
                </c:pt>
                <c:pt idx="18">
                  <c:v>7.8431987701800998E-5</c:v>
                </c:pt>
                <c:pt idx="19">
                  <c:v>8.0605508580397622E-5</c:v>
                </c:pt>
                <c:pt idx="20">
                  <c:v>8.2723249369181243E-5</c:v>
                </c:pt>
                <c:pt idx="21">
                  <c:v>8.478887569945921E-5</c:v>
                </c:pt>
                <c:pt idx="22">
                  <c:v>8.6805555555511689E-5</c:v>
                </c:pt>
                <c:pt idx="23">
                  <c:v>8.7550341446289754E-5</c:v>
                </c:pt>
                <c:pt idx="24">
                  <c:v>8.8656412074964455E-5</c:v>
                </c:pt>
                <c:pt idx="25">
                  <c:v>9.0290192679236909E-5</c:v>
                </c:pt>
                <c:pt idx="26">
                  <c:v>9.2687855110317735E-5</c:v>
                </c:pt>
                <c:pt idx="27">
                  <c:v>9.3277491208571114E-5</c:v>
                </c:pt>
                <c:pt idx="28">
                  <c:v>9.386410355085552E-5</c:v>
                </c:pt>
                <c:pt idx="29">
                  <c:v>9.4737340722825155E-5</c:v>
                </c:pt>
                <c:pt idx="30">
                  <c:v>9.6031959436083792E-5</c:v>
                </c:pt>
                <c:pt idx="31">
                  <c:v>9.73103421431507E-5</c:v>
                </c:pt>
                <c:pt idx="32">
                  <c:v>9.8571696123167236E-5</c:v>
                </c:pt>
                <c:pt idx="33">
                  <c:v>9.9818330638234848E-5</c:v>
                </c:pt>
                <c:pt idx="34">
                  <c:v>1.0166010958960127E-4</c:v>
                </c:pt>
                <c:pt idx="35">
                  <c:v>1.0234262263205325E-4</c:v>
                </c:pt>
                <c:pt idx="36">
                  <c:v>1.0335810482579943E-4</c:v>
                </c:pt>
                <c:pt idx="37">
                  <c:v>1.0486357249220302E-4</c:v>
                </c:pt>
                <c:pt idx="38">
                  <c:v>1.0542295690311279E-4</c:v>
                </c:pt>
                <c:pt idx="39">
                  <c:v>1.0625637538254385E-4</c:v>
                </c:pt>
                <c:pt idx="40">
                  <c:v>1.0749451777961919E-4</c:v>
                </c:pt>
                <c:pt idx="41">
                  <c:v>1.0932546190011013E-4</c:v>
                </c:pt>
                <c:pt idx="42">
                  <c:v>1.1000495022279654E-4</c:v>
                </c:pt>
                <c:pt idx="43">
                  <c:v>1.1101613064382345E-4</c:v>
                </c:pt>
                <c:pt idx="44">
                  <c:v>1.1251758087205881E-4</c:v>
                </c:pt>
                <c:pt idx="45">
                  <c:v>1.1307484423945212E-4</c:v>
                </c:pt>
                <c:pt idx="46">
                  <c:v>1.139068925061194E-4</c:v>
                </c:pt>
                <c:pt idx="47">
                  <c:v>1.1514369933683187E-4</c:v>
                </c:pt>
                <c:pt idx="48">
                  <c:v>1.1697548193905385E-4</c:v>
                </c:pt>
                <c:pt idx="49">
                  <c:v>1.1765536390811211E-4</c:v>
                </c:pt>
                <c:pt idx="50">
                  <c:v>1.1866760018519795E-4</c:v>
                </c:pt>
                <c:pt idx="51">
                  <c:v>1.2017064231216714E-4</c:v>
                </c:pt>
                <c:pt idx="52">
                  <c:v>1.2073066196630637E-4</c:v>
                </c:pt>
                <c:pt idx="53">
                  <c:v>1.2156428927447382E-4</c:v>
                </c:pt>
                <c:pt idx="54">
                  <c:v>1.2280486307267516E-4</c:v>
                </c:pt>
                <c:pt idx="55">
                  <c:v>1.2464476242719005E-4</c:v>
                </c:pt>
                <c:pt idx="56">
                  <c:v>1.2532741787932034E-4</c:v>
                </c:pt>
                <c:pt idx="57">
                  <c:v>1.2634558043171296E-4</c:v>
                </c:pt>
                <c:pt idx="58">
                  <c:v>1.278592525349345E-4</c:v>
                </c:pt>
                <c:pt idx="59">
                  <c:v>1.2842080930806823E-4</c:v>
                </c:pt>
                <c:pt idx="60">
                  <c:v>1.2926075772669453E-4</c:v>
                </c:pt>
                <c:pt idx="61">
                  <c:v>1.3051081934706377E-4</c:v>
                </c:pt>
                <c:pt idx="62">
                  <c:v>1.3236617779440078E-4</c:v>
                </c:pt>
                <c:pt idx="63">
                  <c:v>1.3305480527444732E-4</c:v>
                </c:pt>
                <c:pt idx="64">
                  <c:v>1.3408240704753234E-4</c:v>
                </c:pt>
                <c:pt idx="65">
                  <c:v>1.356079303519373E-4</c:v>
                </c:pt>
                <c:pt idx="66">
                  <c:v>1.3786828064485648E-4</c:v>
                </c:pt>
                <c:pt idx="67">
                  <c:v>1.3870779815260186E-4</c:v>
                </c:pt>
                <c:pt idx="68">
                  <c:v>1.3995605379930483E-4</c:v>
                </c:pt>
                <c:pt idx="69">
                  <c:v>1.4180977636619251E-4</c:v>
                </c:pt>
                <c:pt idx="70">
                  <c:v>1.4384970582757503E-4</c:v>
                </c:pt>
              </c:numCache>
            </c:numRef>
          </c:xVal>
          <c:yVal>
            <c:numRef>
              <c:f>Sheet1!$BO$3:$BO$73</c:f>
              <c:numCache>
                <c:formatCode>0.00E+00</c:formatCode>
                <c:ptCount val="71"/>
                <c:pt idx="0" formatCode="General">
                  <c:v>0</c:v>
                </c:pt>
                <c:pt idx="1">
                  <c:v>9.7496499999999995E-4</c:v>
                </c:pt>
                <c:pt idx="2">
                  <c:v>6.0217600000000001E-3</c:v>
                </c:pt>
                <c:pt idx="3">
                  <c:v>1.43196E-2</c:v>
                </c:pt>
                <c:pt idx="4">
                  <c:v>2.4146999999999998E-2</c:v>
                </c:pt>
                <c:pt idx="5">
                  <c:v>3.48838E-2</c:v>
                </c:pt>
                <c:pt idx="6">
                  <c:v>4.5747299999999998E-2</c:v>
                </c:pt>
                <c:pt idx="7">
                  <c:v>5.6198699999999997E-2</c:v>
                </c:pt>
                <c:pt idx="8">
                  <c:v>6.6238699999999998E-2</c:v>
                </c:pt>
                <c:pt idx="9">
                  <c:v>8.03981E-2</c:v>
                </c:pt>
                <c:pt idx="10">
                  <c:v>9.8961499999999994E-2</c:v>
                </c:pt>
                <c:pt idx="11">
                  <c:v>0.122072</c:v>
                </c:pt>
                <c:pt idx="12">
                  <c:v>0.14111899999999999</c:v>
                </c:pt>
                <c:pt idx="13">
                  <c:v>0.15737499999999999</c:v>
                </c:pt>
                <c:pt idx="14">
                  <c:v>0.17157800000000001</c:v>
                </c:pt>
                <c:pt idx="15">
                  <c:v>0.18418399999999999</c:v>
                </c:pt>
                <c:pt idx="16">
                  <c:v>0.19550200000000001</c:v>
                </c:pt>
                <c:pt idx="17">
                  <c:v>0.21049100000000001</c:v>
                </c:pt>
                <c:pt idx="18">
                  <c:v>0.22361</c:v>
                </c:pt>
                <c:pt idx="19">
                  <c:v>0.23522899999999999</c:v>
                </c:pt>
                <c:pt idx="20">
                  <c:v>0.245591</c:v>
                </c:pt>
                <c:pt idx="21">
                  <c:v>0.25490400000000002</c:v>
                </c:pt>
                <c:pt idx="22">
                  <c:v>0.26332899999999998</c:v>
                </c:pt>
                <c:pt idx="23">
                  <c:v>0.26630300000000001</c:v>
                </c:pt>
                <c:pt idx="24">
                  <c:v>0.27057300000000001</c:v>
                </c:pt>
                <c:pt idx="25">
                  <c:v>0.27658700000000003</c:v>
                </c:pt>
                <c:pt idx="26">
                  <c:v>0.28484799999999999</c:v>
                </c:pt>
                <c:pt idx="27">
                  <c:v>0.28680299999999997</c:v>
                </c:pt>
                <c:pt idx="28">
                  <c:v>0.28871400000000003</c:v>
                </c:pt>
                <c:pt idx="29">
                  <c:v>0.291495</c:v>
                </c:pt>
                <c:pt idx="30">
                  <c:v>0.295491</c:v>
                </c:pt>
                <c:pt idx="31">
                  <c:v>0.29930000000000001</c:v>
                </c:pt>
                <c:pt idx="32">
                  <c:v>0.30293999999999999</c:v>
                </c:pt>
                <c:pt idx="33">
                  <c:v>0.306427</c:v>
                </c:pt>
                <c:pt idx="34">
                  <c:v>0.31139</c:v>
                </c:pt>
                <c:pt idx="35">
                  <c:v>0.31318600000000002</c:v>
                </c:pt>
                <c:pt idx="36">
                  <c:v>0.31580900000000001</c:v>
                </c:pt>
                <c:pt idx="37">
                  <c:v>0.31959500000000002</c:v>
                </c:pt>
                <c:pt idx="38">
                  <c:v>0.32097799999999999</c:v>
                </c:pt>
                <c:pt idx="39">
                  <c:v>0.32301299999999999</c:v>
                </c:pt>
                <c:pt idx="40">
                  <c:v>0.32597999999999999</c:v>
                </c:pt>
                <c:pt idx="41">
                  <c:v>0.330258</c:v>
                </c:pt>
                <c:pt idx="42">
                  <c:v>0.33181699999999997</c:v>
                </c:pt>
                <c:pt idx="43">
                  <c:v>0.33411000000000002</c:v>
                </c:pt>
                <c:pt idx="44">
                  <c:v>0.33746500000000001</c:v>
                </c:pt>
                <c:pt idx="45">
                  <c:v>0.33870400000000001</c:v>
                </c:pt>
                <c:pt idx="46">
                  <c:v>0.34055299999999999</c:v>
                </c:pt>
                <c:pt idx="47">
                  <c:v>0.343302</c:v>
                </c:pt>
                <c:pt idx="48">
                  <c:v>0.34736299999999998</c:v>
                </c:pt>
                <c:pt idx="49">
                  <c:v>0.34886600000000001</c:v>
                </c:pt>
                <c:pt idx="50">
                  <c:v>0.351101</c:v>
                </c:pt>
                <c:pt idx="51">
                  <c:v>0.35439900000000002</c:v>
                </c:pt>
                <c:pt idx="52">
                  <c:v>0.35561700000000002</c:v>
                </c:pt>
                <c:pt idx="53">
                  <c:v>0.35741800000000001</c:v>
                </c:pt>
                <c:pt idx="54">
                  <c:v>0.36007400000000001</c:v>
                </c:pt>
                <c:pt idx="55">
                  <c:v>0.36396099999999998</c:v>
                </c:pt>
                <c:pt idx="56">
                  <c:v>0.36539899999999997</c:v>
                </c:pt>
                <c:pt idx="57">
                  <c:v>0.36752400000000002</c:v>
                </c:pt>
                <c:pt idx="58">
                  <c:v>0.37063400000000002</c:v>
                </c:pt>
                <c:pt idx="59">
                  <c:v>0.371782</c:v>
                </c:pt>
                <c:pt idx="60">
                  <c:v>0.37347799999999998</c:v>
                </c:pt>
                <c:pt idx="61">
                  <c:v>0.37595000000000001</c:v>
                </c:pt>
                <c:pt idx="62">
                  <c:v>0.37939400000000001</c:v>
                </c:pt>
                <c:pt idx="63">
                  <c:v>0.38065100000000002</c:v>
                </c:pt>
                <c:pt idx="64">
                  <c:v>0.38248199999999999</c:v>
                </c:pt>
                <c:pt idx="65">
                  <c:v>0.38511000000000001</c:v>
                </c:pt>
                <c:pt idx="66">
                  <c:v>0.38880500000000001</c:v>
                </c:pt>
                <c:pt idx="67">
                  <c:v>0.39013199999999998</c:v>
                </c:pt>
                <c:pt idx="68">
                  <c:v>0.39199000000000001</c:v>
                </c:pt>
                <c:pt idx="69">
                  <c:v>0.39444200000000001</c:v>
                </c:pt>
                <c:pt idx="70">
                  <c:v>0.39682699999999999</c:v>
                </c:pt>
              </c:numCache>
            </c:numRef>
          </c:yVal>
          <c:smooth val="1"/>
        </c:ser>
        <c:ser>
          <c:idx val="9"/>
          <c:order val="9"/>
          <c:tx>
            <c:v>80% SMYS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Sheet1!$BW$3:$BW$89</c:f>
              <c:numCache>
                <c:formatCode>General</c:formatCode>
                <c:ptCount val="8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6.1023610034635032E-5</c:v>
                </c:pt>
                <c:pt idx="7">
                  <c:v>6.1854012160411845E-5</c:v>
                </c:pt>
                <c:pt idx="8">
                  <c:v>6.2673920128269937E-5</c:v>
                </c:pt>
                <c:pt idx="9">
                  <c:v>6.3482792988874828E-5</c:v>
                </c:pt>
                <c:pt idx="10">
                  <c:v>6.428222467914697E-5</c:v>
                </c:pt>
                <c:pt idx="11">
                  <c:v>6.5462591402059748E-5</c:v>
                </c:pt>
                <c:pt idx="12">
                  <c:v>6.7195269452949004E-5</c:v>
                </c:pt>
                <c:pt idx="13">
                  <c:v>6.9714102465709573E-5</c:v>
                </c:pt>
                <c:pt idx="14">
                  <c:v>7.0329917643589083E-5</c:v>
                </c:pt>
                <c:pt idx="15">
                  <c:v>7.0940601434342496E-5</c:v>
                </c:pt>
                <c:pt idx="16">
                  <c:v>7.1846822574196559E-5</c:v>
                </c:pt>
                <c:pt idx="17">
                  <c:v>7.3185547318042665E-5</c:v>
                </c:pt>
                <c:pt idx="18">
                  <c:v>7.5149547599653863E-5</c:v>
                </c:pt>
                <c:pt idx="19">
                  <c:v>7.800372857816185E-5</c:v>
                </c:pt>
                <c:pt idx="20">
                  <c:v>7.8701736160236913E-5</c:v>
                </c:pt>
                <c:pt idx="21">
                  <c:v>7.9393434162933365E-5</c:v>
                </c:pt>
                <c:pt idx="22">
                  <c:v>8.0420114679024366E-5</c:v>
                </c:pt>
                <c:pt idx="23">
                  <c:v>8.1936319092745278E-5</c:v>
                </c:pt>
                <c:pt idx="24">
                  <c:v>8.4160207370700398E-5</c:v>
                </c:pt>
                <c:pt idx="25">
                  <c:v>8.4979817293344276E-5</c:v>
                </c:pt>
                <c:pt idx="26">
                  <c:v>8.6194264633585819E-5</c:v>
                </c:pt>
                <c:pt idx="27">
                  <c:v>8.7985570366419194E-5</c:v>
                </c:pt>
                <c:pt idx="28">
                  <c:v>9.0607614663903009E-5</c:v>
                </c:pt>
                <c:pt idx="29">
                  <c:v>9.1251699562872892E-5</c:v>
                </c:pt>
                <c:pt idx="30">
                  <c:v>9.1890650126320077E-5</c:v>
                </c:pt>
                <c:pt idx="31">
                  <c:v>9.2841890260859025E-5</c:v>
                </c:pt>
                <c:pt idx="32">
                  <c:v>9.4251595208226608E-5</c:v>
                </c:pt>
                <c:pt idx="33">
                  <c:v>9.6327977497768887E-5</c:v>
                </c:pt>
                <c:pt idx="34">
                  <c:v>9.8361300729832166E-5</c:v>
                </c:pt>
                <c:pt idx="35">
                  <c:v>1.0035525761194466E-4</c:v>
                </c:pt>
                <c:pt idx="36">
                  <c:v>1.0231016349164682E-4</c:v>
                </c:pt>
                <c:pt idx="37">
                  <c:v>1.0423072513316763E-4</c:v>
                </c:pt>
                <c:pt idx="38">
                  <c:v>1.0611655842779741E-4</c:v>
                </c:pt>
                <c:pt idx="39">
                  <c:v>1.0797153870242597E-4</c:v>
                </c:pt>
                <c:pt idx="40">
                  <c:v>1.0979479353092638E-4</c:v>
                </c:pt>
                <c:pt idx="41">
                  <c:v>1.115909522056386E-4</c:v>
                </c:pt>
                <c:pt idx="42">
                  <c:v>1.1335812097583805E-4</c:v>
                </c:pt>
                <c:pt idx="43">
                  <c:v>1.1401468509149412E-4</c:v>
                </c:pt>
                <c:pt idx="44">
                  <c:v>1.1499143313829007E-4</c:v>
                </c:pt>
                <c:pt idx="45">
                  <c:v>1.1644290222296071E-4</c:v>
                </c:pt>
                <c:pt idx="46">
                  <c:v>1.1858879335910367E-4</c:v>
                </c:pt>
                <c:pt idx="47">
                  <c:v>1.2069568995699827E-4</c:v>
                </c:pt>
                <c:pt idx="48">
                  <c:v>1.227701864880106E-4</c:v>
                </c:pt>
                <c:pt idx="49">
                  <c:v>1.2480966526058588E-4</c:v>
                </c:pt>
                <c:pt idx="50">
                  <c:v>1.2681986506378262E-4</c:v>
                </c:pt>
                <c:pt idx="51">
                  <c:v>1.2756566442588636E-4</c:v>
                </c:pt>
                <c:pt idx="52">
                  <c:v>1.2867528791108611E-4</c:v>
                </c:pt>
                <c:pt idx="53">
                  <c:v>1.3032542258032155E-4</c:v>
                </c:pt>
                <c:pt idx="54">
                  <c:v>1.3276157349032211E-4</c:v>
                </c:pt>
                <c:pt idx="55">
                  <c:v>1.3366482209228029E-4</c:v>
                </c:pt>
                <c:pt idx="56">
                  <c:v>1.350092481336638E-4</c:v>
                </c:pt>
                <c:pt idx="57">
                  <c:v>1.3550869965868779E-4</c:v>
                </c:pt>
                <c:pt idx="58">
                  <c:v>1.3625648921547319E-4</c:v>
                </c:pt>
                <c:pt idx="59">
                  <c:v>1.3653554702984522E-4</c:v>
                </c:pt>
                <c:pt idx="60">
                  <c:v>1.3695440787779621E-4</c:v>
                </c:pt>
                <c:pt idx="61">
                  <c:v>1.3757807555806167E-4</c:v>
                </c:pt>
                <c:pt idx="62">
                  <c:v>1.3820171922957373E-4</c:v>
                </c:pt>
                <c:pt idx="63">
                  <c:v>1.3835660030180489E-4</c:v>
                </c:pt>
                <c:pt idx="64">
                  <c:v>1.3851182891037742E-4</c:v>
                </c:pt>
                <c:pt idx="65">
                  <c:v>1.3874436351042236E-4</c:v>
                </c:pt>
                <c:pt idx="66">
                  <c:v>1.3909173099678444E-4</c:v>
                </c:pt>
                <c:pt idx="67">
                  <c:v>1.3961020829862629E-4</c:v>
                </c:pt>
                <c:pt idx="68">
                  <c:v>1.3974092033389767E-4</c:v>
                </c:pt>
                <c:pt idx="69">
                  <c:v>1.3986992097369183E-4</c:v>
                </c:pt>
                <c:pt idx="70">
                  <c:v>1.4006386912451913E-4</c:v>
                </c:pt>
                <c:pt idx="71">
                  <c:v>1.4035481697751898E-4</c:v>
                </c:pt>
                <c:pt idx="72">
                  <c:v>1.4078954778417568E-4</c:v>
                </c:pt>
                <c:pt idx="73">
                  <c:v>1.4095227356037673E-4</c:v>
                </c:pt>
                <c:pt idx="74">
                  <c:v>1.4119507511598577E-4</c:v>
                </c:pt>
                <c:pt idx="75">
                  <c:v>1.4143871460516906E-4</c:v>
                </c:pt>
                <c:pt idx="76">
                  <c:v>1.4168319637311919E-4</c:v>
                </c:pt>
                <c:pt idx="77">
                  <c:v>1.4174344436590749E-4</c:v>
                </c:pt>
                <c:pt idx="78">
                  <c:v>1.4180374361904134E-4</c:v>
                </c:pt>
                <c:pt idx="79">
                  <c:v>1.4189428875508803E-4</c:v>
                </c:pt>
                <c:pt idx="80">
                  <c:v>1.4191845365673953E-4</c:v>
                </c:pt>
                <c:pt idx="81">
                  <c:v>1.4194061204812986E-4</c:v>
                </c:pt>
                <c:pt idx="82">
                  <c:v>1.4194665644671816E-4</c:v>
                </c:pt>
                <c:pt idx="83">
                  <c:v>1.4195068633177918E-4</c:v>
                </c:pt>
                <c:pt idx="84">
                  <c:v>1.4195673158842273E-4</c:v>
                </c:pt>
                <c:pt idx="85">
                  <c:v>1.4196076204558151E-4</c:v>
                </c:pt>
                <c:pt idx="86">
                  <c:v>1.4196277735998712E-4</c:v>
                </c:pt>
              </c:numCache>
            </c:numRef>
          </c:xVal>
          <c:yVal>
            <c:numRef>
              <c:f>Sheet1!$BX$3:$BX$89</c:f>
              <c:numCache>
                <c:formatCode>0.00E+00</c:formatCode>
                <c:ptCount val="87"/>
                <c:pt idx="0" formatCode="General">
                  <c:v>0</c:v>
                </c:pt>
                <c:pt idx="1">
                  <c:v>3.8330199999999999E-3</c:v>
                </c:pt>
                <c:pt idx="2">
                  <c:v>1.11608E-2</c:v>
                </c:pt>
                <c:pt idx="3">
                  <c:v>1.93329E-2</c:v>
                </c:pt>
                <c:pt idx="4">
                  <c:v>2.79212E-2</c:v>
                </c:pt>
                <c:pt idx="5">
                  <c:v>3.6950400000000001E-2</c:v>
                </c:pt>
                <c:pt idx="6">
                  <c:v>5.15071E-2</c:v>
                </c:pt>
                <c:pt idx="7">
                  <c:v>6.5631499999999995E-2</c:v>
                </c:pt>
                <c:pt idx="8">
                  <c:v>7.8883300000000003E-2</c:v>
                </c:pt>
                <c:pt idx="9">
                  <c:v>9.0986800000000007E-2</c:v>
                </c:pt>
                <c:pt idx="10">
                  <c:v>0.102038</c:v>
                </c:pt>
                <c:pt idx="11">
                  <c:v>0.116842</c:v>
                </c:pt>
                <c:pt idx="12">
                  <c:v>0.13592899999999999</c:v>
                </c:pt>
                <c:pt idx="13">
                  <c:v>0.15958900000000001</c:v>
                </c:pt>
                <c:pt idx="14">
                  <c:v>0.16483999999999999</c:v>
                </c:pt>
                <c:pt idx="15">
                  <c:v>0.16985900000000001</c:v>
                </c:pt>
                <c:pt idx="16">
                  <c:v>0.17698700000000001</c:v>
                </c:pt>
                <c:pt idx="17">
                  <c:v>0.18688099999999999</c:v>
                </c:pt>
                <c:pt idx="18">
                  <c:v>0.20019999999999999</c:v>
                </c:pt>
                <c:pt idx="19">
                  <c:v>0.21743699999999999</c:v>
                </c:pt>
                <c:pt idx="20">
                  <c:v>0.22136</c:v>
                </c:pt>
                <c:pt idx="21">
                  <c:v>0.225136</c:v>
                </c:pt>
                <c:pt idx="22">
                  <c:v>0.23053599999999999</c:v>
                </c:pt>
                <c:pt idx="23">
                  <c:v>0.238095</c:v>
                </c:pt>
                <c:pt idx="24">
                  <c:v>0.248365</c:v>
                </c:pt>
                <c:pt idx="25">
                  <c:v>0.25195200000000001</c:v>
                </c:pt>
                <c:pt idx="26">
                  <c:v>0.25706299999999999</c:v>
                </c:pt>
                <c:pt idx="27">
                  <c:v>0.264179</c:v>
                </c:pt>
                <c:pt idx="28">
                  <c:v>0.27377299999999999</c:v>
                </c:pt>
                <c:pt idx="29">
                  <c:v>0.27601599999999998</c:v>
                </c:pt>
                <c:pt idx="30">
                  <c:v>0.278196</c:v>
                </c:pt>
                <c:pt idx="31">
                  <c:v>0.28135100000000002</c:v>
                </c:pt>
                <c:pt idx="32">
                  <c:v>0.28583900000000001</c:v>
                </c:pt>
                <c:pt idx="33">
                  <c:v>0.29207499999999997</c:v>
                </c:pt>
                <c:pt idx="34">
                  <c:v>0.29781099999999999</c:v>
                </c:pt>
                <c:pt idx="35">
                  <c:v>0.30312299999999998</c:v>
                </c:pt>
                <c:pt idx="36">
                  <c:v>0.30807699999999999</c:v>
                </c:pt>
                <c:pt idx="37">
                  <c:v>0.312722</c:v>
                </c:pt>
                <c:pt idx="38">
                  <c:v>0.31709799999999999</c:v>
                </c:pt>
                <c:pt idx="39">
                  <c:v>0.32124799999999998</c:v>
                </c:pt>
                <c:pt idx="40">
                  <c:v>0.325208</c:v>
                </c:pt>
                <c:pt idx="41">
                  <c:v>0.32900099999999999</c:v>
                </c:pt>
                <c:pt idx="42">
                  <c:v>0.332621</c:v>
                </c:pt>
                <c:pt idx="43">
                  <c:v>0.33394499999999999</c:v>
                </c:pt>
                <c:pt idx="44">
                  <c:v>0.33590100000000001</c:v>
                </c:pt>
                <c:pt idx="45">
                  <c:v>0.33878000000000003</c:v>
                </c:pt>
                <c:pt idx="46">
                  <c:v>0.34299299999999999</c:v>
                </c:pt>
                <c:pt idx="47">
                  <c:v>0.347028</c:v>
                </c:pt>
                <c:pt idx="48">
                  <c:v>0.35088799999999998</c:v>
                </c:pt>
                <c:pt idx="49">
                  <c:v>0.35454999999999998</c:v>
                </c:pt>
                <c:pt idx="50">
                  <c:v>0.35796899999999998</c:v>
                </c:pt>
                <c:pt idx="51">
                  <c:v>0.35919099999999998</c:v>
                </c:pt>
                <c:pt idx="52">
                  <c:v>0.36092099999999999</c:v>
                </c:pt>
                <c:pt idx="53">
                  <c:v>0.363313</c:v>
                </c:pt>
                <c:pt idx="54">
                  <c:v>0.36618800000000001</c:v>
                </c:pt>
                <c:pt idx="55">
                  <c:v>0.36709700000000001</c:v>
                </c:pt>
                <c:pt idx="56">
                  <c:v>0.368091</c:v>
                </c:pt>
                <c:pt idx="57">
                  <c:v>0.36832599999999999</c:v>
                </c:pt>
                <c:pt idx="58">
                  <c:v>0.368535</c:v>
                </c:pt>
                <c:pt idx="59">
                  <c:v>0.36859999999999998</c:v>
                </c:pt>
                <c:pt idx="60">
                  <c:v>0.36863899999999999</c:v>
                </c:pt>
                <c:pt idx="61">
                  <c:v>0.36863899999999999</c:v>
                </c:pt>
                <c:pt idx="62">
                  <c:v>0.36863899999999999</c:v>
                </c:pt>
                <c:pt idx="63">
                  <c:v>0.36863899999999999</c:v>
                </c:pt>
                <c:pt idx="64">
                  <c:v>0.36863899999999999</c:v>
                </c:pt>
                <c:pt idx="65">
                  <c:v>0.36863899999999999</c:v>
                </c:pt>
                <c:pt idx="66">
                  <c:v>0.36863899999999999</c:v>
                </c:pt>
                <c:pt idx="67">
                  <c:v>0.36863899999999999</c:v>
                </c:pt>
                <c:pt idx="68">
                  <c:v>0.36863899999999999</c:v>
                </c:pt>
                <c:pt idx="69">
                  <c:v>0.36863899999999999</c:v>
                </c:pt>
                <c:pt idx="70">
                  <c:v>0.36863899999999999</c:v>
                </c:pt>
                <c:pt idx="71">
                  <c:v>0.36863899999999999</c:v>
                </c:pt>
                <c:pt idx="72">
                  <c:v>0.36863899999999999</c:v>
                </c:pt>
                <c:pt idx="73">
                  <c:v>0.36863899999999999</c:v>
                </c:pt>
                <c:pt idx="74">
                  <c:v>0.36863899999999999</c:v>
                </c:pt>
                <c:pt idx="75">
                  <c:v>0.36863899999999999</c:v>
                </c:pt>
                <c:pt idx="76">
                  <c:v>0.36863899999999999</c:v>
                </c:pt>
                <c:pt idx="77">
                  <c:v>0.36863899999999999</c:v>
                </c:pt>
                <c:pt idx="78">
                  <c:v>0.36863899999999999</c:v>
                </c:pt>
                <c:pt idx="79">
                  <c:v>0.36888100000000001</c:v>
                </c:pt>
                <c:pt idx="80">
                  <c:v>0.36902099999999999</c:v>
                </c:pt>
                <c:pt idx="81">
                  <c:v>0.36913899999999999</c:v>
                </c:pt>
                <c:pt idx="82">
                  <c:v>0.36919099999999999</c:v>
                </c:pt>
                <c:pt idx="83">
                  <c:v>0.36922899999999997</c:v>
                </c:pt>
                <c:pt idx="84">
                  <c:v>0.369259</c:v>
                </c:pt>
                <c:pt idx="85">
                  <c:v>0.36928899999999998</c:v>
                </c:pt>
                <c:pt idx="86">
                  <c:v>0.36931399999999998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51168"/>
        <c:axId val="103951744"/>
      </c:scatterChart>
      <c:valAx>
        <c:axId val="103951168"/>
        <c:scaling>
          <c:orientation val="minMax"/>
          <c:max val="1.3400000000000003E-4"/>
          <c:min val="5.4000000000000025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/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 baseline="0"/>
            </a:pPr>
            <a:endParaRPr lang="en-US"/>
          </a:p>
        </c:txPr>
        <c:crossAx val="103951744"/>
        <c:crosses val="autoZero"/>
        <c:crossBetween val="midCat"/>
      </c:valAx>
      <c:valAx>
        <c:axId val="1039517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888888888888889E-2"/>
              <c:y val="2.5402739953039981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 baseline="0"/>
            </a:pPr>
            <a:endParaRPr lang="en-US"/>
          </a:p>
        </c:txPr>
        <c:crossAx val="103951168"/>
        <c:crosses val="autoZero"/>
        <c:crossBetween val="midCat"/>
        <c:majorUnit val="0.2"/>
      </c:valAx>
    </c:plotArea>
    <c:legend>
      <c:legendPos val="r"/>
      <c:layout>
        <c:manualLayout>
          <c:xMode val="edge"/>
          <c:yMode val="edge"/>
          <c:x val="0.7884302274715661"/>
          <c:y val="8.3798346135243784E-2"/>
          <c:w val="0.19056411974977658"/>
          <c:h val="0.75503073532823006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73%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2113517060367453E-2"/>
          <c:y val="0.25504475011316491"/>
          <c:w val="0.82181474190726145"/>
          <c:h val="0.55659321502673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Sheet1!$BO$2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Sheet1!$BN$3:$BN$73</c:f>
              <c:numCache>
                <c:formatCode>General</c:formatCode>
                <c:ptCount val="71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6.0744115413736734E-5</c:v>
                </c:pt>
                <c:pt idx="7">
                  <c:v>6.1301554607337446E-5</c:v>
                </c:pt>
                <c:pt idx="8">
                  <c:v>6.1854012160411845E-5</c:v>
                </c:pt>
                <c:pt idx="9">
                  <c:v>6.2673920128269937E-5</c:v>
                </c:pt>
                <c:pt idx="10">
                  <c:v>6.3883884651172749E-5</c:v>
                </c:pt>
                <c:pt idx="11">
                  <c:v>6.565729518198439E-5</c:v>
                </c:pt>
                <c:pt idx="12">
                  <c:v>6.7384990667097513E-5</c:v>
                </c:pt>
                <c:pt idx="13">
                  <c:v>6.9069836511617867E-5</c:v>
                </c:pt>
                <c:pt idx="14">
                  <c:v>7.0714856484121975E-5</c:v>
                </c:pt>
                <c:pt idx="15">
                  <c:v>7.2323314143472972E-5</c:v>
                </c:pt>
                <c:pt idx="16">
                  <c:v>7.3897268017929615E-5</c:v>
                </c:pt>
                <c:pt idx="17">
                  <c:v>7.6198023423204732E-5</c:v>
                </c:pt>
                <c:pt idx="18">
                  <c:v>7.8431987701800998E-5</c:v>
                </c:pt>
                <c:pt idx="19">
                  <c:v>8.0605508580397622E-5</c:v>
                </c:pt>
                <c:pt idx="20">
                  <c:v>8.2723249369181243E-5</c:v>
                </c:pt>
                <c:pt idx="21">
                  <c:v>8.478887569945921E-5</c:v>
                </c:pt>
                <c:pt idx="22">
                  <c:v>8.6805555555511689E-5</c:v>
                </c:pt>
                <c:pt idx="23">
                  <c:v>8.7550341446289754E-5</c:v>
                </c:pt>
                <c:pt idx="24">
                  <c:v>8.8656412074964455E-5</c:v>
                </c:pt>
                <c:pt idx="25">
                  <c:v>9.0290192679236909E-5</c:v>
                </c:pt>
                <c:pt idx="26">
                  <c:v>9.2687855110317735E-5</c:v>
                </c:pt>
                <c:pt idx="27">
                  <c:v>9.3277491208571114E-5</c:v>
                </c:pt>
                <c:pt idx="28">
                  <c:v>9.386410355085552E-5</c:v>
                </c:pt>
                <c:pt idx="29">
                  <c:v>9.4737340722825155E-5</c:v>
                </c:pt>
                <c:pt idx="30">
                  <c:v>9.6031959436083792E-5</c:v>
                </c:pt>
                <c:pt idx="31">
                  <c:v>9.73103421431507E-5</c:v>
                </c:pt>
                <c:pt idx="32">
                  <c:v>9.8571696123167236E-5</c:v>
                </c:pt>
                <c:pt idx="33">
                  <c:v>9.9818330638234848E-5</c:v>
                </c:pt>
                <c:pt idx="34">
                  <c:v>1.0166010958960127E-4</c:v>
                </c:pt>
                <c:pt idx="35">
                  <c:v>1.0234262263205325E-4</c:v>
                </c:pt>
                <c:pt idx="36">
                  <c:v>1.0335810482579943E-4</c:v>
                </c:pt>
                <c:pt idx="37">
                  <c:v>1.0486357249220302E-4</c:v>
                </c:pt>
                <c:pt idx="38">
                  <c:v>1.0542295690311279E-4</c:v>
                </c:pt>
                <c:pt idx="39">
                  <c:v>1.0625637538254385E-4</c:v>
                </c:pt>
                <c:pt idx="40">
                  <c:v>1.0749451777961919E-4</c:v>
                </c:pt>
                <c:pt idx="41">
                  <c:v>1.0932546190011013E-4</c:v>
                </c:pt>
                <c:pt idx="42">
                  <c:v>1.1000495022279654E-4</c:v>
                </c:pt>
                <c:pt idx="43">
                  <c:v>1.1101613064382345E-4</c:v>
                </c:pt>
                <c:pt idx="44">
                  <c:v>1.1251758087205881E-4</c:v>
                </c:pt>
                <c:pt idx="45">
                  <c:v>1.1307484423945212E-4</c:v>
                </c:pt>
                <c:pt idx="46">
                  <c:v>1.139068925061194E-4</c:v>
                </c:pt>
                <c:pt idx="47">
                  <c:v>1.1514369933683187E-4</c:v>
                </c:pt>
                <c:pt idx="48">
                  <c:v>1.1697548193905385E-4</c:v>
                </c:pt>
                <c:pt idx="49">
                  <c:v>1.1765536390811211E-4</c:v>
                </c:pt>
                <c:pt idx="50">
                  <c:v>1.1866760018519795E-4</c:v>
                </c:pt>
                <c:pt idx="51">
                  <c:v>1.2017064231216714E-4</c:v>
                </c:pt>
                <c:pt idx="52">
                  <c:v>1.2073066196630637E-4</c:v>
                </c:pt>
                <c:pt idx="53">
                  <c:v>1.2156428927447382E-4</c:v>
                </c:pt>
                <c:pt idx="54">
                  <c:v>1.2280486307267516E-4</c:v>
                </c:pt>
                <c:pt idx="55">
                  <c:v>1.2464476242719005E-4</c:v>
                </c:pt>
                <c:pt idx="56">
                  <c:v>1.2532741787932034E-4</c:v>
                </c:pt>
                <c:pt idx="57">
                  <c:v>1.2634558043171296E-4</c:v>
                </c:pt>
                <c:pt idx="58">
                  <c:v>1.278592525349345E-4</c:v>
                </c:pt>
                <c:pt idx="59">
                  <c:v>1.2842080930806823E-4</c:v>
                </c:pt>
                <c:pt idx="60">
                  <c:v>1.2926075772669453E-4</c:v>
                </c:pt>
                <c:pt idx="61">
                  <c:v>1.3051081934706377E-4</c:v>
                </c:pt>
                <c:pt idx="62">
                  <c:v>1.3236617779440078E-4</c:v>
                </c:pt>
                <c:pt idx="63">
                  <c:v>1.3305480527444732E-4</c:v>
                </c:pt>
                <c:pt idx="64">
                  <c:v>1.3408240704753234E-4</c:v>
                </c:pt>
                <c:pt idx="65">
                  <c:v>1.356079303519373E-4</c:v>
                </c:pt>
                <c:pt idx="66">
                  <c:v>1.3786828064485648E-4</c:v>
                </c:pt>
                <c:pt idx="67">
                  <c:v>1.3870779815260186E-4</c:v>
                </c:pt>
                <c:pt idx="68">
                  <c:v>1.3995605379930483E-4</c:v>
                </c:pt>
                <c:pt idx="69">
                  <c:v>1.4180977636619251E-4</c:v>
                </c:pt>
                <c:pt idx="70">
                  <c:v>1.4384970582757503E-4</c:v>
                </c:pt>
              </c:numCache>
            </c:numRef>
          </c:xVal>
          <c:yVal>
            <c:numRef>
              <c:f>Sheet1!$BO$3:$BO$73</c:f>
              <c:numCache>
                <c:formatCode>0.00E+00</c:formatCode>
                <c:ptCount val="71"/>
                <c:pt idx="0" formatCode="General">
                  <c:v>0</c:v>
                </c:pt>
                <c:pt idx="1">
                  <c:v>9.7496499999999995E-4</c:v>
                </c:pt>
                <c:pt idx="2">
                  <c:v>6.0217600000000001E-3</c:v>
                </c:pt>
                <c:pt idx="3">
                  <c:v>1.43196E-2</c:v>
                </c:pt>
                <c:pt idx="4">
                  <c:v>2.4146999999999998E-2</c:v>
                </c:pt>
                <c:pt idx="5">
                  <c:v>3.48838E-2</c:v>
                </c:pt>
                <c:pt idx="6">
                  <c:v>4.5747299999999998E-2</c:v>
                </c:pt>
                <c:pt idx="7">
                  <c:v>5.6198699999999997E-2</c:v>
                </c:pt>
                <c:pt idx="8">
                  <c:v>6.6238699999999998E-2</c:v>
                </c:pt>
                <c:pt idx="9">
                  <c:v>8.03981E-2</c:v>
                </c:pt>
                <c:pt idx="10">
                  <c:v>9.8961499999999994E-2</c:v>
                </c:pt>
                <c:pt idx="11">
                  <c:v>0.122072</c:v>
                </c:pt>
                <c:pt idx="12">
                  <c:v>0.14111899999999999</c:v>
                </c:pt>
                <c:pt idx="13">
                  <c:v>0.15737499999999999</c:v>
                </c:pt>
                <c:pt idx="14">
                  <c:v>0.17157800000000001</c:v>
                </c:pt>
                <c:pt idx="15">
                  <c:v>0.18418399999999999</c:v>
                </c:pt>
                <c:pt idx="16">
                  <c:v>0.19550200000000001</c:v>
                </c:pt>
                <c:pt idx="17">
                  <c:v>0.21049100000000001</c:v>
                </c:pt>
                <c:pt idx="18">
                  <c:v>0.22361</c:v>
                </c:pt>
                <c:pt idx="19">
                  <c:v>0.23522899999999999</c:v>
                </c:pt>
                <c:pt idx="20">
                  <c:v>0.245591</c:v>
                </c:pt>
                <c:pt idx="21">
                  <c:v>0.25490400000000002</c:v>
                </c:pt>
                <c:pt idx="22">
                  <c:v>0.26332899999999998</c:v>
                </c:pt>
                <c:pt idx="23">
                  <c:v>0.26630300000000001</c:v>
                </c:pt>
                <c:pt idx="24">
                  <c:v>0.27057300000000001</c:v>
                </c:pt>
                <c:pt idx="25">
                  <c:v>0.27658700000000003</c:v>
                </c:pt>
                <c:pt idx="26">
                  <c:v>0.28484799999999999</c:v>
                </c:pt>
                <c:pt idx="27">
                  <c:v>0.28680299999999997</c:v>
                </c:pt>
                <c:pt idx="28">
                  <c:v>0.28871400000000003</c:v>
                </c:pt>
                <c:pt idx="29">
                  <c:v>0.291495</c:v>
                </c:pt>
                <c:pt idx="30">
                  <c:v>0.295491</c:v>
                </c:pt>
                <c:pt idx="31">
                  <c:v>0.29930000000000001</c:v>
                </c:pt>
                <c:pt idx="32">
                  <c:v>0.30293999999999999</c:v>
                </c:pt>
                <c:pt idx="33">
                  <c:v>0.306427</c:v>
                </c:pt>
                <c:pt idx="34">
                  <c:v>0.31139</c:v>
                </c:pt>
                <c:pt idx="35">
                  <c:v>0.31318600000000002</c:v>
                </c:pt>
                <c:pt idx="36">
                  <c:v>0.31580900000000001</c:v>
                </c:pt>
                <c:pt idx="37">
                  <c:v>0.31959500000000002</c:v>
                </c:pt>
                <c:pt idx="38">
                  <c:v>0.32097799999999999</c:v>
                </c:pt>
                <c:pt idx="39">
                  <c:v>0.32301299999999999</c:v>
                </c:pt>
                <c:pt idx="40">
                  <c:v>0.32597999999999999</c:v>
                </c:pt>
                <c:pt idx="41">
                  <c:v>0.330258</c:v>
                </c:pt>
                <c:pt idx="42">
                  <c:v>0.33181699999999997</c:v>
                </c:pt>
                <c:pt idx="43">
                  <c:v>0.33411000000000002</c:v>
                </c:pt>
                <c:pt idx="44">
                  <c:v>0.33746500000000001</c:v>
                </c:pt>
                <c:pt idx="45">
                  <c:v>0.33870400000000001</c:v>
                </c:pt>
                <c:pt idx="46">
                  <c:v>0.34055299999999999</c:v>
                </c:pt>
                <c:pt idx="47">
                  <c:v>0.343302</c:v>
                </c:pt>
                <c:pt idx="48">
                  <c:v>0.34736299999999998</c:v>
                </c:pt>
                <c:pt idx="49">
                  <c:v>0.34886600000000001</c:v>
                </c:pt>
                <c:pt idx="50">
                  <c:v>0.351101</c:v>
                </c:pt>
                <c:pt idx="51">
                  <c:v>0.35439900000000002</c:v>
                </c:pt>
                <c:pt idx="52">
                  <c:v>0.35561700000000002</c:v>
                </c:pt>
                <c:pt idx="53">
                  <c:v>0.35741800000000001</c:v>
                </c:pt>
                <c:pt idx="54">
                  <c:v>0.36007400000000001</c:v>
                </c:pt>
                <c:pt idx="55">
                  <c:v>0.36396099999999998</c:v>
                </c:pt>
                <c:pt idx="56">
                  <c:v>0.36539899999999997</c:v>
                </c:pt>
                <c:pt idx="57">
                  <c:v>0.36752400000000002</c:v>
                </c:pt>
                <c:pt idx="58">
                  <c:v>0.37063400000000002</c:v>
                </c:pt>
                <c:pt idx="59">
                  <c:v>0.371782</c:v>
                </c:pt>
                <c:pt idx="60">
                  <c:v>0.37347799999999998</c:v>
                </c:pt>
                <c:pt idx="61">
                  <c:v>0.37595000000000001</c:v>
                </c:pt>
                <c:pt idx="62">
                  <c:v>0.37939400000000001</c:v>
                </c:pt>
                <c:pt idx="63">
                  <c:v>0.38065100000000002</c:v>
                </c:pt>
                <c:pt idx="64">
                  <c:v>0.38248199999999999</c:v>
                </c:pt>
                <c:pt idx="65">
                  <c:v>0.38511000000000001</c:v>
                </c:pt>
                <c:pt idx="66">
                  <c:v>0.38880500000000001</c:v>
                </c:pt>
                <c:pt idx="67">
                  <c:v>0.39013199999999998</c:v>
                </c:pt>
                <c:pt idx="68">
                  <c:v>0.39199000000000001</c:v>
                </c:pt>
                <c:pt idx="69">
                  <c:v>0.39444200000000001</c:v>
                </c:pt>
                <c:pt idx="70">
                  <c:v>0.39682699999999999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Sheet1!$BP$2</c:f>
              <c:strCache>
                <c:ptCount val="1"/>
                <c:pt idx="0">
                  <c:v>PEEQ tension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Sheet1!$BN$3:$BN$73</c:f>
              <c:numCache>
                <c:formatCode>General</c:formatCode>
                <c:ptCount val="71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6.0744115413736734E-5</c:v>
                </c:pt>
                <c:pt idx="7">
                  <c:v>6.1301554607337446E-5</c:v>
                </c:pt>
                <c:pt idx="8">
                  <c:v>6.1854012160411845E-5</c:v>
                </c:pt>
                <c:pt idx="9">
                  <c:v>6.2673920128269937E-5</c:v>
                </c:pt>
                <c:pt idx="10">
                  <c:v>6.3883884651172749E-5</c:v>
                </c:pt>
                <c:pt idx="11">
                  <c:v>6.565729518198439E-5</c:v>
                </c:pt>
                <c:pt idx="12">
                  <c:v>6.7384990667097513E-5</c:v>
                </c:pt>
                <c:pt idx="13">
                  <c:v>6.9069836511617867E-5</c:v>
                </c:pt>
                <c:pt idx="14">
                  <c:v>7.0714856484121975E-5</c:v>
                </c:pt>
                <c:pt idx="15">
                  <c:v>7.2323314143472972E-5</c:v>
                </c:pt>
                <c:pt idx="16">
                  <c:v>7.3897268017929615E-5</c:v>
                </c:pt>
                <c:pt idx="17">
                  <c:v>7.6198023423204732E-5</c:v>
                </c:pt>
                <c:pt idx="18">
                  <c:v>7.8431987701800998E-5</c:v>
                </c:pt>
                <c:pt idx="19">
                  <c:v>8.0605508580397622E-5</c:v>
                </c:pt>
                <c:pt idx="20">
                  <c:v>8.2723249369181243E-5</c:v>
                </c:pt>
                <c:pt idx="21">
                  <c:v>8.478887569945921E-5</c:v>
                </c:pt>
                <c:pt idx="22">
                  <c:v>8.6805555555511689E-5</c:v>
                </c:pt>
                <c:pt idx="23">
                  <c:v>8.7550341446289754E-5</c:v>
                </c:pt>
                <c:pt idx="24">
                  <c:v>8.8656412074964455E-5</c:v>
                </c:pt>
                <c:pt idx="25">
                  <c:v>9.0290192679236909E-5</c:v>
                </c:pt>
                <c:pt idx="26">
                  <c:v>9.2687855110317735E-5</c:v>
                </c:pt>
                <c:pt idx="27">
                  <c:v>9.3277491208571114E-5</c:v>
                </c:pt>
                <c:pt idx="28">
                  <c:v>9.386410355085552E-5</c:v>
                </c:pt>
                <c:pt idx="29">
                  <c:v>9.4737340722825155E-5</c:v>
                </c:pt>
                <c:pt idx="30">
                  <c:v>9.6031959436083792E-5</c:v>
                </c:pt>
                <c:pt idx="31">
                  <c:v>9.73103421431507E-5</c:v>
                </c:pt>
                <c:pt idx="32">
                  <c:v>9.8571696123167236E-5</c:v>
                </c:pt>
                <c:pt idx="33">
                  <c:v>9.9818330638234848E-5</c:v>
                </c:pt>
                <c:pt idx="34">
                  <c:v>1.0166010958960127E-4</c:v>
                </c:pt>
                <c:pt idx="35">
                  <c:v>1.0234262263205325E-4</c:v>
                </c:pt>
                <c:pt idx="36">
                  <c:v>1.0335810482579943E-4</c:v>
                </c:pt>
                <c:pt idx="37">
                  <c:v>1.0486357249220302E-4</c:v>
                </c:pt>
                <c:pt idx="38">
                  <c:v>1.0542295690311279E-4</c:v>
                </c:pt>
                <c:pt idx="39">
                  <c:v>1.0625637538254385E-4</c:v>
                </c:pt>
                <c:pt idx="40">
                  <c:v>1.0749451777961919E-4</c:v>
                </c:pt>
                <c:pt idx="41">
                  <c:v>1.0932546190011013E-4</c:v>
                </c:pt>
                <c:pt idx="42">
                  <c:v>1.1000495022279654E-4</c:v>
                </c:pt>
                <c:pt idx="43">
                  <c:v>1.1101613064382345E-4</c:v>
                </c:pt>
                <c:pt idx="44">
                  <c:v>1.1251758087205881E-4</c:v>
                </c:pt>
                <c:pt idx="45">
                  <c:v>1.1307484423945212E-4</c:v>
                </c:pt>
                <c:pt idx="46">
                  <c:v>1.139068925061194E-4</c:v>
                </c:pt>
                <c:pt idx="47">
                  <c:v>1.1514369933683187E-4</c:v>
                </c:pt>
                <c:pt idx="48">
                  <c:v>1.1697548193905385E-4</c:v>
                </c:pt>
                <c:pt idx="49">
                  <c:v>1.1765536390811211E-4</c:v>
                </c:pt>
                <c:pt idx="50">
                  <c:v>1.1866760018519795E-4</c:v>
                </c:pt>
                <c:pt idx="51">
                  <c:v>1.2017064231216714E-4</c:v>
                </c:pt>
                <c:pt idx="52">
                  <c:v>1.2073066196630637E-4</c:v>
                </c:pt>
                <c:pt idx="53">
                  <c:v>1.2156428927447382E-4</c:v>
                </c:pt>
                <c:pt idx="54">
                  <c:v>1.2280486307267516E-4</c:v>
                </c:pt>
                <c:pt idx="55">
                  <c:v>1.2464476242719005E-4</c:v>
                </c:pt>
                <c:pt idx="56">
                  <c:v>1.2532741787932034E-4</c:v>
                </c:pt>
                <c:pt idx="57">
                  <c:v>1.2634558043171296E-4</c:v>
                </c:pt>
                <c:pt idx="58">
                  <c:v>1.278592525349345E-4</c:v>
                </c:pt>
                <c:pt idx="59">
                  <c:v>1.2842080930806823E-4</c:v>
                </c:pt>
                <c:pt idx="60">
                  <c:v>1.2926075772669453E-4</c:v>
                </c:pt>
                <c:pt idx="61">
                  <c:v>1.3051081934706377E-4</c:v>
                </c:pt>
                <c:pt idx="62">
                  <c:v>1.3236617779440078E-4</c:v>
                </c:pt>
                <c:pt idx="63">
                  <c:v>1.3305480527444732E-4</c:v>
                </c:pt>
                <c:pt idx="64">
                  <c:v>1.3408240704753234E-4</c:v>
                </c:pt>
                <c:pt idx="65">
                  <c:v>1.356079303519373E-4</c:v>
                </c:pt>
                <c:pt idx="66">
                  <c:v>1.3786828064485648E-4</c:v>
                </c:pt>
                <c:pt idx="67">
                  <c:v>1.3870779815260186E-4</c:v>
                </c:pt>
                <c:pt idx="68">
                  <c:v>1.3995605379930483E-4</c:v>
                </c:pt>
                <c:pt idx="69">
                  <c:v>1.4180977636619251E-4</c:v>
                </c:pt>
                <c:pt idx="70">
                  <c:v>1.4384970582757503E-4</c:v>
                </c:pt>
              </c:numCache>
            </c:numRef>
          </c:xVal>
          <c:yVal>
            <c:numRef>
              <c:f>Sheet1!$BP$3:$BP$73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2.3469699999999999E-4</c:v>
                </c:pt>
                <c:pt idx="7" formatCode="0.00E+00">
                  <c:v>1.1086900000000001E-3</c:v>
                </c:pt>
                <c:pt idx="8" formatCode="0.00E+00">
                  <c:v>2.18652E-3</c:v>
                </c:pt>
                <c:pt idx="9" formatCode="0.00E+00">
                  <c:v>3.9527900000000003E-3</c:v>
                </c:pt>
                <c:pt idx="10" formatCode="0.00E+00">
                  <c:v>6.88158E-3</c:v>
                </c:pt>
                <c:pt idx="11" formatCode="0.00E+00">
                  <c:v>1.14991E-2</c:v>
                </c:pt>
                <c:pt idx="12" formatCode="0.00E+00">
                  <c:v>1.54669E-2</c:v>
                </c:pt>
                <c:pt idx="13" formatCode="0.00E+00">
                  <c:v>1.8725499999999999E-2</c:v>
                </c:pt>
                <c:pt idx="14" formatCode="0.00E+00">
                  <c:v>2.1521200000000001E-2</c:v>
                </c:pt>
                <c:pt idx="15" formatCode="0.00E+00">
                  <c:v>2.4043499999999999E-2</c:v>
                </c:pt>
                <c:pt idx="16" formatCode="0.00E+00">
                  <c:v>2.6357100000000001E-2</c:v>
                </c:pt>
                <c:pt idx="17" formatCode="0.00E+00">
                  <c:v>2.9560900000000001E-2</c:v>
                </c:pt>
                <c:pt idx="18" formatCode="0.00E+00">
                  <c:v>3.2583500000000001E-2</c:v>
                </c:pt>
                <c:pt idx="19" formatCode="0.00E+00">
                  <c:v>3.5527499999999997E-2</c:v>
                </c:pt>
                <c:pt idx="20" formatCode="0.00E+00">
                  <c:v>3.84175E-2</c:v>
                </c:pt>
                <c:pt idx="21" formatCode="0.00E+00">
                  <c:v>4.1385900000000003E-2</c:v>
                </c:pt>
                <c:pt idx="22" formatCode="0.00E+00">
                  <c:v>4.4466100000000001E-2</c:v>
                </c:pt>
                <c:pt idx="23" formatCode="0.00E+00">
                  <c:v>4.5671499999999997E-2</c:v>
                </c:pt>
                <c:pt idx="24" formatCode="0.00E+00">
                  <c:v>4.7565499999999997E-2</c:v>
                </c:pt>
                <c:pt idx="25" formatCode="0.00E+00">
                  <c:v>5.0799400000000001E-2</c:v>
                </c:pt>
                <c:pt idx="26" formatCode="0.00E+00">
                  <c:v>5.7366399999999998E-2</c:v>
                </c:pt>
                <c:pt idx="27" formatCode="0.00E+00">
                  <c:v>5.9230900000000003E-2</c:v>
                </c:pt>
                <c:pt idx="28" formatCode="0.00E+00">
                  <c:v>6.1365599999999999E-2</c:v>
                </c:pt>
                <c:pt idx="29" formatCode="0.00E+00">
                  <c:v>6.5560300000000002E-2</c:v>
                </c:pt>
                <c:pt idx="30" formatCode="0.00E+00">
                  <c:v>7.4473700000000004E-2</c:v>
                </c:pt>
                <c:pt idx="31" formatCode="0.00E+00">
                  <c:v>8.5110900000000003E-2</c:v>
                </c:pt>
                <c:pt idx="32" formatCode="0.00E+00">
                  <c:v>9.6530400000000002E-2</c:v>
                </c:pt>
                <c:pt idx="33" formatCode="0.00E+00">
                  <c:v>0.108363</c:v>
                </c:pt>
                <c:pt idx="34" formatCode="0.00E+00">
                  <c:v>0.12712399999999999</c:v>
                </c:pt>
                <c:pt idx="35" formatCode="0.00E+00">
                  <c:v>0.13422100000000001</c:v>
                </c:pt>
                <c:pt idx="36" formatCode="0.00E+00">
                  <c:v>0.14511599999999999</c:v>
                </c:pt>
                <c:pt idx="37" formatCode="0.00E+00">
                  <c:v>0.161883</c:v>
                </c:pt>
                <c:pt idx="38" formatCode="0.00E+00">
                  <c:v>0.16819500000000001</c:v>
                </c:pt>
                <c:pt idx="39" formatCode="0.00E+00">
                  <c:v>0.17763399999999999</c:v>
                </c:pt>
                <c:pt idx="40" formatCode="0.00E+00">
                  <c:v>0.19178000000000001</c:v>
                </c:pt>
                <c:pt idx="41" formatCode="0.00E+00">
                  <c:v>0.21290999999999999</c:v>
                </c:pt>
                <c:pt idx="42" formatCode="0.00E+00">
                  <c:v>0.22086600000000001</c:v>
                </c:pt>
                <c:pt idx="43" formatCode="0.00E+00">
                  <c:v>0.2331</c:v>
                </c:pt>
                <c:pt idx="44" formatCode="0.00E+00">
                  <c:v>0.25190699999999999</c:v>
                </c:pt>
                <c:pt idx="45" formatCode="0.00E+00">
                  <c:v>0.25909599999999999</c:v>
                </c:pt>
                <c:pt idx="46" formatCode="0.00E+00">
                  <c:v>0.26993</c:v>
                </c:pt>
                <c:pt idx="47" formatCode="0.00E+00">
                  <c:v>0.28614699999999998</c:v>
                </c:pt>
                <c:pt idx="48" formatCode="0.00E+00">
                  <c:v>0.31027399999999999</c:v>
                </c:pt>
                <c:pt idx="49" formatCode="0.00E+00">
                  <c:v>0.31925300000000001</c:v>
                </c:pt>
                <c:pt idx="50" formatCode="0.00E+00">
                  <c:v>0.33271600000000001</c:v>
                </c:pt>
                <c:pt idx="51" formatCode="0.00E+00">
                  <c:v>0.35319</c:v>
                </c:pt>
                <c:pt idx="52" formatCode="0.00E+00">
                  <c:v>0.36114299999999999</c:v>
                </c:pt>
                <c:pt idx="53" formatCode="0.00E+00">
                  <c:v>0.373645</c:v>
                </c:pt>
                <c:pt idx="54" formatCode="0.00E+00">
                  <c:v>0.39291799999999999</c:v>
                </c:pt>
                <c:pt idx="55" formatCode="0.00E+00">
                  <c:v>0.42236000000000001</c:v>
                </c:pt>
                <c:pt idx="56" formatCode="0.00E+00">
                  <c:v>0.43335499999999999</c:v>
                </c:pt>
                <c:pt idx="57" formatCode="0.00E+00">
                  <c:v>0.45018799999999998</c:v>
                </c:pt>
                <c:pt idx="58" formatCode="0.00E+00">
                  <c:v>0.47627000000000003</c:v>
                </c:pt>
                <c:pt idx="59" formatCode="0.00E+00">
                  <c:v>0.48626200000000003</c:v>
                </c:pt>
                <c:pt idx="60" formatCode="0.00E+00">
                  <c:v>0.50152399999999997</c:v>
                </c:pt>
                <c:pt idx="61" formatCode="0.00E+00">
                  <c:v>0.52513399999999999</c:v>
                </c:pt>
                <c:pt idx="62" formatCode="0.00E+00">
                  <c:v>0.56224399999999997</c:v>
                </c:pt>
                <c:pt idx="63" formatCode="0.00E+00">
                  <c:v>0.57677500000000004</c:v>
                </c:pt>
                <c:pt idx="64" formatCode="0.00E+00">
                  <c:v>0.59903799999999996</c:v>
                </c:pt>
                <c:pt idx="65" formatCode="0.00E+00">
                  <c:v>0.634077</c:v>
                </c:pt>
                <c:pt idx="66" formatCode="0.00E+00">
                  <c:v>0.68972599999999995</c:v>
                </c:pt>
                <c:pt idx="67" formatCode="0.00E+00">
                  <c:v>0.71121900000000005</c:v>
                </c:pt>
                <c:pt idx="68" formatCode="0.00E+00">
                  <c:v>0.74613399999999996</c:v>
                </c:pt>
                <c:pt idx="69" formatCode="0.00E+00">
                  <c:v>0.80436300000000005</c:v>
                </c:pt>
                <c:pt idx="70" formatCode="0.00E+00">
                  <c:v>0.87361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85024"/>
        <c:axId val="104785600"/>
      </c:scatterChart>
      <c:scatterChart>
        <c:scatterStyle val="smoothMarker"/>
        <c:varyColors val="0"/>
        <c:ser>
          <c:idx val="2"/>
          <c:order val="2"/>
          <c:tx>
            <c:strRef>
              <c:f>Sheet1!$BQ$2</c:f>
              <c:strCache>
                <c:ptCount val="1"/>
                <c:pt idx="0">
                  <c:v>Plastic Dissipation Energy[kJ]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Sheet1!$BN$3:$BN$73</c:f>
              <c:numCache>
                <c:formatCode>General</c:formatCode>
                <c:ptCount val="71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5.9040590405850163E-5</c:v>
                </c:pt>
                <c:pt idx="4">
                  <c:v>5.9613940123695167E-5</c:v>
                </c:pt>
                <c:pt idx="5">
                  <c:v>6.0181869609888377E-5</c:v>
                </c:pt>
                <c:pt idx="6">
                  <c:v>6.0744115413736734E-5</c:v>
                </c:pt>
                <c:pt idx="7">
                  <c:v>6.1301554607337446E-5</c:v>
                </c:pt>
                <c:pt idx="8">
                  <c:v>6.1854012160411845E-5</c:v>
                </c:pt>
                <c:pt idx="9">
                  <c:v>6.2673920128269937E-5</c:v>
                </c:pt>
                <c:pt idx="10">
                  <c:v>6.3883884651172749E-5</c:v>
                </c:pt>
                <c:pt idx="11">
                  <c:v>6.565729518198439E-5</c:v>
                </c:pt>
                <c:pt idx="12">
                  <c:v>6.7384990667097513E-5</c:v>
                </c:pt>
                <c:pt idx="13">
                  <c:v>6.9069836511617867E-5</c:v>
                </c:pt>
                <c:pt idx="14">
                  <c:v>7.0714856484121975E-5</c:v>
                </c:pt>
                <c:pt idx="15">
                  <c:v>7.2323314143472972E-5</c:v>
                </c:pt>
                <c:pt idx="16">
                  <c:v>7.3897268017929615E-5</c:v>
                </c:pt>
                <c:pt idx="17">
                  <c:v>7.6198023423204732E-5</c:v>
                </c:pt>
                <c:pt idx="18">
                  <c:v>7.8431987701800998E-5</c:v>
                </c:pt>
                <c:pt idx="19">
                  <c:v>8.0605508580397622E-5</c:v>
                </c:pt>
                <c:pt idx="20">
                  <c:v>8.2723249369181243E-5</c:v>
                </c:pt>
                <c:pt idx="21">
                  <c:v>8.478887569945921E-5</c:v>
                </c:pt>
                <c:pt idx="22">
                  <c:v>8.6805555555511689E-5</c:v>
                </c:pt>
                <c:pt idx="23">
                  <c:v>8.7550341446289754E-5</c:v>
                </c:pt>
                <c:pt idx="24">
                  <c:v>8.8656412074964455E-5</c:v>
                </c:pt>
                <c:pt idx="25">
                  <c:v>9.0290192679236909E-5</c:v>
                </c:pt>
                <c:pt idx="26">
                  <c:v>9.2687855110317735E-5</c:v>
                </c:pt>
                <c:pt idx="27">
                  <c:v>9.3277491208571114E-5</c:v>
                </c:pt>
                <c:pt idx="28">
                  <c:v>9.386410355085552E-5</c:v>
                </c:pt>
                <c:pt idx="29">
                  <c:v>9.4737340722825155E-5</c:v>
                </c:pt>
                <c:pt idx="30">
                  <c:v>9.6031959436083792E-5</c:v>
                </c:pt>
                <c:pt idx="31">
                  <c:v>9.73103421431507E-5</c:v>
                </c:pt>
                <c:pt idx="32">
                  <c:v>9.8571696123167236E-5</c:v>
                </c:pt>
                <c:pt idx="33">
                  <c:v>9.9818330638234848E-5</c:v>
                </c:pt>
                <c:pt idx="34">
                  <c:v>1.0166010958960127E-4</c:v>
                </c:pt>
                <c:pt idx="35">
                  <c:v>1.0234262263205325E-4</c:v>
                </c:pt>
                <c:pt idx="36">
                  <c:v>1.0335810482579943E-4</c:v>
                </c:pt>
                <c:pt idx="37">
                  <c:v>1.0486357249220302E-4</c:v>
                </c:pt>
                <c:pt idx="38">
                  <c:v>1.0542295690311279E-4</c:v>
                </c:pt>
                <c:pt idx="39">
                  <c:v>1.0625637538254385E-4</c:v>
                </c:pt>
                <c:pt idx="40">
                  <c:v>1.0749451777961919E-4</c:v>
                </c:pt>
                <c:pt idx="41">
                  <c:v>1.0932546190011013E-4</c:v>
                </c:pt>
                <c:pt idx="42">
                  <c:v>1.1000495022279654E-4</c:v>
                </c:pt>
                <c:pt idx="43">
                  <c:v>1.1101613064382345E-4</c:v>
                </c:pt>
                <c:pt idx="44">
                  <c:v>1.1251758087205881E-4</c:v>
                </c:pt>
                <c:pt idx="45">
                  <c:v>1.1307484423945212E-4</c:v>
                </c:pt>
                <c:pt idx="46">
                  <c:v>1.139068925061194E-4</c:v>
                </c:pt>
                <c:pt idx="47">
                  <c:v>1.1514369933683187E-4</c:v>
                </c:pt>
                <c:pt idx="48">
                  <c:v>1.1697548193905385E-4</c:v>
                </c:pt>
                <c:pt idx="49">
                  <c:v>1.1765536390811211E-4</c:v>
                </c:pt>
                <c:pt idx="50">
                  <c:v>1.1866760018519795E-4</c:v>
                </c:pt>
                <c:pt idx="51">
                  <c:v>1.2017064231216714E-4</c:v>
                </c:pt>
                <c:pt idx="52">
                  <c:v>1.2073066196630637E-4</c:v>
                </c:pt>
                <c:pt idx="53">
                  <c:v>1.2156428927447382E-4</c:v>
                </c:pt>
                <c:pt idx="54">
                  <c:v>1.2280486307267516E-4</c:v>
                </c:pt>
                <c:pt idx="55">
                  <c:v>1.2464476242719005E-4</c:v>
                </c:pt>
                <c:pt idx="56">
                  <c:v>1.2532741787932034E-4</c:v>
                </c:pt>
                <c:pt idx="57">
                  <c:v>1.2634558043171296E-4</c:v>
                </c:pt>
                <c:pt idx="58">
                  <c:v>1.278592525349345E-4</c:v>
                </c:pt>
                <c:pt idx="59">
                  <c:v>1.2842080930806823E-4</c:v>
                </c:pt>
                <c:pt idx="60">
                  <c:v>1.2926075772669453E-4</c:v>
                </c:pt>
                <c:pt idx="61">
                  <c:v>1.3051081934706377E-4</c:v>
                </c:pt>
                <c:pt idx="62">
                  <c:v>1.3236617779440078E-4</c:v>
                </c:pt>
                <c:pt idx="63">
                  <c:v>1.3305480527444732E-4</c:v>
                </c:pt>
                <c:pt idx="64">
                  <c:v>1.3408240704753234E-4</c:v>
                </c:pt>
                <c:pt idx="65">
                  <c:v>1.356079303519373E-4</c:v>
                </c:pt>
                <c:pt idx="66">
                  <c:v>1.3786828064485648E-4</c:v>
                </c:pt>
                <c:pt idx="67">
                  <c:v>1.3870779815260186E-4</c:v>
                </c:pt>
                <c:pt idx="68">
                  <c:v>1.3995605379930483E-4</c:v>
                </c:pt>
                <c:pt idx="69">
                  <c:v>1.4180977636619251E-4</c:v>
                </c:pt>
                <c:pt idx="70">
                  <c:v>1.4384970582757503E-4</c:v>
                </c:pt>
              </c:numCache>
            </c:numRef>
          </c:xVal>
          <c:yVal>
            <c:numRef>
              <c:f>Sheet1!$BQ$3:$BQ$73</c:f>
              <c:numCache>
                <c:formatCode>General</c:formatCode>
                <c:ptCount val="71"/>
                <c:pt idx="0">
                  <c:v>0</c:v>
                </c:pt>
                <c:pt idx="1">
                  <c:v>1.74962E-2</c:v>
                </c:pt>
                <c:pt idx="2">
                  <c:v>0.32266899999999998</c:v>
                </c:pt>
                <c:pt idx="3">
                  <c:v>1.2130399999999999</c:v>
                </c:pt>
                <c:pt idx="4">
                  <c:v>2.4925199999999998</c:v>
                </c:pt>
                <c:pt idx="5">
                  <c:v>3.97065</c:v>
                </c:pt>
                <c:pt idx="6">
                  <c:v>5.5527600000000001</c:v>
                </c:pt>
                <c:pt idx="7">
                  <c:v>7.2046000000000001</c:v>
                </c:pt>
                <c:pt idx="8">
                  <c:v>8.8779199999999996</c:v>
                </c:pt>
                <c:pt idx="9">
                  <c:v>11.3467</c:v>
                </c:pt>
                <c:pt idx="10">
                  <c:v>14.7674</c:v>
                </c:pt>
                <c:pt idx="11">
                  <c:v>19.286100000000001</c:v>
                </c:pt>
                <c:pt idx="12">
                  <c:v>23.1905</c:v>
                </c:pt>
                <c:pt idx="13">
                  <c:v>26.629200000000001</c:v>
                </c:pt>
                <c:pt idx="14">
                  <c:v>29.709700000000002</c:v>
                </c:pt>
                <c:pt idx="15">
                  <c:v>32.505200000000002</c:v>
                </c:pt>
                <c:pt idx="16">
                  <c:v>35.070599999999999</c:v>
                </c:pt>
                <c:pt idx="17">
                  <c:v>38.565600000000003</c:v>
                </c:pt>
                <c:pt idx="18">
                  <c:v>41.727499999999999</c:v>
                </c:pt>
                <c:pt idx="19">
                  <c:v>44.6233</c:v>
                </c:pt>
                <c:pt idx="20">
                  <c:v>47.298299999999998</c:v>
                </c:pt>
                <c:pt idx="21">
                  <c:v>49.785699999999999</c:v>
                </c:pt>
                <c:pt idx="22">
                  <c:v>52.113300000000002</c:v>
                </c:pt>
                <c:pt idx="23">
                  <c:v>52.951500000000003</c:v>
                </c:pt>
                <c:pt idx="24">
                  <c:v>54.173999999999999</c:v>
                </c:pt>
                <c:pt idx="25">
                  <c:v>55.935200000000002</c:v>
                </c:pt>
                <c:pt idx="26">
                  <c:v>58.433</c:v>
                </c:pt>
                <c:pt idx="27">
                  <c:v>59.034199999999998</c:v>
                </c:pt>
                <c:pt idx="28">
                  <c:v>59.626399999999997</c:v>
                </c:pt>
                <c:pt idx="29">
                  <c:v>60.498699999999999</c:v>
                </c:pt>
                <c:pt idx="30">
                  <c:v>61.773899999999998</c:v>
                </c:pt>
                <c:pt idx="31">
                  <c:v>63.016800000000003</c:v>
                </c:pt>
                <c:pt idx="32">
                  <c:v>64.227800000000002</c:v>
                </c:pt>
                <c:pt idx="33">
                  <c:v>65.409599999999998</c:v>
                </c:pt>
                <c:pt idx="34">
                  <c:v>67.138099999999994</c:v>
                </c:pt>
                <c:pt idx="35">
                  <c:v>67.772099999999995</c:v>
                </c:pt>
                <c:pt idx="36">
                  <c:v>68.712500000000006</c:v>
                </c:pt>
                <c:pt idx="37">
                  <c:v>70.099999999999994</c:v>
                </c:pt>
                <c:pt idx="38">
                  <c:v>70.612799999999993</c:v>
                </c:pt>
                <c:pt idx="39">
                  <c:v>71.372600000000006</c:v>
                </c:pt>
                <c:pt idx="40">
                  <c:v>72.493899999999996</c:v>
                </c:pt>
                <c:pt idx="41">
                  <c:v>74.135599999999997</c:v>
                </c:pt>
                <c:pt idx="42">
                  <c:v>74.7423</c:v>
                </c:pt>
                <c:pt idx="43">
                  <c:v>75.652000000000001</c:v>
                </c:pt>
                <c:pt idx="44">
                  <c:v>77.011700000000005</c:v>
                </c:pt>
                <c:pt idx="45">
                  <c:v>77.521199999999993</c:v>
                </c:pt>
                <c:pt idx="46">
                  <c:v>78.281899999999993</c:v>
                </c:pt>
                <c:pt idx="47">
                  <c:v>79.411199999999994</c:v>
                </c:pt>
                <c:pt idx="48">
                  <c:v>81.076899999999995</c:v>
                </c:pt>
                <c:pt idx="49">
                  <c:v>81.693799999999996</c:v>
                </c:pt>
                <c:pt idx="50">
                  <c:v>82.613799999999998</c:v>
                </c:pt>
                <c:pt idx="51">
                  <c:v>83.994399999999999</c:v>
                </c:pt>
                <c:pt idx="52">
                  <c:v>84.520899999999997</c:v>
                </c:pt>
                <c:pt idx="53">
                  <c:v>85.332599999999999</c:v>
                </c:pt>
                <c:pt idx="54">
                  <c:v>86.567599999999999</c:v>
                </c:pt>
                <c:pt idx="55">
                  <c:v>88.435500000000005</c:v>
                </c:pt>
                <c:pt idx="56">
                  <c:v>89.132499999999993</c:v>
                </c:pt>
                <c:pt idx="57">
                  <c:v>90.191999999999993</c:v>
                </c:pt>
                <c:pt idx="58">
                  <c:v>91.818100000000001</c:v>
                </c:pt>
                <c:pt idx="59">
                  <c:v>92.438699999999997</c:v>
                </c:pt>
                <c:pt idx="60">
                  <c:v>93.383899999999997</c:v>
                </c:pt>
                <c:pt idx="61">
                  <c:v>94.841200000000001</c:v>
                </c:pt>
                <c:pt idx="62">
                  <c:v>97.128</c:v>
                </c:pt>
                <c:pt idx="63">
                  <c:v>98.023799999999994</c:v>
                </c:pt>
                <c:pt idx="64">
                  <c:v>99.399199999999993</c:v>
                </c:pt>
                <c:pt idx="65">
                  <c:v>101.571</c:v>
                </c:pt>
                <c:pt idx="66">
                  <c:v>105.057</c:v>
                </c:pt>
                <c:pt idx="67">
                  <c:v>106.42400000000001</c:v>
                </c:pt>
                <c:pt idx="68">
                  <c:v>108.664</c:v>
                </c:pt>
                <c:pt idx="69">
                  <c:v>112.474</c:v>
                </c:pt>
                <c:pt idx="70">
                  <c:v>117.15900000000001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86752"/>
        <c:axId val="104786176"/>
      </c:scatterChart>
      <c:valAx>
        <c:axId val="104785024"/>
        <c:scaling>
          <c:orientation val="minMax"/>
          <c:max val="1.3600000000000005E-4"/>
          <c:min val="5.5500000000000021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0.36531176330231452"/>
              <c:y val="0.8970410488729782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4785600"/>
        <c:crosses val="autoZero"/>
        <c:crossBetween val="midCat"/>
        <c:majorUnit val="2.0000000000000008E-5"/>
        <c:minorUnit val="4.0000000000000015E-6"/>
      </c:valAx>
      <c:valAx>
        <c:axId val="104785600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5404056311142927E-2"/>
              <c:y val="0.117336974740811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4785024"/>
        <c:crosses val="autoZero"/>
        <c:crossBetween val="midCat"/>
        <c:majorUnit val="0.1"/>
      </c:valAx>
      <c:valAx>
        <c:axId val="104786176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79304177602799653"/>
              <c:y val="1.998559744837739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4786752"/>
        <c:crosses val="max"/>
        <c:crossBetween val="midCat"/>
        <c:majorUnit val="20"/>
      </c:valAx>
      <c:valAx>
        <c:axId val="104786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78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071741032370934E-2"/>
          <c:y val="0.12177337241292589"/>
          <c:w val="0.85674081364829391"/>
          <c:h val="0.6657025201916704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Sheet1!$A$247:$A$248</c:f>
              <c:numCache>
                <c:formatCode>General</c:formatCode>
                <c:ptCount val="2"/>
                <c:pt idx="0">
                  <c:v>0</c:v>
                </c:pt>
                <c:pt idx="1">
                  <c:v>0.05</c:v>
                </c:pt>
              </c:numCache>
            </c:numRef>
          </c:xVal>
          <c:yVal>
            <c:numRef>
              <c:f>Sheet1!$B$247:$B$248</c:f>
              <c:numCache>
                <c:formatCode>General</c:formatCode>
                <c:ptCount val="2"/>
                <c:pt idx="0">
                  <c:v>448</c:v>
                </c:pt>
                <c:pt idx="1">
                  <c:v>531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89056"/>
        <c:axId val="104789632"/>
      </c:scatterChart>
      <c:valAx>
        <c:axId val="104789056"/>
        <c:scaling>
          <c:orientation val="minMax"/>
          <c:max val="5.000000000000001E-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 sz="1800">
                    <a:latin typeface="Calibri"/>
                  </a:rPr>
                  <a:t>ε</a:t>
                </a:r>
                <a:r>
                  <a:rPr lang="en-CA" sz="1800" baseline="-25000">
                    <a:latin typeface="Calibri"/>
                  </a:rPr>
                  <a:t>p</a:t>
                </a:r>
                <a:endParaRPr lang="en-CA" sz="1800" baseline="-250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4789632"/>
        <c:crosses val="autoZero"/>
        <c:crossBetween val="midCat"/>
      </c:valAx>
      <c:valAx>
        <c:axId val="1047896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l-GR" sz="1800">
                    <a:latin typeface="Calibri"/>
                  </a:rPr>
                  <a:t>σ</a:t>
                </a:r>
                <a:r>
                  <a:rPr lang="en-CA" sz="1800" baseline="-25000">
                    <a:latin typeface="Calibri"/>
                  </a:rPr>
                  <a:t>Y </a:t>
                </a:r>
                <a:r>
                  <a:rPr lang="en-CA" sz="1800" baseline="0">
                    <a:latin typeface="Calibri"/>
                  </a:rPr>
                  <a:t>[MPa]</a:t>
                </a:r>
                <a:endParaRPr lang="en-CA" sz="1800" baseline="0"/>
              </a:p>
            </c:rich>
          </c:tx>
          <c:layout>
            <c:manualLayout>
              <c:xMode val="edge"/>
              <c:yMode val="edge"/>
              <c:x val="5.2777777777777778E-2"/>
              <c:y val="1.5211889706183239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478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800">
                <a:sym typeface="Mathematica1"/>
              </a:rPr>
              <a:t></a:t>
            </a:r>
            <a:r>
              <a:rPr lang="en-CA" sz="1800"/>
              <a:t> = 9.5 x 10</a:t>
            </a:r>
            <a:r>
              <a:rPr lang="en-CA" sz="1800" baseline="30000"/>
              <a:t>-5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897462817147857"/>
          <c:y val="0.19480351414406533"/>
          <c:w val="0.59224693788276461"/>
          <c:h val="0.57972586759988332"/>
        </c:manualLayout>
      </c:layout>
      <c:scatterChart>
        <c:scatterStyle val="smoothMarker"/>
        <c:varyColors val="0"/>
        <c:ser>
          <c:idx val="0"/>
          <c:order val="0"/>
          <c:tx>
            <c:v>Compression side</c:v>
          </c:tx>
          <c:marker>
            <c:symbol val="none"/>
          </c:marker>
          <c:xVal>
            <c:numRef>
              <c:f>Sheet1!$H$233:$H$236</c:f>
              <c:numCache>
                <c:formatCode>General</c:formatCode>
                <c:ptCount val="4"/>
                <c:pt idx="0">
                  <c:v>20</c:v>
                </c:pt>
                <c:pt idx="1">
                  <c:v>67</c:v>
                </c:pt>
                <c:pt idx="2">
                  <c:v>73</c:v>
                </c:pt>
                <c:pt idx="3">
                  <c:v>80</c:v>
                </c:pt>
              </c:numCache>
            </c:numRef>
          </c:xVal>
          <c:yVal>
            <c:numRef>
              <c:f>Sheet1!$I$233:$I$236</c:f>
              <c:numCache>
                <c:formatCode>General</c:formatCode>
                <c:ptCount val="4"/>
                <c:pt idx="0">
                  <c:v>0.33500000000000002</c:v>
                </c:pt>
                <c:pt idx="1">
                  <c:v>0.29799999999999999</c:v>
                </c:pt>
                <c:pt idx="2">
                  <c:v>0.29099999999999998</c:v>
                </c:pt>
                <c:pt idx="3">
                  <c:v>0.28599999999999998</c:v>
                </c:pt>
              </c:numCache>
            </c:numRef>
          </c:yVal>
          <c:smooth val="1"/>
        </c:ser>
        <c:ser>
          <c:idx val="1"/>
          <c:order val="1"/>
          <c:tx>
            <c:v>Tension side</c:v>
          </c:tx>
          <c:marker>
            <c:symbol val="none"/>
          </c:marker>
          <c:xVal>
            <c:numRef>
              <c:f>Sheet1!$H$233:$H$236</c:f>
              <c:numCache>
                <c:formatCode>General</c:formatCode>
                <c:ptCount val="4"/>
                <c:pt idx="0">
                  <c:v>20</c:v>
                </c:pt>
                <c:pt idx="1">
                  <c:v>67</c:v>
                </c:pt>
                <c:pt idx="2">
                  <c:v>73</c:v>
                </c:pt>
                <c:pt idx="3">
                  <c:v>80</c:v>
                </c:pt>
              </c:numCache>
            </c:numRef>
          </c:xVal>
          <c:yVal>
            <c:numRef>
              <c:f>Sheet1!$J$233:$J$236</c:f>
              <c:numCache>
                <c:formatCode>General</c:formatCode>
                <c:ptCount val="4"/>
                <c:pt idx="0">
                  <c:v>3.5400000000000001E-2</c:v>
                </c:pt>
                <c:pt idx="1">
                  <c:v>5.8900000000000001E-2</c:v>
                </c:pt>
                <c:pt idx="2">
                  <c:v>6.5600000000000006E-2</c:v>
                </c:pt>
                <c:pt idx="3">
                  <c:v>6.8000000000000005E-2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91360"/>
        <c:axId val="104497152"/>
      </c:scatterChart>
      <c:valAx>
        <c:axId val="104791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Internal pressure (% SMYS)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4497152"/>
        <c:crosses val="autoZero"/>
        <c:crossBetween val="midCat"/>
        <c:majorUnit val="20"/>
      </c:valAx>
      <c:valAx>
        <c:axId val="104497152"/>
        <c:scaling>
          <c:orientation val="minMax"/>
          <c:max val="0.35000000000000003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PEEQ</a:t>
                </a:r>
              </a:p>
            </c:rich>
          </c:tx>
          <c:layout>
            <c:manualLayout>
              <c:xMode val="edge"/>
              <c:yMode val="edge"/>
              <c:x val="0.05"/>
              <c:y val="7.446959755030621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4791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3443401846887113"/>
          <c:y val="0.34374855022036649"/>
          <c:w val="0.25374366994340181"/>
          <c:h val="0.2424443284620738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800">
                <a:sym typeface="Mathematica1"/>
              </a:rPr>
              <a:t> = 1</a:t>
            </a:r>
            <a:r>
              <a:rPr lang="en-CA" sz="1800"/>
              <a:t>.25 </a:t>
            </a:r>
            <a:r>
              <a:rPr lang="en-CA" sz="1800">
                <a:sym typeface="Mathematica1"/>
              </a:rPr>
              <a:t>x 10</a:t>
            </a:r>
            <a:r>
              <a:rPr lang="en-CA" sz="1800" baseline="30000">
                <a:sym typeface="Mathematica1"/>
              </a:rPr>
              <a:t>-4</a:t>
            </a:r>
            <a:endParaRPr lang="en-CA" sz="1800" baseline="30000"/>
          </a:p>
        </c:rich>
      </c:tx>
      <c:layout>
        <c:manualLayout>
          <c:xMode val="edge"/>
          <c:yMode val="edge"/>
          <c:x val="0.37524501042597563"/>
          <c:y val="4.78717234980282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97462817147857"/>
          <c:y val="0.19480351414406533"/>
          <c:w val="0.59224693788276461"/>
          <c:h val="0.57972586759988332"/>
        </c:manualLayout>
      </c:layout>
      <c:scatterChart>
        <c:scatterStyle val="smoothMarker"/>
        <c:varyColors val="0"/>
        <c:ser>
          <c:idx val="0"/>
          <c:order val="0"/>
          <c:tx>
            <c:v>Compression side</c:v>
          </c:tx>
          <c:marker>
            <c:symbol val="none"/>
          </c:marker>
          <c:xVal>
            <c:numRef>
              <c:f>Sheet1!$L$233:$L$236</c:f>
              <c:numCache>
                <c:formatCode>General</c:formatCode>
                <c:ptCount val="4"/>
                <c:pt idx="0">
                  <c:v>20</c:v>
                </c:pt>
                <c:pt idx="1">
                  <c:v>47</c:v>
                </c:pt>
                <c:pt idx="2">
                  <c:v>73</c:v>
                </c:pt>
                <c:pt idx="3">
                  <c:v>80</c:v>
                </c:pt>
              </c:numCache>
            </c:numRef>
          </c:xVal>
          <c:yVal>
            <c:numRef>
              <c:f>Sheet1!$M$233:$M$236</c:f>
              <c:numCache>
                <c:formatCode>General</c:formatCode>
                <c:ptCount val="4"/>
                <c:pt idx="0">
                  <c:v>0.41199999999999998</c:v>
                </c:pt>
                <c:pt idx="1">
                  <c:v>0.38900000000000001</c:v>
                </c:pt>
                <c:pt idx="2">
                  <c:v>0.36399999999999999</c:v>
                </c:pt>
                <c:pt idx="3">
                  <c:v>0.35499999999999998</c:v>
                </c:pt>
              </c:numCache>
            </c:numRef>
          </c:yVal>
          <c:smooth val="1"/>
        </c:ser>
        <c:ser>
          <c:idx val="1"/>
          <c:order val="1"/>
          <c:tx>
            <c:v>Tension side</c:v>
          </c:tx>
          <c:marker>
            <c:symbol val="none"/>
          </c:marker>
          <c:xVal>
            <c:numRef>
              <c:f>Sheet1!$L$233:$L$236</c:f>
              <c:numCache>
                <c:formatCode>General</c:formatCode>
                <c:ptCount val="4"/>
                <c:pt idx="0">
                  <c:v>20</c:v>
                </c:pt>
                <c:pt idx="1">
                  <c:v>47</c:v>
                </c:pt>
                <c:pt idx="2">
                  <c:v>73</c:v>
                </c:pt>
                <c:pt idx="3">
                  <c:v>80</c:v>
                </c:pt>
              </c:numCache>
            </c:numRef>
          </c:xVal>
          <c:yVal>
            <c:numRef>
              <c:f>Sheet1!$N$233:$N$236</c:f>
              <c:numCache>
                <c:formatCode>General</c:formatCode>
                <c:ptCount val="4"/>
                <c:pt idx="0">
                  <c:v>4.9500000000000002E-2</c:v>
                </c:pt>
                <c:pt idx="1">
                  <c:v>8.4900000000000003E-2</c:v>
                </c:pt>
                <c:pt idx="2">
                  <c:v>0.42199999999999999</c:v>
                </c:pt>
                <c:pt idx="3">
                  <c:v>0.54600000000000004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498880"/>
        <c:axId val="104499456"/>
      </c:scatterChart>
      <c:valAx>
        <c:axId val="104498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Internal pressure (% SMYS)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4499456"/>
        <c:crosses val="autoZero"/>
        <c:crossBetween val="midCat"/>
        <c:majorUnit val="20"/>
      </c:valAx>
      <c:valAx>
        <c:axId val="1044994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0.05"/>
              <c:y val="7.446959755030621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4498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734063151623474"/>
          <c:y val="0.31797146833681272"/>
          <c:w val="0.25137920762585636"/>
          <c:h val="0.2792687311528648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67%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2113517060367453E-2"/>
          <c:y val="0.25504475011316491"/>
          <c:w val="0.82181474190726145"/>
          <c:h val="0.55659321502673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Sheet1!$BG$2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Sheet1!$BF$3:$BF$200</c:f>
              <c:numCache>
                <c:formatCode>General</c:formatCode>
                <c:ptCount val="198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5.8679591824711252E-5</c:v>
                </c:pt>
                <c:pt idx="4">
                  <c:v>5.9004708575691035E-5</c:v>
                </c:pt>
                <c:pt idx="5">
                  <c:v>5.9489107544347328E-5</c:v>
                </c:pt>
                <c:pt idx="6">
                  <c:v>5.9969295720521727E-5</c:v>
                </c:pt>
                <c:pt idx="7">
                  <c:v>6.0445970369307898E-5</c:v>
                </c:pt>
                <c:pt idx="8">
                  <c:v>6.115422483953553E-5</c:v>
                </c:pt>
                <c:pt idx="9">
                  <c:v>6.2201046221510787E-5</c:v>
                </c:pt>
                <c:pt idx="10">
                  <c:v>6.3740144180120869E-5</c:v>
                </c:pt>
                <c:pt idx="11">
                  <c:v>6.4119004872959472E-5</c:v>
                </c:pt>
                <c:pt idx="12">
                  <c:v>6.4495740056284766E-5</c:v>
                </c:pt>
                <c:pt idx="13">
                  <c:v>6.5056729468012249E-5</c:v>
                </c:pt>
                <c:pt idx="14">
                  <c:v>6.5889608549752574E-5</c:v>
                </c:pt>
                <c:pt idx="15">
                  <c:v>6.711995006267555E-5</c:v>
                </c:pt>
                <c:pt idx="16">
                  <c:v>6.8924637800949051E-5</c:v>
                </c:pt>
                <c:pt idx="17">
                  <c:v>6.9589422407715618E-5</c:v>
                </c:pt>
                <c:pt idx="18">
                  <c:v>7.0575116625303227E-5</c:v>
                </c:pt>
                <c:pt idx="19">
                  <c:v>7.202846564954992E-5</c:v>
                </c:pt>
                <c:pt idx="20">
                  <c:v>7.4155920237820865E-5</c:v>
                </c:pt>
                <c:pt idx="21">
                  <c:v>7.6225322051918048E-5</c:v>
                </c:pt>
                <c:pt idx="22">
                  <c:v>7.824052702812635E-5</c:v>
                </c:pt>
                <c:pt idx="23">
                  <c:v>8.020596892814801E-5</c:v>
                </c:pt>
                <c:pt idx="24">
                  <c:v>8.2125405494134259E-5</c:v>
                </c:pt>
                <c:pt idx="25">
                  <c:v>8.283357078951587E-5</c:v>
                </c:pt>
                <c:pt idx="26">
                  <c:v>8.3097889313558322E-5</c:v>
                </c:pt>
                <c:pt idx="27">
                  <c:v>8.3361120373405339E-5</c:v>
                </c:pt>
                <c:pt idx="28">
                  <c:v>8.3623926477791982E-5</c:v>
                </c:pt>
                <c:pt idx="29">
                  <c:v>8.3820188930654467E-5</c:v>
                </c:pt>
                <c:pt idx="30">
                  <c:v>8.396728634518887E-5</c:v>
                </c:pt>
                <c:pt idx="31">
                  <c:v>8.4113485915146105E-5</c:v>
                </c:pt>
                <c:pt idx="32">
                  <c:v>8.4333386744428129E-5</c:v>
                </c:pt>
                <c:pt idx="33">
                  <c:v>8.4661818366485548E-5</c:v>
                </c:pt>
                <c:pt idx="34">
                  <c:v>8.5152038965524926E-5</c:v>
                </c:pt>
                <c:pt idx="35">
                  <c:v>8.5881878064863264E-5</c:v>
                </c:pt>
                <c:pt idx="36">
                  <c:v>8.5950526876683669E-5</c:v>
                </c:pt>
                <c:pt idx="37">
                  <c:v>8.6018545598385117E-5</c:v>
                </c:pt>
                <c:pt idx="38">
                  <c:v>8.6086672061385725E-5</c:v>
                </c:pt>
                <c:pt idx="39">
                  <c:v>8.6188321482393666E-5</c:v>
                </c:pt>
                <c:pt idx="40">
                  <c:v>8.6340873769597478E-5</c:v>
                </c:pt>
                <c:pt idx="41">
                  <c:v>8.6569593296006214E-5</c:v>
                </c:pt>
                <c:pt idx="42">
                  <c:v>8.6911176777289986E-5</c:v>
                </c:pt>
                <c:pt idx="43">
                  <c:v>8.7421757526971099E-5</c:v>
                </c:pt>
                <c:pt idx="44">
                  <c:v>8.7469167118548599E-5</c:v>
                </c:pt>
                <c:pt idx="45">
                  <c:v>8.7516628159308308E-5</c:v>
                </c:pt>
                <c:pt idx="46">
                  <c:v>8.7564907487633397E-5</c:v>
                </c:pt>
                <c:pt idx="47">
                  <c:v>8.7636274406660764E-5</c:v>
                </c:pt>
                <c:pt idx="48">
                  <c:v>8.7743158227195862E-5</c:v>
                </c:pt>
                <c:pt idx="49">
                  <c:v>8.7783210583102615E-5</c:v>
                </c:pt>
                <c:pt idx="50">
                  <c:v>8.7843357724464572E-5</c:v>
                </c:pt>
                <c:pt idx="51">
                  <c:v>8.7932959911322722E-5</c:v>
                </c:pt>
                <c:pt idx="52">
                  <c:v>8.8023519884472529E-5</c:v>
                </c:pt>
                <c:pt idx="53">
                  <c:v>8.804599522786651E-5</c:v>
                </c:pt>
                <c:pt idx="54">
                  <c:v>8.807934187111709E-5</c:v>
                </c:pt>
                <c:pt idx="55">
                  <c:v>8.8129797565814671E-5</c:v>
                </c:pt>
                <c:pt idx="56">
                  <c:v>8.8180311100097383E-5</c:v>
                </c:pt>
                <c:pt idx="57">
                  <c:v>8.8230882573478344E-5</c:v>
                </c:pt>
                <c:pt idx="58">
                  <c:v>8.8306458734351996E-5</c:v>
                </c:pt>
                <c:pt idx="59">
                  <c:v>8.8420456956882026E-5</c:v>
                </c:pt>
                <c:pt idx="60">
                  <c:v>8.8589652728522249E-5</c:v>
                </c:pt>
                <c:pt idx="61">
                  <c:v>8.8843874659023272E-5</c:v>
                </c:pt>
                <c:pt idx="62">
                  <c:v>8.9224372529562887E-5</c:v>
                </c:pt>
                <c:pt idx="63">
                  <c:v>8.9790787465170375E-5</c:v>
                </c:pt>
                <c:pt idx="64">
                  <c:v>8.9844030762560592E-5</c:v>
                </c:pt>
                <c:pt idx="65">
                  <c:v>8.9923205582397283E-5</c:v>
                </c:pt>
                <c:pt idx="66">
                  <c:v>9.0042229805743936E-5</c:v>
                </c:pt>
                <c:pt idx="67">
                  <c:v>9.0220137134573974E-5</c:v>
                </c:pt>
                <c:pt idx="68">
                  <c:v>9.0286931869446932E-5</c:v>
                </c:pt>
                <c:pt idx="69">
                  <c:v>9.035382558094102E-5</c:v>
                </c:pt>
                <c:pt idx="70">
                  <c:v>9.0420818489215076E-5</c:v>
                </c:pt>
                <c:pt idx="71">
                  <c:v>9.0520674922118621E-5</c:v>
                </c:pt>
                <c:pt idx="72">
                  <c:v>9.0557562914833338E-5</c:v>
                </c:pt>
                <c:pt idx="73">
                  <c:v>9.0614182931879168E-5</c:v>
                </c:pt>
                <c:pt idx="74">
                  <c:v>9.0634714908470991E-5</c:v>
                </c:pt>
                <c:pt idx="75">
                  <c:v>9.0666763377847753E-5</c:v>
                </c:pt>
                <c:pt idx="76">
                  <c:v>9.071364423919698E-5</c:v>
                </c:pt>
                <c:pt idx="77">
                  <c:v>9.0784468593080249E-5</c:v>
                </c:pt>
                <c:pt idx="78">
                  <c:v>9.0890912726513081E-5</c:v>
                </c:pt>
                <c:pt idx="79">
                  <c:v>9.1049804242888813E-5</c:v>
                </c:pt>
                <c:pt idx="80">
                  <c:v>9.1288352519070735E-5</c:v>
                </c:pt>
                <c:pt idx="81">
                  <c:v>9.1376773851591301E-5</c:v>
                </c:pt>
                <c:pt idx="82">
                  <c:v>9.151056489468639E-5</c:v>
                </c:pt>
                <c:pt idx="83">
                  <c:v>9.1710305486997475E-5</c:v>
                </c:pt>
                <c:pt idx="84">
                  <c:v>9.2009863457333417E-5</c:v>
                </c:pt>
                <c:pt idx="85">
                  <c:v>9.2037809131962291E-5</c:v>
                </c:pt>
                <c:pt idx="86">
                  <c:v>9.2080183423696383E-5</c:v>
                </c:pt>
                <c:pt idx="87">
                  <c:v>9.21429690307193E-5</c:v>
                </c:pt>
                <c:pt idx="88">
                  <c:v>9.2237308146370526E-5</c:v>
                </c:pt>
                <c:pt idx="89">
                  <c:v>9.2378752886807926E-5</c:v>
                </c:pt>
                <c:pt idx="90">
                  <c:v>9.2590020647547155E-5</c:v>
                </c:pt>
                <c:pt idx="91">
                  <c:v>9.2668958678884109E-5</c:v>
                </c:pt>
                <c:pt idx="92">
                  <c:v>9.2787618420171156E-5</c:v>
                </c:pt>
                <c:pt idx="93">
                  <c:v>9.2832409650830586E-5</c:v>
                </c:pt>
                <c:pt idx="94">
                  <c:v>9.2866031462984848E-5</c:v>
                </c:pt>
                <c:pt idx="95">
                  <c:v>9.2898814611099052E-5</c:v>
                </c:pt>
                <c:pt idx="96">
                  <c:v>9.2948896696569853E-5</c:v>
                </c:pt>
                <c:pt idx="97">
                  <c:v>9.3024121154589259E-5</c:v>
                </c:pt>
                <c:pt idx="98">
                  <c:v>9.3135885256563579E-5</c:v>
                </c:pt>
                <c:pt idx="99">
                  <c:v>9.3304471150232259E-5</c:v>
                </c:pt>
                <c:pt idx="100">
                  <c:v>9.3555871566475032E-5</c:v>
                </c:pt>
                <c:pt idx="101">
                  <c:v>9.3650496347606461E-5</c:v>
                </c:pt>
                <c:pt idx="102">
                  <c:v>9.3791033577166272E-5</c:v>
                </c:pt>
                <c:pt idx="103">
                  <c:v>9.3843843843820262E-5</c:v>
                </c:pt>
                <c:pt idx="104">
                  <c:v>9.3923170846224444E-5</c:v>
                </c:pt>
                <c:pt idx="105">
                  <c:v>9.4042413128297921E-5</c:v>
                </c:pt>
                <c:pt idx="106">
                  <c:v>9.4219625948062589E-5</c:v>
                </c:pt>
                <c:pt idx="107">
                  <c:v>9.4286253064281036E-5</c:v>
                </c:pt>
                <c:pt idx="108">
                  <c:v>9.4386816049512335E-5</c:v>
                </c:pt>
                <c:pt idx="109">
                  <c:v>9.4424248146902375E-5</c:v>
                </c:pt>
                <c:pt idx="110">
                  <c:v>9.4479559347313626E-5</c:v>
                </c:pt>
                <c:pt idx="111">
                  <c:v>9.4563541972006793E-5</c:v>
                </c:pt>
                <c:pt idx="112">
                  <c:v>9.4689796227537612E-5</c:v>
                </c:pt>
                <c:pt idx="113">
                  <c:v>9.4878460691833432E-5</c:v>
                </c:pt>
                <c:pt idx="114">
                  <c:v>9.494872768702892E-5</c:v>
                </c:pt>
                <c:pt idx="115">
                  <c:v>9.5055227086917782E-5</c:v>
                </c:pt>
                <c:pt idx="116">
                  <c:v>9.516106009419006E-5</c:v>
                </c:pt>
                <c:pt idx="117">
                  <c:v>9.5266221455839349E-5</c:v>
                </c:pt>
                <c:pt idx="118">
                  <c:v>9.5306171074558164E-5</c:v>
                </c:pt>
                <c:pt idx="119">
                  <c:v>9.5365248903280913E-5</c:v>
                </c:pt>
                <c:pt idx="120">
                  <c:v>9.5387990651958266E-5</c:v>
                </c:pt>
                <c:pt idx="121">
                  <c:v>9.5420757831640152E-5</c:v>
                </c:pt>
                <c:pt idx="122">
                  <c:v>9.5470862292809848E-5</c:v>
                </c:pt>
                <c:pt idx="123">
                  <c:v>9.5490006970752191E-5</c:v>
                </c:pt>
                <c:pt idx="124">
                  <c:v>9.5518282199194706E-5</c:v>
                </c:pt>
                <c:pt idx="125">
                  <c:v>9.5560269862184004E-5</c:v>
                </c:pt>
                <c:pt idx="126">
                  <c:v>9.5623320615413805E-5</c:v>
                </c:pt>
                <c:pt idx="127">
                  <c:v>9.5717594808260079E-5</c:v>
                </c:pt>
                <c:pt idx="128">
                  <c:v>9.5753339397694034E-5</c:v>
                </c:pt>
                <c:pt idx="129">
                  <c:v>9.5806547419433362E-5</c:v>
                </c:pt>
                <c:pt idx="130">
                  <c:v>9.5886470419006845E-5</c:v>
                </c:pt>
                <c:pt idx="131">
                  <c:v>9.6006144393224538E-5</c:v>
                </c:pt>
                <c:pt idx="132">
                  <c:v>9.6185291345231443E-5</c:v>
                </c:pt>
                <c:pt idx="133">
                  <c:v>9.6453408181162935E-5</c:v>
                </c:pt>
                <c:pt idx="134">
                  <c:v>9.6553988162466237E-5</c:v>
                </c:pt>
                <c:pt idx="135">
                  <c:v>9.6704316880691244E-5</c:v>
                </c:pt>
                <c:pt idx="136">
                  <c:v>9.6760459805690866E-5</c:v>
                </c:pt>
                <c:pt idx="137">
                  <c:v>9.6844796529068651E-5</c:v>
                </c:pt>
                <c:pt idx="138">
                  <c:v>9.6971577630583058E-5</c:v>
                </c:pt>
                <c:pt idx="139">
                  <c:v>9.7160956841090191E-5</c:v>
                </c:pt>
                <c:pt idx="140">
                  <c:v>9.7231810359064538E-5</c:v>
                </c:pt>
                <c:pt idx="141">
                  <c:v>9.7337810872621293E-5</c:v>
                </c:pt>
                <c:pt idx="142">
                  <c:v>9.7377620675204374E-5</c:v>
                </c:pt>
                <c:pt idx="143">
                  <c:v>9.7437396472754403E-5</c:v>
                </c:pt>
                <c:pt idx="144">
                  <c:v>9.7526722321904656E-5</c:v>
                </c:pt>
                <c:pt idx="145">
                  <c:v>9.7560975609744665E-5</c:v>
                </c:pt>
                <c:pt idx="146">
                  <c:v>9.7610495080419784E-5</c:v>
                </c:pt>
                <c:pt idx="147">
                  <c:v>9.7685822856517825E-5</c:v>
                </c:pt>
                <c:pt idx="148">
                  <c:v>9.7799511002434381E-5</c:v>
                </c:pt>
                <c:pt idx="149">
                  <c:v>9.7841613995254E-5</c:v>
                </c:pt>
                <c:pt idx="150">
                  <c:v>9.7904836498912797E-5</c:v>
                </c:pt>
                <c:pt idx="151">
                  <c:v>9.7999823600307591E-5</c:v>
                </c:pt>
                <c:pt idx="152">
                  <c:v>9.814313194361715E-5</c:v>
                </c:pt>
                <c:pt idx="153">
                  <c:v>9.8356463494989871E-5</c:v>
                </c:pt>
                <c:pt idx="154">
                  <c:v>9.8675771151143958E-5</c:v>
                </c:pt>
                <c:pt idx="155">
                  <c:v>9.8794704603826067E-5</c:v>
                </c:pt>
                <c:pt idx="156">
                  <c:v>9.897364331877766E-5</c:v>
                </c:pt>
                <c:pt idx="157">
                  <c:v>9.9241792703737796E-5</c:v>
                </c:pt>
                <c:pt idx="158">
                  <c:v>9.9642284199718805E-5</c:v>
                </c:pt>
                <c:pt idx="159">
                  <c:v>9.9792431741973033E-5</c:v>
                </c:pt>
                <c:pt idx="160">
                  <c:v>1.0001600256040681E-4</c:v>
                </c:pt>
                <c:pt idx="161">
                  <c:v>1.003522363495854E-4</c:v>
                </c:pt>
                <c:pt idx="162">
                  <c:v>1.0085321822619377E-4</c:v>
                </c:pt>
                <c:pt idx="163">
                  <c:v>1.0160020320040931E-4</c:v>
                </c:pt>
                <c:pt idx="164">
                  <c:v>1.0271053091074134E-4</c:v>
                </c:pt>
                <c:pt idx="165">
                  <c:v>1.0435581157515998E-4</c:v>
                </c:pt>
                <c:pt idx="166">
                  <c:v>1.0496704034934607E-4</c:v>
                </c:pt>
                <c:pt idx="167">
                  <c:v>1.058761249338468E-4</c:v>
                </c:pt>
                <c:pt idx="168">
                  <c:v>1.0722595725975828E-4</c:v>
                </c:pt>
                <c:pt idx="169">
                  <c:v>1.0922038489266952E-4</c:v>
                </c:pt>
                <c:pt idx="170">
                  <c:v>1.097128813894392E-4</c:v>
                </c:pt>
                <c:pt idx="171">
                  <c:v>1.1020376676478539E-4</c:v>
                </c:pt>
                <c:pt idx="172">
                  <c:v>1.1093730932654016E-4</c:v>
                </c:pt>
                <c:pt idx="173">
                  <c:v>1.1202724502603569E-4</c:v>
                </c:pt>
                <c:pt idx="174">
                  <c:v>1.1364282061486031E-4</c:v>
                </c:pt>
                <c:pt idx="175">
                  <c:v>1.1424393364717874E-4</c:v>
                </c:pt>
                <c:pt idx="176">
                  <c:v>1.1513839635247515E-4</c:v>
                </c:pt>
                <c:pt idx="177">
                  <c:v>1.1646866992785525E-4</c:v>
                </c:pt>
                <c:pt idx="178">
                  <c:v>1.1696316829837106E-4</c:v>
                </c:pt>
                <c:pt idx="179">
                  <c:v>1.1770244821099456E-4</c:v>
                </c:pt>
                <c:pt idx="180">
                  <c:v>1.188029415609102E-4</c:v>
                </c:pt>
                <c:pt idx="181">
                  <c:v>1.204340442957268E-4</c:v>
                </c:pt>
                <c:pt idx="182">
                  <c:v>1.208386200230467E-4</c:v>
                </c:pt>
                <c:pt idx="183">
                  <c:v>1.2124151309417282E-4</c:v>
                </c:pt>
                <c:pt idx="184">
                  <c:v>1.2184423433092398E-4</c:v>
                </c:pt>
                <c:pt idx="185">
                  <c:v>1.2274306194852053E-4</c:v>
                </c:pt>
                <c:pt idx="186">
                  <c:v>1.2407871553724096E-4</c:v>
                </c:pt>
                <c:pt idx="187">
                  <c:v>1.2457644010375446E-4</c:v>
                </c:pt>
                <c:pt idx="188">
                  <c:v>1.2531956489058156E-4</c:v>
                </c:pt>
                <c:pt idx="189">
                  <c:v>1.2642544691407172E-4</c:v>
                </c:pt>
                <c:pt idx="190">
                  <c:v>1.2806884981378584E-4</c:v>
                </c:pt>
                <c:pt idx="191">
                  <c:v>1.2867859946225288E-4</c:v>
                </c:pt>
                <c:pt idx="192">
                  <c:v>1.2959075240404308E-4</c:v>
                </c:pt>
                <c:pt idx="193">
                  <c:v>1.3094489838690127E-4</c:v>
                </c:pt>
                <c:pt idx="194">
                  <c:v>1.3295220368293029E-4</c:v>
                </c:pt>
                <c:pt idx="195">
                  <c:v>1.3369877665635231E-4</c:v>
                </c:pt>
                <c:pt idx="196">
                  <c:v>1.3480904299076923E-4</c:v>
                </c:pt>
                <c:pt idx="197">
                  <c:v>1.364591577742538E-4</c:v>
                </c:pt>
              </c:numCache>
            </c:numRef>
          </c:xVal>
          <c:yVal>
            <c:numRef>
              <c:f>Sheet1!$BG$3:$BG$200</c:f>
              <c:numCache>
                <c:formatCode>0.00E+00</c:formatCode>
                <c:ptCount val="198"/>
                <c:pt idx="0" formatCode="General">
                  <c:v>0</c:v>
                </c:pt>
                <c:pt idx="1">
                  <c:v>2.13057E-4</c:v>
                </c:pt>
                <c:pt idx="2">
                  <c:v>2.3222799999999999E-3</c:v>
                </c:pt>
                <c:pt idx="3">
                  <c:v>4.36134E-3</c:v>
                </c:pt>
                <c:pt idx="4">
                  <c:v>8.5264499999999997E-3</c:v>
                </c:pt>
                <c:pt idx="5">
                  <c:v>1.6396899999999999E-2</c:v>
                </c:pt>
                <c:pt idx="6">
                  <c:v>2.58269E-2</c:v>
                </c:pt>
                <c:pt idx="7">
                  <c:v>3.6053200000000001E-2</c:v>
                </c:pt>
                <c:pt idx="8">
                  <c:v>5.09463E-2</c:v>
                </c:pt>
                <c:pt idx="9">
                  <c:v>7.1627499999999997E-2</c:v>
                </c:pt>
                <c:pt idx="10">
                  <c:v>9.7710900000000003E-2</c:v>
                </c:pt>
                <c:pt idx="11">
                  <c:v>0.103336</c:v>
                </c:pt>
                <c:pt idx="12">
                  <c:v>0.10870199999999999</c:v>
                </c:pt>
                <c:pt idx="13">
                  <c:v>0.116275</c:v>
                </c:pt>
                <c:pt idx="14">
                  <c:v>0.12670799999999999</c:v>
                </c:pt>
                <c:pt idx="15">
                  <c:v>0.140653</c:v>
                </c:pt>
                <c:pt idx="16">
                  <c:v>0.158664</c:v>
                </c:pt>
                <c:pt idx="17">
                  <c:v>0.16475400000000001</c:v>
                </c:pt>
                <c:pt idx="18">
                  <c:v>0.17330300000000001</c:v>
                </c:pt>
                <c:pt idx="19">
                  <c:v>0.18498100000000001</c:v>
                </c:pt>
                <c:pt idx="20">
                  <c:v>0.20041500000000001</c:v>
                </c:pt>
                <c:pt idx="21">
                  <c:v>0.21392</c:v>
                </c:pt>
                <c:pt idx="22">
                  <c:v>0.22589899999999999</c:v>
                </c:pt>
                <c:pt idx="23">
                  <c:v>0.23664399999999999</c:v>
                </c:pt>
                <c:pt idx="24">
                  <c:v>0.24635099999999999</c:v>
                </c:pt>
                <c:pt idx="25">
                  <c:v>0.249775</c:v>
                </c:pt>
                <c:pt idx="26">
                  <c:v>0.251031</c:v>
                </c:pt>
                <c:pt idx="27">
                  <c:v>0.25226999999999999</c:v>
                </c:pt>
                <c:pt idx="28">
                  <c:v>0.253494</c:v>
                </c:pt>
                <c:pt idx="29">
                  <c:v>0.25440200000000002</c:v>
                </c:pt>
                <c:pt idx="30">
                  <c:v>0.255077</c:v>
                </c:pt>
                <c:pt idx="31">
                  <c:v>0.25574799999999998</c:v>
                </c:pt>
                <c:pt idx="32">
                  <c:v>0.256745</c:v>
                </c:pt>
                <c:pt idx="33">
                  <c:v>0.25822099999999998</c:v>
                </c:pt>
                <c:pt idx="34">
                  <c:v>0.26039200000000001</c:v>
                </c:pt>
                <c:pt idx="35">
                  <c:v>0.26355600000000001</c:v>
                </c:pt>
                <c:pt idx="36">
                  <c:v>0.26384800000000003</c:v>
                </c:pt>
                <c:pt idx="37">
                  <c:v>0.26413900000000001</c:v>
                </c:pt>
                <c:pt idx="38">
                  <c:v>0.26443</c:v>
                </c:pt>
                <c:pt idx="39">
                  <c:v>0.26486300000000002</c:v>
                </c:pt>
                <c:pt idx="40">
                  <c:v>0.26551000000000002</c:v>
                </c:pt>
                <c:pt idx="41">
                  <c:v>0.26647100000000001</c:v>
                </c:pt>
                <c:pt idx="42">
                  <c:v>0.26789499999999999</c:v>
                </c:pt>
                <c:pt idx="43">
                  <c:v>0.26999000000000001</c:v>
                </c:pt>
                <c:pt idx="44">
                  <c:v>0.27018399999999998</c:v>
                </c:pt>
                <c:pt idx="45">
                  <c:v>0.27037800000000001</c:v>
                </c:pt>
                <c:pt idx="46">
                  <c:v>0.27057100000000001</c:v>
                </c:pt>
                <c:pt idx="47">
                  <c:v>0.27086100000000002</c:v>
                </c:pt>
                <c:pt idx="48">
                  <c:v>0.27129300000000001</c:v>
                </c:pt>
                <c:pt idx="49">
                  <c:v>0.271455</c:v>
                </c:pt>
                <c:pt idx="50">
                  <c:v>0.27169700000000002</c:v>
                </c:pt>
                <c:pt idx="51">
                  <c:v>0.272059</c:v>
                </c:pt>
                <c:pt idx="52">
                  <c:v>0.27241900000000002</c:v>
                </c:pt>
                <c:pt idx="53">
                  <c:v>0.272509</c:v>
                </c:pt>
                <c:pt idx="54">
                  <c:v>0.272644</c:v>
                </c:pt>
                <c:pt idx="55">
                  <c:v>0.272845</c:v>
                </c:pt>
                <c:pt idx="56">
                  <c:v>0.27304699999999998</c:v>
                </c:pt>
                <c:pt idx="57">
                  <c:v>0.27324700000000002</c:v>
                </c:pt>
                <c:pt idx="58">
                  <c:v>0.27354800000000001</c:v>
                </c:pt>
                <c:pt idx="59">
                  <c:v>0.27399600000000002</c:v>
                </c:pt>
                <c:pt idx="60">
                  <c:v>0.27466499999999999</c:v>
                </c:pt>
                <c:pt idx="61">
                  <c:v>0.27565899999999999</c:v>
                </c:pt>
                <c:pt idx="62">
                  <c:v>0.27712900000000001</c:v>
                </c:pt>
                <c:pt idx="63">
                  <c:v>0.27928999999999998</c:v>
                </c:pt>
                <c:pt idx="64">
                  <c:v>0.27949099999999999</c:v>
                </c:pt>
                <c:pt idx="65">
                  <c:v>0.27978999999999998</c:v>
                </c:pt>
                <c:pt idx="66">
                  <c:v>0.28023799999999999</c:v>
                </c:pt>
                <c:pt idx="67">
                  <c:v>0.28090500000000002</c:v>
                </c:pt>
                <c:pt idx="68">
                  <c:v>0.28115400000000002</c:v>
                </c:pt>
                <c:pt idx="69">
                  <c:v>0.28140199999999999</c:v>
                </c:pt>
                <c:pt idx="70">
                  <c:v>0.28165000000000001</c:v>
                </c:pt>
                <c:pt idx="71">
                  <c:v>0.28201999999999999</c:v>
                </c:pt>
                <c:pt idx="72">
                  <c:v>0.28215899999999999</c:v>
                </c:pt>
                <c:pt idx="73">
                  <c:v>0.28236600000000001</c:v>
                </c:pt>
                <c:pt idx="74">
                  <c:v>0.28244399999999997</c:v>
                </c:pt>
                <c:pt idx="75">
                  <c:v>0.28255999999999998</c:v>
                </c:pt>
                <c:pt idx="76">
                  <c:v>0.28273500000000001</c:v>
                </c:pt>
                <c:pt idx="77">
                  <c:v>0.282995</c:v>
                </c:pt>
                <c:pt idx="78">
                  <c:v>0.283385</c:v>
                </c:pt>
                <c:pt idx="79">
                  <c:v>0.283966</c:v>
                </c:pt>
                <c:pt idx="80">
                  <c:v>0.284831</c:v>
                </c:pt>
                <c:pt idx="81">
                  <c:v>0.28515299999999999</c:v>
                </c:pt>
                <c:pt idx="82">
                  <c:v>0.285634</c:v>
                </c:pt>
                <c:pt idx="83">
                  <c:v>0.286352</c:v>
                </c:pt>
                <c:pt idx="84">
                  <c:v>0.287416</c:v>
                </c:pt>
                <c:pt idx="85">
                  <c:v>0.28751500000000002</c:v>
                </c:pt>
                <c:pt idx="86">
                  <c:v>0.28766399999999998</c:v>
                </c:pt>
                <c:pt idx="87">
                  <c:v>0.287887</c:v>
                </c:pt>
                <c:pt idx="88">
                  <c:v>0.28821999999999998</c:v>
                </c:pt>
                <c:pt idx="89">
                  <c:v>0.28871599999999997</c:v>
                </c:pt>
                <c:pt idx="90">
                  <c:v>0.28945599999999999</c:v>
                </c:pt>
                <c:pt idx="91">
                  <c:v>0.28973199999999999</c:v>
                </c:pt>
                <c:pt idx="92">
                  <c:v>0.29014499999999999</c:v>
                </c:pt>
                <c:pt idx="93">
                  <c:v>0.29029899999999997</c:v>
                </c:pt>
                <c:pt idx="94">
                  <c:v>0.29041499999999998</c:v>
                </c:pt>
                <c:pt idx="95">
                  <c:v>0.29053000000000001</c:v>
                </c:pt>
                <c:pt idx="96">
                  <c:v>0.29070299999999999</c:v>
                </c:pt>
                <c:pt idx="97">
                  <c:v>0.29096100000000003</c:v>
                </c:pt>
                <c:pt idx="98">
                  <c:v>0.291348</c:v>
                </c:pt>
                <c:pt idx="99">
                  <c:v>0.29192400000000002</c:v>
                </c:pt>
                <c:pt idx="100">
                  <c:v>0.29278100000000001</c:v>
                </c:pt>
                <c:pt idx="101" formatCode="General">
                  <c:v>0.293101</c:v>
                </c:pt>
                <c:pt idx="102" formatCode="General">
                  <c:v>0.29357800000000001</c:v>
                </c:pt>
                <c:pt idx="103" formatCode="General">
                  <c:v>0.29375600000000002</c:v>
                </c:pt>
                <c:pt idx="104" formatCode="General">
                  <c:v>0.29402299999999998</c:v>
                </c:pt>
                <c:pt idx="105" formatCode="General">
                  <c:v>0.29442200000000002</c:v>
                </c:pt>
                <c:pt idx="106" formatCode="General">
                  <c:v>0.295016</c:v>
                </c:pt>
                <c:pt idx="107" formatCode="General">
                  <c:v>0.295238</c:v>
                </c:pt>
                <c:pt idx="108" formatCode="General">
                  <c:v>0.29557</c:v>
                </c:pt>
                <c:pt idx="109" formatCode="General">
                  <c:v>0.29569400000000001</c:v>
                </c:pt>
                <c:pt idx="110" formatCode="General">
                  <c:v>0.29587999999999998</c:v>
                </c:pt>
                <c:pt idx="111" formatCode="General">
                  <c:v>0.29615900000000001</c:v>
                </c:pt>
                <c:pt idx="112" formatCode="General">
                  <c:v>0.296574</c:v>
                </c:pt>
                <c:pt idx="113" formatCode="General">
                  <c:v>0.29719400000000001</c:v>
                </c:pt>
                <c:pt idx="114" formatCode="General">
                  <c:v>0.29742499999999999</c:v>
                </c:pt>
                <c:pt idx="115" formatCode="General">
                  <c:v>0.29777100000000001</c:v>
                </c:pt>
                <c:pt idx="116" formatCode="General">
                  <c:v>0.29811599999999999</c:v>
                </c:pt>
                <c:pt idx="117" formatCode="General">
                  <c:v>0.29845899999999997</c:v>
                </c:pt>
                <c:pt idx="118" formatCode="General">
                  <c:v>0.29858800000000002</c:v>
                </c:pt>
                <c:pt idx="119" formatCode="General">
                  <c:v>0.29877999999999999</c:v>
                </c:pt>
                <c:pt idx="120" formatCode="General">
                  <c:v>0.29885200000000001</c:v>
                </c:pt>
                <c:pt idx="121" formatCode="General">
                  <c:v>0.29896</c:v>
                </c:pt>
                <c:pt idx="122" formatCode="General">
                  <c:v>0.299122</c:v>
                </c:pt>
                <c:pt idx="123" formatCode="General">
                  <c:v>0.299182</c:v>
                </c:pt>
                <c:pt idx="124" formatCode="General">
                  <c:v>0.29927300000000001</c:v>
                </c:pt>
                <c:pt idx="125" formatCode="General">
                  <c:v>0.29940899999999998</c:v>
                </c:pt>
                <c:pt idx="126" formatCode="General">
                  <c:v>0.29961199999999999</c:v>
                </c:pt>
                <c:pt idx="127" formatCode="General">
                  <c:v>0.29991600000000002</c:v>
                </c:pt>
                <c:pt idx="128" formatCode="General">
                  <c:v>0.30003000000000002</c:v>
                </c:pt>
                <c:pt idx="129" formatCode="General">
                  <c:v>0.300201</c:v>
                </c:pt>
                <c:pt idx="130" formatCode="General">
                  <c:v>0.300456</c:v>
                </c:pt>
                <c:pt idx="131" formatCode="General">
                  <c:v>0.30083700000000002</c:v>
                </c:pt>
                <c:pt idx="132" formatCode="General">
                  <c:v>0.30140499999999998</c:v>
                </c:pt>
                <c:pt idx="133" formatCode="General">
                  <c:v>0.30225000000000002</c:v>
                </c:pt>
                <c:pt idx="134" formatCode="General">
                  <c:v>0.30256499999999997</c:v>
                </c:pt>
                <c:pt idx="135" formatCode="General">
                  <c:v>0.303035</c:v>
                </c:pt>
                <c:pt idx="136" formatCode="General">
                  <c:v>0.30321100000000001</c:v>
                </c:pt>
                <c:pt idx="137" formatCode="General">
                  <c:v>0.30347400000000002</c:v>
                </c:pt>
                <c:pt idx="138" formatCode="General">
                  <c:v>0.303867</c:v>
                </c:pt>
                <c:pt idx="139" formatCode="General">
                  <c:v>0.30445299999999997</c:v>
                </c:pt>
                <c:pt idx="140" formatCode="General">
                  <c:v>0.304672</c:v>
                </c:pt>
                <c:pt idx="141" formatCode="General">
                  <c:v>0.30499900000000002</c:v>
                </c:pt>
                <c:pt idx="142" formatCode="General">
                  <c:v>0.305122</c:v>
                </c:pt>
                <c:pt idx="143" formatCode="General">
                  <c:v>0.30530499999999999</c:v>
                </c:pt>
                <c:pt idx="144" formatCode="General">
                  <c:v>0.30557899999999999</c:v>
                </c:pt>
                <c:pt idx="145" formatCode="General">
                  <c:v>0.30568200000000001</c:v>
                </c:pt>
                <c:pt idx="146" formatCode="General">
                  <c:v>0.30583500000000002</c:v>
                </c:pt>
                <c:pt idx="147" formatCode="General">
                  <c:v>0.306066</c:v>
                </c:pt>
                <c:pt idx="148" formatCode="General">
                  <c:v>0.30641000000000002</c:v>
                </c:pt>
                <c:pt idx="149" formatCode="General">
                  <c:v>0.30653799999999998</c:v>
                </c:pt>
                <c:pt idx="150" formatCode="General">
                  <c:v>0.30673099999999998</c:v>
                </c:pt>
                <c:pt idx="151" formatCode="General">
                  <c:v>0.30701899999999999</c:v>
                </c:pt>
                <c:pt idx="152" formatCode="General">
                  <c:v>0.30745</c:v>
                </c:pt>
                <c:pt idx="153" formatCode="General">
                  <c:v>0.308091</c:v>
                </c:pt>
                <c:pt idx="154" formatCode="General">
                  <c:v>0.30904500000000001</c:v>
                </c:pt>
                <c:pt idx="155" formatCode="General">
                  <c:v>0.30940000000000001</c:v>
                </c:pt>
                <c:pt idx="156" formatCode="General">
                  <c:v>0.30992999999999998</c:v>
                </c:pt>
                <c:pt idx="157" formatCode="General">
                  <c:v>0.31071900000000002</c:v>
                </c:pt>
                <c:pt idx="158" formatCode="General">
                  <c:v>0.31189</c:v>
                </c:pt>
                <c:pt idx="159" formatCode="General">
                  <c:v>0.31232500000000002</c:v>
                </c:pt>
                <c:pt idx="160" formatCode="General">
                  <c:v>0.31297399999999997</c:v>
                </c:pt>
                <c:pt idx="161" formatCode="General">
                  <c:v>0.31393799999999999</c:v>
                </c:pt>
                <c:pt idx="162" formatCode="General">
                  <c:v>0.31536500000000001</c:v>
                </c:pt>
                <c:pt idx="163" formatCode="General">
                  <c:v>0.31746099999999999</c:v>
                </c:pt>
                <c:pt idx="164" formatCode="General">
                  <c:v>0.32051499999999999</c:v>
                </c:pt>
                <c:pt idx="165" formatCode="General">
                  <c:v>0.324901</c:v>
                </c:pt>
                <c:pt idx="166" formatCode="General">
                  <c:v>0.32649699999999998</c:v>
                </c:pt>
                <c:pt idx="167" formatCode="General">
                  <c:v>0.32883899999999999</c:v>
                </c:pt>
                <c:pt idx="168" formatCode="General">
                  <c:v>0.33223999999999998</c:v>
                </c:pt>
                <c:pt idx="169" formatCode="General">
                  <c:v>0.33711400000000002</c:v>
                </c:pt>
                <c:pt idx="170" formatCode="General">
                  <c:v>0.33829999999999999</c:v>
                </c:pt>
                <c:pt idx="171" formatCode="General">
                  <c:v>0.339472</c:v>
                </c:pt>
                <c:pt idx="172" formatCode="General">
                  <c:v>0.34120899999999998</c:v>
                </c:pt>
                <c:pt idx="173" formatCode="General">
                  <c:v>0.34378599999999998</c:v>
                </c:pt>
                <c:pt idx="174" formatCode="General">
                  <c:v>0.34760799999999997</c:v>
                </c:pt>
                <c:pt idx="175" formatCode="General">
                  <c:v>0.34902899999999998</c:v>
                </c:pt>
                <c:pt idx="176" formatCode="General">
                  <c:v>0.35115099999999999</c:v>
                </c:pt>
                <c:pt idx="177" formatCode="General">
                  <c:v>0.35430800000000001</c:v>
                </c:pt>
                <c:pt idx="178" formatCode="General">
                  <c:v>0.35548400000000002</c:v>
                </c:pt>
                <c:pt idx="179" formatCode="General">
                  <c:v>0.35723899999999997</c:v>
                </c:pt>
                <c:pt idx="180" formatCode="General">
                  <c:v>0.359842</c:v>
                </c:pt>
                <c:pt idx="181" formatCode="General">
                  <c:v>0.36366900000000002</c:v>
                </c:pt>
                <c:pt idx="182" formatCode="General">
                  <c:v>0.36461300000000002</c:v>
                </c:pt>
                <c:pt idx="183" formatCode="General">
                  <c:v>0.36555300000000002</c:v>
                </c:pt>
                <c:pt idx="184" formatCode="General">
                  <c:v>0.366954</c:v>
                </c:pt>
                <c:pt idx="185" formatCode="General">
                  <c:v>0.369031</c:v>
                </c:pt>
                <c:pt idx="186" formatCode="General">
                  <c:v>0.37209999999999999</c:v>
                </c:pt>
                <c:pt idx="187" formatCode="General">
                  <c:v>0.37324200000000002</c:v>
                </c:pt>
                <c:pt idx="188" formatCode="General">
                  <c:v>0.37494300000000003</c:v>
                </c:pt>
                <c:pt idx="189" formatCode="General">
                  <c:v>0.377467</c:v>
                </c:pt>
                <c:pt idx="190" formatCode="General">
                  <c:v>0.38109599999999999</c:v>
                </c:pt>
                <c:pt idx="191" formatCode="General">
                  <c:v>0.38243500000000002</c:v>
                </c:pt>
                <c:pt idx="192" formatCode="General">
                  <c:v>0.38442700000000002</c:v>
                </c:pt>
                <c:pt idx="193" formatCode="General">
                  <c:v>0.38736999999999999</c:v>
                </c:pt>
                <c:pt idx="194" formatCode="General">
                  <c:v>0.39166200000000001</c:v>
                </c:pt>
                <c:pt idx="195" formatCode="General">
                  <c:v>0.39324700000000001</c:v>
                </c:pt>
                <c:pt idx="196" formatCode="General">
                  <c:v>0.39557199999999998</c:v>
                </c:pt>
                <c:pt idx="197" formatCode="General">
                  <c:v>0.39897100000000002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Sheet1!$BH$2</c:f>
              <c:strCache>
                <c:ptCount val="1"/>
                <c:pt idx="0">
                  <c:v>PEEQ tension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Sheet1!$BF$3:$BF$200</c:f>
              <c:numCache>
                <c:formatCode>General</c:formatCode>
                <c:ptCount val="198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5.8679591824711252E-5</c:v>
                </c:pt>
                <c:pt idx="4">
                  <c:v>5.9004708575691035E-5</c:v>
                </c:pt>
                <c:pt idx="5">
                  <c:v>5.9489107544347328E-5</c:v>
                </c:pt>
                <c:pt idx="6">
                  <c:v>5.9969295720521727E-5</c:v>
                </c:pt>
                <c:pt idx="7">
                  <c:v>6.0445970369307898E-5</c:v>
                </c:pt>
                <c:pt idx="8">
                  <c:v>6.115422483953553E-5</c:v>
                </c:pt>
                <c:pt idx="9">
                  <c:v>6.2201046221510787E-5</c:v>
                </c:pt>
                <c:pt idx="10">
                  <c:v>6.3740144180120869E-5</c:v>
                </c:pt>
                <c:pt idx="11">
                  <c:v>6.4119004872959472E-5</c:v>
                </c:pt>
                <c:pt idx="12">
                  <c:v>6.4495740056284766E-5</c:v>
                </c:pt>
                <c:pt idx="13">
                  <c:v>6.5056729468012249E-5</c:v>
                </c:pt>
                <c:pt idx="14">
                  <c:v>6.5889608549752574E-5</c:v>
                </c:pt>
                <c:pt idx="15">
                  <c:v>6.711995006267555E-5</c:v>
                </c:pt>
                <c:pt idx="16">
                  <c:v>6.8924637800949051E-5</c:v>
                </c:pt>
                <c:pt idx="17">
                  <c:v>6.9589422407715618E-5</c:v>
                </c:pt>
                <c:pt idx="18">
                  <c:v>7.0575116625303227E-5</c:v>
                </c:pt>
                <c:pt idx="19">
                  <c:v>7.202846564954992E-5</c:v>
                </c:pt>
                <c:pt idx="20">
                  <c:v>7.4155920237820865E-5</c:v>
                </c:pt>
                <c:pt idx="21">
                  <c:v>7.6225322051918048E-5</c:v>
                </c:pt>
                <c:pt idx="22">
                  <c:v>7.824052702812635E-5</c:v>
                </c:pt>
                <c:pt idx="23">
                  <c:v>8.020596892814801E-5</c:v>
                </c:pt>
                <c:pt idx="24">
                  <c:v>8.2125405494134259E-5</c:v>
                </c:pt>
                <c:pt idx="25">
                  <c:v>8.283357078951587E-5</c:v>
                </c:pt>
                <c:pt idx="26">
                  <c:v>8.3097889313558322E-5</c:v>
                </c:pt>
                <c:pt idx="27">
                  <c:v>8.3361120373405339E-5</c:v>
                </c:pt>
                <c:pt idx="28">
                  <c:v>8.3623926477791982E-5</c:v>
                </c:pt>
                <c:pt idx="29">
                  <c:v>8.3820188930654467E-5</c:v>
                </c:pt>
                <c:pt idx="30">
                  <c:v>8.396728634518887E-5</c:v>
                </c:pt>
                <c:pt idx="31">
                  <c:v>8.4113485915146105E-5</c:v>
                </c:pt>
                <c:pt idx="32">
                  <c:v>8.4333386744428129E-5</c:v>
                </c:pt>
                <c:pt idx="33">
                  <c:v>8.4661818366485548E-5</c:v>
                </c:pt>
                <c:pt idx="34">
                  <c:v>8.5152038965524926E-5</c:v>
                </c:pt>
                <c:pt idx="35">
                  <c:v>8.5881878064863264E-5</c:v>
                </c:pt>
                <c:pt idx="36">
                  <c:v>8.5950526876683669E-5</c:v>
                </c:pt>
                <c:pt idx="37">
                  <c:v>8.6018545598385117E-5</c:v>
                </c:pt>
                <c:pt idx="38">
                  <c:v>8.6086672061385725E-5</c:v>
                </c:pt>
                <c:pt idx="39">
                  <c:v>8.6188321482393666E-5</c:v>
                </c:pt>
                <c:pt idx="40">
                  <c:v>8.6340873769597478E-5</c:v>
                </c:pt>
                <c:pt idx="41">
                  <c:v>8.6569593296006214E-5</c:v>
                </c:pt>
                <c:pt idx="42">
                  <c:v>8.6911176777289986E-5</c:v>
                </c:pt>
                <c:pt idx="43">
                  <c:v>8.7421757526971099E-5</c:v>
                </c:pt>
                <c:pt idx="44">
                  <c:v>8.7469167118548599E-5</c:v>
                </c:pt>
                <c:pt idx="45">
                  <c:v>8.7516628159308308E-5</c:v>
                </c:pt>
                <c:pt idx="46">
                  <c:v>8.7564907487633397E-5</c:v>
                </c:pt>
                <c:pt idx="47">
                  <c:v>8.7636274406660764E-5</c:v>
                </c:pt>
                <c:pt idx="48">
                  <c:v>8.7743158227195862E-5</c:v>
                </c:pt>
                <c:pt idx="49">
                  <c:v>8.7783210583102615E-5</c:v>
                </c:pt>
                <c:pt idx="50">
                  <c:v>8.7843357724464572E-5</c:v>
                </c:pt>
                <c:pt idx="51">
                  <c:v>8.7932959911322722E-5</c:v>
                </c:pt>
                <c:pt idx="52">
                  <c:v>8.8023519884472529E-5</c:v>
                </c:pt>
                <c:pt idx="53">
                  <c:v>8.804599522786651E-5</c:v>
                </c:pt>
                <c:pt idx="54">
                  <c:v>8.807934187111709E-5</c:v>
                </c:pt>
                <c:pt idx="55">
                  <c:v>8.8129797565814671E-5</c:v>
                </c:pt>
                <c:pt idx="56">
                  <c:v>8.8180311100097383E-5</c:v>
                </c:pt>
                <c:pt idx="57">
                  <c:v>8.8230882573478344E-5</c:v>
                </c:pt>
                <c:pt idx="58">
                  <c:v>8.8306458734351996E-5</c:v>
                </c:pt>
                <c:pt idx="59">
                  <c:v>8.8420456956882026E-5</c:v>
                </c:pt>
                <c:pt idx="60">
                  <c:v>8.8589652728522249E-5</c:v>
                </c:pt>
                <c:pt idx="61">
                  <c:v>8.8843874659023272E-5</c:v>
                </c:pt>
                <c:pt idx="62">
                  <c:v>8.9224372529562887E-5</c:v>
                </c:pt>
                <c:pt idx="63">
                  <c:v>8.9790787465170375E-5</c:v>
                </c:pt>
                <c:pt idx="64">
                  <c:v>8.9844030762560592E-5</c:v>
                </c:pt>
                <c:pt idx="65">
                  <c:v>8.9923205582397283E-5</c:v>
                </c:pt>
                <c:pt idx="66">
                  <c:v>9.0042229805743936E-5</c:v>
                </c:pt>
                <c:pt idx="67">
                  <c:v>9.0220137134573974E-5</c:v>
                </c:pt>
                <c:pt idx="68">
                  <c:v>9.0286931869446932E-5</c:v>
                </c:pt>
                <c:pt idx="69">
                  <c:v>9.035382558094102E-5</c:v>
                </c:pt>
                <c:pt idx="70">
                  <c:v>9.0420818489215076E-5</c:v>
                </c:pt>
                <c:pt idx="71">
                  <c:v>9.0520674922118621E-5</c:v>
                </c:pt>
                <c:pt idx="72">
                  <c:v>9.0557562914833338E-5</c:v>
                </c:pt>
                <c:pt idx="73">
                  <c:v>9.0614182931879168E-5</c:v>
                </c:pt>
                <c:pt idx="74">
                  <c:v>9.0634714908470991E-5</c:v>
                </c:pt>
                <c:pt idx="75">
                  <c:v>9.0666763377847753E-5</c:v>
                </c:pt>
                <c:pt idx="76">
                  <c:v>9.071364423919698E-5</c:v>
                </c:pt>
                <c:pt idx="77">
                  <c:v>9.0784468593080249E-5</c:v>
                </c:pt>
                <c:pt idx="78">
                  <c:v>9.0890912726513081E-5</c:v>
                </c:pt>
                <c:pt idx="79">
                  <c:v>9.1049804242888813E-5</c:v>
                </c:pt>
                <c:pt idx="80">
                  <c:v>9.1288352519070735E-5</c:v>
                </c:pt>
                <c:pt idx="81">
                  <c:v>9.1376773851591301E-5</c:v>
                </c:pt>
                <c:pt idx="82">
                  <c:v>9.151056489468639E-5</c:v>
                </c:pt>
                <c:pt idx="83">
                  <c:v>9.1710305486997475E-5</c:v>
                </c:pt>
                <c:pt idx="84">
                  <c:v>9.2009863457333417E-5</c:v>
                </c:pt>
                <c:pt idx="85">
                  <c:v>9.2037809131962291E-5</c:v>
                </c:pt>
                <c:pt idx="86">
                  <c:v>9.2080183423696383E-5</c:v>
                </c:pt>
                <c:pt idx="87">
                  <c:v>9.21429690307193E-5</c:v>
                </c:pt>
                <c:pt idx="88">
                  <c:v>9.2237308146370526E-5</c:v>
                </c:pt>
                <c:pt idx="89">
                  <c:v>9.2378752886807926E-5</c:v>
                </c:pt>
                <c:pt idx="90">
                  <c:v>9.2590020647547155E-5</c:v>
                </c:pt>
                <c:pt idx="91">
                  <c:v>9.2668958678884109E-5</c:v>
                </c:pt>
                <c:pt idx="92">
                  <c:v>9.2787618420171156E-5</c:v>
                </c:pt>
                <c:pt idx="93">
                  <c:v>9.2832409650830586E-5</c:v>
                </c:pt>
                <c:pt idx="94">
                  <c:v>9.2866031462984848E-5</c:v>
                </c:pt>
                <c:pt idx="95">
                  <c:v>9.2898814611099052E-5</c:v>
                </c:pt>
                <c:pt idx="96">
                  <c:v>9.2948896696569853E-5</c:v>
                </c:pt>
                <c:pt idx="97">
                  <c:v>9.3024121154589259E-5</c:v>
                </c:pt>
                <c:pt idx="98">
                  <c:v>9.3135885256563579E-5</c:v>
                </c:pt>
                <c:pt idx="99">
                  <c:v>9.3304471150232259E-5</c:v>
                </c:pt>
                <c:pt idx="100">
                  <c:v>9.3555871566475032E-5</c:v>
                </c:pt>
                <c:pt idx="101">
                  <c:v>9.3650496347606461E-5</c:v>
                </c:pt>
                <c:pt idx="102">
                  <c:v>9.3791033577166272E-5</c:v>
                </c:pt>
                <c:pt idx="103">
                  <c:v>9.3843843843820262E-5</c:v>
                </c:pt>
                <c:pt idx="104">
                  <c:v>9.3923170846224444E-5</c:v>
                </c:pt>
                <c:pt idx="105">
                  <c:v>9.4042413128297921E-5</c:v>
                </c:pt>
                <c:pt idx="106">
                  <c:v>9.4219625948062589E-5</c:v>
                </c:pt>
                <c:pt idx="107">
                  <c:v>9.4286253064281036E-5</c:v>
                </c:pt>
                <c:pt idx="108">
                  <c:v>9.4386816049512335E-5</c:v>
                </c:pt>
                <c:pt idx="109">
                  <c:v>9.4424248146902375E-5</c:v>
                </c:pt>
                <c:pt idx="110">
                  <c:v>9.4479559347313626E-5</c:v>
                </c:pt>
                <c:pt idx="111">
                  <c:v>9.4563541972006793E-5</c:v>
                </c:pt>
                <c:pt idx="112">
                  <c:v>9.4689796227537612E-5</c:v>
                </c:pt>
                <c:pt idx="113">
                  <c:v>9.4878460691833432E-5</c:v>
                </c:pt>
                <c:pt idx="114">
                  <c:v>9.494872768702892E-5</c:v>
                </c:pt>
                <c:pt idx="115">
                  <c:v>9.5055227086917782E-5</c:v>
                </c:pt>
                <c:pt idx="116">
                  <c:v>9.516106009419006E-5</c:v>
                </c:pt>
                <c:pt idx="117">
                  <c:v>9.5266221455839349E-5</c:v>
                </c:pt>
                <c:pt idx="118">
                  <c:v>9.5306171074558164E-5</c:v>
                </c:pt>
                <c:pt idx="119">
                  <c:v>9.5365248903280913E-5</c:v>
                </c:pt>
                <c:pt idx="120">
                  <c:v>9.5387990651958266E-5</c:v>
                </c:pt>
                <c:pt idx="121">
                  <c:v>9.5420757831640152E-5</c:v>
                </c:pt>
                <c:pt idx="122">
                  <c:v>9.5470862292809848E-5</c:v>
                </c:pt>
                <c:pt idx="123">
                  <c:v>9.5490006970752191E-5</c:v>
                </c:pt>
                <c:pt idx="124">
                  <c:v>9.5518282199194706E-5</c:v>
                </c:pt>
                <c:pt idx="125">
                  <c:v>9.5560269862184004E-5</c:v>
                </c:pt>
                <c:pt idx="126">
                  <c:v>9.5623320615413805E-5</c:v>
                </c:pt>
                <c:pt idx="127">
                  <c:v>9.5717594808260079E-5</c:v>
                </c:pt>
                <c:pt idx="128">
                  <c:v>9.5753339397694034E-5</c:v>
                </c:pt>
                <c:pt idx="129">
                  <c:v>9.5806547419433362E-5</c:v>
                </c:pt>
                <c:pt idx="130">
                  <c:v>9.5886470419006845E-5</c:v>
                </c:pt>
                <c:pt idx="131">
                  <c:v>9.6006144393224538E-5</c:v>
                </c:pt>
                <c:pt idx="132">
                  <c:v>9.6185291345231443E-5</c:v>
                </c:pt>
                <c:pt idx="133">
                  <c:v>9.6453408181162935E-5</c:v>
                </c:pt>
                <c:pt idx="134">
                  <c:v>9.6553988162466237E-5</c:v>
                </c:pt>
                <c:pt idx="135">
                  <c:v>9.6704316880691244E-5</c:v>
                </c:pt>
                <c:pt idx="136">
                  <c:v>9.6760459805690866E-5</c:v>
                </c:pt>
                <c:pt idx="137">
                  <c:v>9.6844796529068651E-5</c:v>
                </c:pt>
                <c:pt idx="138">
                  <c:v>9.6971577630583058E-5</c:v>
                </c:pt>
                <c:pt idx="139">
                  <c:v>9.7160956841090191E-5</c:v>
                </c:pt>
                <c:pt idx="140">
                  <c:v>9.7231810359064538E-5</c:v>
                </c:pt>
                <c:pt idx="141">
                  <c:v>9.7337810872621293E-5</c:v>
                </c:pt>
                <c:pt idx="142">
                  <c:v>9.7377620675204374E-5</c:v>
                </c:pt>
                <c:pt idx="143">
                  <c:v>9.7437396472754403E-5</c:v>
                </c:pt>
                <c:pt idx="144">
                  <c:v>9.7526722321904656E-5</c:v>
                </c:pt>
                <c:pt idx="145">
                  <c:v>9.7560975609744665E-5</c:v>
                </c:pt>
                <c:pt idx="146">
                  <c:v>9.7610495080419784E-5</c:v>
                </c:pt>
                <c:pt idx="147">
                  <c:v>9.7685822856517825E-5</c:v>
                </c:pt>
                <c:pt idx="148">
                  <c:v>9.7799511002434381E-5</c:v>
                </c:pt>
                <c:pt idx="149">
                  <c:v>9.7841613995254E-5</c:v>
                </c:pt>
                <c:pt idx="150">
                  <c:v>9.7904836498912797E-5</c:v>
                </c:pt>
                <c:pt idx="151">
                  <c:v>9.7999823600307591E-5</c:v>
                </c:pt>
                <c:pt idx="152">
                  <c:v>9.814313194361715E-5</c:v>
                </c:pt>
                <c:pt idx="153">
                  <c:v>9.8356463494989871E-5</c:v>
                </c:pt>
                <c:pt idx="154">
                  <c:v>9.8675771151143958E-5</c:v>
                </c:pt>
                <c:pt idx="155">
                  <c:v>9.8794704603826067E-5</c:v>
                </c:pt>
                <c:pt idx="156">
                  <c:v>9.897364331877766E-5</c:v>
                </c:pt>
                <c:pt idx="157">
                  <c:v>9.9241792703737796E-5</c:v>
                </c:pt>
                <c:pt idx="158">
                  <c:v>9.9642284199718805E-5</c:v>
                </c:pt>
                <c:pt idx="159">
                  <c:v>9.9792431741973033E-5</c:v>
                </c:pt>
                <c:pt idx="160">
                  <c:v>1.0001600256040681E-4</c:v>
                </c:pt>
                <c:pt idx="161">
                  <c:v>1.003522363495854E-4</c:v>
                </c:pt>
                <c:pt idx="162">
                  <c:v>1.0085321822619377E-4</c:v>
                </c:pt>
                <c:pt idx="163">
                  <c:v>1.0160020320040931E-4</c:v>
                </c:pt>
                <c:pt idx="164">
                  <c:v>1.0271053091074134E-4</c:v>
                </c:pt>
                <c:pt idx="165">
                  <c:v>1.0435581157515998E-4</c:v>
                </c:pt>
                <c:pt idx="166">
                  <c:v>1.0496704034934607E-4</c:v>
                </c:pt>
                <c:pt idx="167">
                  <c:v>1.058761249338468E-4</c:v>
                </c:pt>
                <c:pt idx="168">
                  <c:v>1.0722595725975828E-4</c:v>
                </c:pt>
                <c:pt idx="169">
                  <c:v>1.0922038489266952E-4</c:v>
                </c:pt>
                <c:pt idx="170">
                  <c:v>1.097128813894392E-4</c:v>
                </c:pt>
                <c:pt idx="171">
                  <c:v>1.1020376676478539E-4</c:v>
                </c:pt>
                <c:pt idx="172">
                  <c:v>1.1093730932654016E-4</c:v>
                </c:pt>
                <c:pt idx="173">
                  <c:v>1.1202724502603569E-4</c:v>
                </c:pt>
                <c:pt idx="174">
                  <c:v>1.1364282061486031E-4</c:v>
                </c:pt>
                <c:pt idx="175">
                  <c:v>1.1424393364717874E-4</c:v>
                </c:pt>
                <c:pt idx="176">
                  <c:v>1.1513839635247515E-4</c:v>
                </c:pt>
                <c:pt idx="177">
                  <c:v>1.1646866992785525E-4</c:v>
                </c:pt>
                <c:pt idx="178">
                  <c:v>1.1696316829837106E-4</c:v>
                </c:pt>
                <c:pt idx="179">
                  <c:v>1.1770244821099456E-4</c:v>
                </c:pt>
                <c:pt idx="180">
                  <c:v>1.188029415609102E-4</c:v>
                </c:pt>
                <c:pt idx="181">
                  <c:v>1.204340442957268E-4</c:v>
                </c:pt>
                <c:pt idx="182">
                  <c:v>1.208386200230467E-4</c:v>
                </c:pt>
                <c:pt idx="183">
                  <c:v>1.2124151309417282E-4</c:v>
                </c:pt>
                <c:pt idx="184">
                  <c:v>1.2184423433092398E-4</c:v>
                </c:pt>
                <c:pt idx="185">
                  <c:v>1.2274306194852053E-4</c:v>
                </c:pt>
                <c:pt idx="186">
                  <c:v>1.2407871553724096E-4</c:v>
                </c:pt>
                <c:pt idx="187">
                  <c:v>1.2457644010375446E-4</c:v>
                </c:pt>
                <c:pt idx="188">
                  <c:v>1.2531956489058156E-4</c:v>
                </c:pt>
                <c:pt idx="189">
                  <c:v>1.2642544691407172E-4</c:v>
                </c:pt>
                <c:pt idx="190">
                  <c:v>1.2806884981378584E-4</c:v>
                </c:pt>
                <c:pt idx="191">
                  <c:v>1.2867859946225288E-4</c:v>
                </c:pt>
                <c:pt idx="192">
                  <c:v>1.2959075240404308E-4</c:v>
                </c:pt>
                <c:pt idx="193">
                  <c:v>1.3094489838690127E-4</c:v>
                </c:pt>
                <c:pt idx="194">
                  <c:v>1.3295220368293029E-4</c:v>
                </c:pt>
                <c:pt idx="195">
                  <c:v>1.3369877665635231E-4</c:v>
                </c:pt>
                <c:pt idx="196">
                  <c:v>1.3480904299076923E-4</c:v>
                </c:pt>
                <c:pt idx="197">
                  <c:v>1.364591577742538E-4</c:v>
                </c:pt>
              </c:numCache>
            </c:numRef>
          </c:xVal>
          <c:yVal>
            <c:numRef>
              <c:f>Sheet1!$BH$3:$BH$200</c:f>
              <c:numCache>
                <c:formatCode>General</c:formatCode>
                <c:ptCount val="1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0</c:v>
                </c:pt>
                <c:pt idx="7" formatCode="0.00E+00">
                  <c:v>0</c:v>
                </c:pt>
                <c:pt idx="8" formatCode="0.00E+00">
                  <c:v>0</c:v>
                </c:pt>
                <c:pt idx="9" formatCode="0.00E+00">
                  <c:v>1.6371000000000001E-3</c:v>
                </c:pt>
                <c:pt idx="10" formatCode="0.00E+00">
                  <c:v>5.05362E-3</c:v>
                </c:pt>
                <c:pt idx="11" formatCode="0.00E+00">
                  <c:v>5.9641299999999998E-3</c:v>
                </c:pt>
                <c:pt idx="12" formatCode="0.00E+00">
                  <c:v>6.9056300000000003E-3</c:v>
                </c:pt>
                <c:pt idx="13" formatCode="0.00E+00">
                  <c:v>8.3711900000000006E-3</c:v>
                </c:pt>
                <c:pt idx="14" formatCode="0.00E+00">
                  <c:v>1.05553E-2</c:v>
                </c:pt>
                <c:pt idx="15" formatCode="0.00E+00">
                  <c:v>1.3463599999999999E-2</c:v>
                </c:pt>
                <c:pt idx="16" formatCode="0.00E+00">
                  <c:v>1.6989000000000001E-2</c:v>
                </c:pt>
                <c:pt idx="17" formatCode="0.00E+00">
                  <c:v>1.8138100000000001E-2</c:v>
                </c:pt>
                <c:pt idx="18" formatCode="0.00E+00">
                  <c:v>1.9731800000000001E-2</c:v>
                </c:pt>
                <c:pt idx="19" formatCode="0.00E+00">
                  <c:v>2.1907200000000002E-2</c:v>
                </c:pt>
                <c:pt idx="20" formatCode="0.00E+00">
                  <c:v>2.4844700000000001E-2</c:v>
                </c:pt>
                <c:pt idx="21" formatCode="0.00E+00">
                  <c:v>2.7518999999999998E-2</c:v>
                </c:pt>
                <c:pt idx="22" formatCode="0.00E+00">
                  <c:v>3.00209E-2</c:v>
                </c:pt>
                <c:pt idx="23" formatCode="0.00E+00">
                  <c:v>3.2408800000000001E-2</c:v>
                </c:pt>
                <c:pt idx="24" formatCode="0.00E+00">
                  <c:v>3.47576E-2</c:v>
                </c:pt>
                <c:pt idx="25" formatCode="0.00E+00">
                  <c:v>3.5625200000000003E-2</c:v>
                </c:pt>
                <c:pt idx="26" formatCode="0.00E+00">
                  <c:v>3.5950200000000002E-2</c:v>
                </c:pt>
                <c:pt idx="27" formatCode="0.00E+00">
                  <c:v>3.6276700000000002E-2</c:v>
                </c:pt>
                <c:pt idx="28" formatCode="0.00E+00">
                  <c:v>3.6600399999999998E-2</c:v>
                </c:pt>
                <c:pt idx="29" formatCode="0.00E+00">
                  <c:v>3.6843300000000002E-2</c:v>
                </c:pt>
                <c:pt idx="30" formatCode="0.00E+00">
                  <c:v>3.7025099999999998E-2</c:v>
                </c:pt>
                <c:pt idx="31" formatCode="0.00E+00">
                  <c:v>3.7206599999999999E-2</c:v>
                </c:pt>
                <c:pt idx="32" formatCode="0.00E+00">
                  <c:v>3.7478499999999998E-2</c:v>
                </c:pt>
                <c:pt idx="33" formatCode="0.00E+00">
                  <c:v>3.7889800000000001E-2</c:v>
                </c:pt>
                <c:pt idx="34" formatCode="0.00E+00">
                  <c:v>3.8516500000000002E-2</c:v>
                </c:pt>
                <c:pt idx="35" formatCode="0.00E+00">
                  <c:v>3.9477600000000002E-2</c:v>
                </c:pt>
                <c:pt idx="36" formatCode="0.00E+00">
                  <c:v>3.9566799999999999E-2</c:v>
                </c:pt>
                <c:pt idx="37" formatCode="0.00E+00">
                  <c:v>3.9657400000000002E-2</c:v>
                </c:pt>
                <c:pt idx="38" formatCode="0.00E+00">
                  <c:v>3.97483E-2</c:v>
                </c:pt>
                <c:pt idx="39" formatCode="0.00E+00">
                  <c:v>3.9885200000000003E-2</c:v>
                </c:pt>
                <c:pt idx="40" formatCode="0.00E+00">
                  <c:v>4.0091099999999998E-2</c:v>
                </c:pt>
                <c:pt idx="41" formatCode="0.00E+00">
                  <c:v>4.0400999999999999E-2</c:v>
                </c:pt>
                <c:pt idx="42" formatCode="0.00E+00">
                  <c:v>4.0869000000000003E-2</c:v>
                </c:pt>
                <c:pt idx="43" formatCode="0.00E+00">
                  <c:v>4.1578799999999999E-2</c:v>
                </c:pt>
                <c:pt idx="44" formatCode="0.00E+00">
                  <c:v>4.1644399999999998E-2</c:v>
                </c:pt>
                <c:pt idx="45" formatCode="0.00E+00">
                  <c:v>4.1710299999999999E-2</c:v>
                </c:pt>
                <c:pt idx="46" formatCode="0.00E+00">
                  <c:v>4.1776800000000003E-2</c:v>
                </c:pt>
                <c:pt idx="47" formatCode="0.00E+00">
                  <c:v>4.1877200000000003E-2</c:v>
                </c:pt>
                <c:pt idx="48" formatCode="0.00E+00">
                  <c:v>4.2028099999999999E-2</c:v>
                </c:pt>
                <c:pt idx="49" formatCode="0.00E+00">
                  <c:v>4.2085400000000002E-2</c:v>
                </c:pt>
                <c:pt idx="50" formatCode="0.00E+00">
                  <c:v>4.2170399999999997E-2</c:v>
                </c:pt>
                <c:pt idx="51" formatCode="0.00E+00">
                  <c:v>4.2298500000000003E-2</c:v>
                </c:pt>
                <c:pt idx="52" formatCode="0.00E+00">
                  <c:v>4.2426800000000001E-2</c:v>
                </c:pt>
                <c:pt idx="53" formatCode="0.00E+00">
                  <c:v>4.2461899999999997E-2</c:v>
                </c:pt>
                <c:pt idx="54" formatCode="0.00E+00">
                  <c:v>4.25081E-2</c:v>
                </c:pt>
                <c:pt idx="55" formatCode="0.00E+00">
                  <c:v>4.2578900000000003E-2</c:v>
                </c:pt>
                <c:pt idx="56" formatCode="0.00E+00">
                  <c:v>4.26512E-2</c:v>
                </c:pt>
                <c:pt idx="57" formatCode="0.00E+00">
                  <c:v>4.2724100000000001E-2</c:v>
                </c:pt>
                <c:pt idx="58" formatCode="0.00E+00">
                  <c:v>4.2831800000000003E-2</c:v>
                </c:pt>
                <c:pt idx="59" formatCode="0.00E+00">
                  <c:v>4.2994499999999998E-2</c:v>
                </c:pt>
                <c:pt idx="60" formatCode="0.00E+00">
                  <c:v>4.3245499999999999E-2</c:v>
                </c:pt>
                <c:pt idx="61" formatCode="0.00E+00">
                  <c:v>4.3626100000000001E-2</c:v>
                </c:pt>
                <c:pt idx="62" formatCode="0.00E+00">
                  <c:v>4.4219000000000001E-2</c:v>
                </c:pt>
                <c:pt idx="63" formatCode="0.00E+00">
                  <c:v>4.5136000000000003E-2</c:v>
                </c:pt>
                <c:pt idx="64" formatCode="0.00E+00">
                  <c:v>4.5221400000000002E-2</c:v>
                </c:pt>
                <c:pt idx="65" formatCode="0.00E+00">
                  <c:v>4.5350500000000002E-2</c:v>
                </c:pt>
                <c:pt idx="66" formatCode="0.00E+00">
                  <c:v>4.55495E-2</c:v>
                </c:pt>
                <c:pt idx="67" formatCode="0.00E+00">
                  <c:v>4.5852900000000002E-2</c:v>
                </c:pt>
                <c:pt idx="68" formatCode="0.00E+00">
                  <c:v>4.5967899999999999E-2</c:v>
                </c:pt>
                <c:pt idx="69" formatCode="0.00E+00">
                  <c:v>4.6083499999999999E-2</c:v>
                </c:pt>
                <c:pt idx="70" formatCode="0.00E+00">
                  <c:v>4.6198599999999999E-2</c:v>
                </c:pt>
                <c:pt idx="71" formatCode="0.00E+00">
                  <c:v>4.6372299999999998E-2</c:v>
                </c:pt>
                <c:pt idx="72" formatCode="0.00E+00">
                  <c:v>4.6437800000000001E-2</c:v>
                </c:pt>
                <c:pt idx="73" formatCode="0.00E+00">
                  <c:v>4.6535100000000003E-2</c:v>
                </c:pt>
                <c:pt idx="74" formatCode="0.00E+00">
                  <c:v>4.6574200000000003E-2</c:v>
                </c:pt>
                <c:pt idx="75" formatCode="0.00E+00">
                  <c:v>4.6628999999999997E-2</c:v>
                </c:pt>
                <c:pt idx="76" formatCode="0.00E+00">
                  <c:v>4.6712299999999998E-2</c:v>
                </c:pt>
                <c:pt idx="77" formatCode="0.00E+00">
                  <c:v>4.6838100000000001E-2</c:v>
                </c:pt>
                <c:pt idx="78" formatCode="0.00E+00">
                  <c:v>4.7028100000000003E-2</c:v>
                </c:pt>
                <c:pt idx="79" formatCode="0.00E+00">
                  <c:v>4.7316900000000002E-2</c:v>
                </c:pt>
                <c:pt idx="80" formatCode="0.00E+00">
                  <c:v>4.7765200000000001E-2</c:v>
                </c:pt>
                <c:pt idx="81" formatCode="0.00E+00">
                  <c:v>4.79341E-2</c:v>
                </c:pt>
                <c:pt idx="82" formatCode="0.00E+00">
                  <c:v>4.8191400000000002E-2</c:v>
                </c:pt>
                <c:pt idx="83" formatCode="0.00E+00">
                  <c:v>4.8594600000000002E-2</c:v>
                </c:pt>
                <c:pt idx="84" formatCode="0.00E+00">
                  <c:v>4.9218900000000003E-2</c:v>
                </c:pt>
                <c:pt idx="85" formatCode="0.00E+00">
                  <c:v>4.9276899999999998E-2</c:v>
                </c:pt>
                <c:pt idx="86" formatCode="0.00E+00">
                  <c:v>4.9368099999999998E-2</c:v>
                </c:pt>
                <c:pt idx="87" formatCode="0.00E+00">
                  <c:v>4.9501799999999999E-2</c:v>
                </c:pt>
                <c:pt idx="88" formatCode="0.00E+00">
                  <c:v>4.9704100000000001E-2</c:v>
                </c:pt>
                <c:pt idx="89" formatCode="0.00E+00">
                  <c:v>5.0012399999999999E-2</c:v>
                </c:pt>
                <c:pt idx="90" formatCode="0.00E+00">
                  <c:v>5.0504500000000001E-2</c:v>
                </c:pt>
                <c:pt idx="91" formatCode="0.00E+00">
                  <c:v>5.0691800000000002E-2</c:v>
                </c:pt>
                <c:pt idx="92" formatCode="0.00E+00">
                  <c:v>5.0973900000000003E-2</c:v>
                </c:pt>
                <c:pt idx="93" formatCode="0.00E+00">
                  <c:v>5.1083200000000002E-2</c:v>
                </c:pt>
                <c:pt idx="94" formatCode="0.00E+00">
                  <c:v>5.1165599999999999E-2</c:v>
                </c:pt>
                <c:pt idx="95" formatCode="0.00E+00">
                  <c:v>5.12518E-2</c:v>
                </c:pt>
                <c:pt idx="96" formatCode="0.00E+00">
                  <c:v>5.1371100000000003E-2</c:v>
                </c:pt>
                <c:pt idx="97" formatCode="0.00E+00">
                  <c:v>5.1559800000000003E-2</c:v>
                </c:pt>
                <c:pt idx="98" formatCode="0.00E+00">
                  <c:v>5.1847200000000003E-2</c:v>
                </c:pt>
                <c:pt idx="99" formatCode="0.00E+00">
                  <c:v>5.2290799999999998E-2</c:v>
                </c:pt>
                <c:pt idx="100" formatCode="0.00E+00">
                  <c:v>5.2991000000000003E-2</c:v>
                </c:pt>
                <c:pt idx="101">
                  <c:v>5.3265300000000002E-2</c:v>
                </c:pt>
                <c:pt idx="102">
                  <c:v>5.3688399999999997E-2</c:v>
                </c:pt>
                <c:pt idx="103">
                  <c:v>5.3853900000000003E-2</c:v>
                </c:pt>
                <c:pt idx="104">
                  <c:v>5.4102499999999998E-2</c:v>
                </c:pt>
                <c:pt idx="105">
                  <c:v>5.4489000000000003E-2</c:v>
                </c:pt>
                <c:pt idx="106">
                  <c:v>5.50941E-2</c:v>
                </c:pt>
                <c:pt idx="107">
                  <c:v>5.5329700000000002E-2</c:v>
                </c:pt>
                <c:pt idx="108">
                  <c:v>5.5682700000000002E-2</c:v>
                </c:pt>
                <c:pt idx="109">
                  <c:v>5.5817699999999998E-2</c:v>
                </c:pt>
                <c:pt idx="110">
                  <c:v>5.6023400000000001E-2</c:v>
                </c:pt>
                <c:pt idx="111">
                  <c:v>5.63385E-2</c:v>
                </c:pt>
                <c:pt idx="112">
                  <c:v>5.6828099999999999E-2</c:v>
                </c:pt>
                <c:pt idx="113">
                  <c:v>5.7618700000000002E-2</c:v>
                </c:pt>
                <c:pt idx="114">
                  <c:v>5.7927800000000002E-2</c:v>
                </c:pt>
                <c:pt idx="115">
                  <c:v>5.8395000000000002E-2</c:v>
                </c:pt>
                <c:pt idx="116">
                  <c:v>5.8878E-2</c:v>
                </c:pt>
                <c:pt idx="117">
                  <c:v>5.9374999999999997E-2</c:v>
                </c:pt>
                <c:pt idx="118">
                  <c:v>5.9564499999999999E-2</c:v>
                </c:pt>
                <c:pt idx="119">
                  <c:v>5.9855400000000003E-2</c:v>
                </c:pt>
                <c:pt idx="120">
                  <c:v>5.9976500000000002E-2</c:v>
                </c:pt>
                <c:pt idx="121">
                  <c:v>6.0135500000000001E-2</c:v>
                </c:pt>
                <c:pt idx="122">
                  <c:v>6.0388299999999999E-2</c:v>
                </c:pt>
                <c:pt idx="123">
                  <c:v>6.0479999999999999E-2</c:v>
                </c:pt>
                <c:pt idx="124">
                  <c:v>6.0625100000000001E-2</c:v>
                </c:pt>
                <c:pt idx="125">
                  <c:v>6.0839299999999999E-2</c:v>
                </c:pt>
                <c:pt idx="126">
                  <c:v>6.1170299999999997E-2</c:v>
                </c:pt>
                <c:pt idx="127">
                  <c:v>6.16762E-2</c:v>
                </c:pt>
                <c:pt idx="128">
                  <c:v>6.1866499999999998E-2</c:v>
                </c:pt>
                <c:pt idx="129">
                  <c:v>6.2155299999999997E-2</c:v>
                </c:pt>
                <c:pt idx="130">
                  <c:v>6.2598699999999993E-2</c:v>
                </c:pt>
                <c:pt idx="131">
                  <c:v>6.3273700000000002E-2</c:v>
                </c:pt>
                <c:pt idx="132">
                  <c:v>6.4328499999999997E-2</c:v>
                </c:pt>
                <c:pt idx="133">
                  <c:v>6.5959799999999999E-2</c:v>
                </c:pt>
                <c:pt idx="134">
                  <c:v>6.6579399999999997E-2</c:v>
                </c:pt>
                <c:pt idx="135">
                  <c:v>6.7523399999999997E-2</c:v>
                </c:pt>
                <c:pt idx="136">
                  <c:v>6.7878300000000003E-2</c:v>
                </c:pt>
                <c:pt idx="137">
                  <c:v>6.8423300000000006E-2</c:v>
                </c:pt>
                <c:pt idx="138">
                  <c:v>6.9249000000000005E-2</c:v>
                </c:pt>
                <c:pt idx="139">
                  <c:v>7.0504700000000003E-2</c:v>
                </c:pt>
                <c:pt idx="140">
                  <c:v>7.0988999999999997E-2</c:v>
                </c:pt>
                <c:pt idx="141">
                  <c:v>7.1725399999999995E-2</c:v>
                </c:pt>
                <c:pt idx="142">
                  <c:v>7.2016700000000003E-2</c:v>
                </c:pt>
                <c:pt idx="143">
                  <c:v>7.2422799999999996E-2</c:v>
                </c:pt>
                <c:pt idx="144">
                  <c:v>7.3057899999999995E-2</c:v>
                </c:pt>
                <c:pt idx="145">
                  <c:v>7.3280999999999999E-2</c:v>
                </c:pt>
                <c:pt idx="146">
                  <c:v>7.3641300000000007E-2</c:v>
                </c:pt>
                <c:pt idx="147">
                  <c:v>7.4170899999999998E-2</c:v>
                </c:pt>
                <c:pt idx="148">
                  <c:v>7.4980000000000005E-2</c:v>
                </c:pt>
                <c:pt idx="149">
                  <c:v>7.5292899999999996E-2</c:v>
                </c:pt>
                <c:pt idx="150">
                  <c:v>7.5747099999999998E-2</c:v>
                </c:pt>
                <c:pt idx="151">
                  <c:v>7.6434699999999994E-2</c:v>
                </c:pt>
                <c:pt idx="152">
                  <c:v>7.7470700000000003E-2</c:v>
                </c:pt>
                <c:pt idx="153">
                  <c:v>7.9042899999999999E-2</c:v>
                </c:pt>
                <c:pt idx="154">
                  <c:v>8.1440299999999993E-2</c:v>
                </c:pt>
                <c:pt idx="155">
                  <c:v>8.2341700000000004E-2</c:v>
                </c:pt>
                <c:pt idx="156">
                  <c:v>8.3705699999999994E-2</c:v>
                </c:pt>
                <c:pt idx="157">
                  <c:v>8.57657E-2</c:v>
                </c:pt>
                <c:pt idx="158">
                  <c:v>8.8877700000000004E-2</c:v>
                </c:pt>
                <c:pt idx="159">
                  <c:v>9.0054599999999999E-2</c:v>
                </c:pt>
                <c:pt idx="160">
                  <c:v>9.1830200000000001E-2</c:v>
                </c:pt>
                <c:pt idx="161">
                  <c:v>9.4485E-2</c:v>
                </c:pt>
                <c:pt idx="162">
                  <c:v>9.86094E-2</c:v>
                </c:pt>
                <c:pt idx="163">
                  <c:v>0.10487299999999999</c:v>
                </c:pt>
                <c:pt idx="164">
                  <c:v>0.114327</c:v>
                </c:pt>
                <c:pt idx="165">
                  <c:v>0.12862100000000001</c:v>
                </c:pt>
                <c:pt idx="166">
                  <c:v>0.13397000000000001</c:v>
                </c:pt>
                <c:pt idx="167">
                  <c:v>0.14199100000000001</c:v>
                </c:pt>
                <c:pt idx="168">
                  <c:v>0.15418899999999999</c:v>
                </c:pt>
                <c:pt idx="169">
                  <c:v>0.17299600000000001</c:v>
                </c:pt>
                <c:pt idx="170">
                  <c:v>0.17769599999999999</c:v>
                </c:pt>
                <c:pt idx="171">
                  <c:v>0.18249799999999999</c:v>
                </c:pt>
                <c:pt idx="172">
                  <c:v>0.18971499999999999</c:v>
                </c:pt>
                <c:pt idx="173">
                  <c:v>0.20069200000000001</c:v>
                </c:pt>
                <c:pt idx="174">
                  <c:v>0.217055</c:v>
                </c:pt>
                <c:pt idx="175">
                  <c:v>0.22314200000000001</c:v>
                </c:pt>
                <c:pt idx="176">
                  <c:v>0.232234</c:v>
                </c:pt>
                <c:pt idx="177">
                  <c:v>0.24579300000000001</c:v>
                </c:pt>
                <c:pt idx="178">
                  <c:v>0.25084600000000001</c:v>
                </c:pt>
                <c:pt idx="179">
                  <c:v>0.25840299999999999</c:v>
                </c:pt>
                <c:pt idx="180">
                  <c:v>0.26977499999999999</c:v>
                </c:pt>
                <c:pt idx="181">
                  <c:v>0.28702800000000001</c:v>
                </c:pt>
                <c:pt idx="182">
                  <c:v>0.29144199999999998</c:v>
                </c:pt>
                <c:pt idx="183">
                  <c:v>0.29588399999999998</c:v>
                </c:pt>
                <c:pt idx="184">
                  <c:v>0.302591</c:v>
                </c:pt>
                <c:pt idx="185">
                  <c:v>0.31294100000000002</c:v>
                </c:pt>
                <c:pt idx="186">
                  <c:v>0.328733</c:v>
                </c:pt>
                <c:pt idx="187">
                  <c:v>0.33465499999999998</c:v>
                </c:pt>
                <c:pt idx="188">
                  <c:v>0.34353499999999998</c:v>
                </c:pt>
                <c:pt idx="189">
                  <c:v>0.35685099999999997</c:v>
                </c:pt>
                <c:pt idx="190">
                  <c:v>0.37679000000000001</c:v>
                </c:pt>
                <c:pt idx="191">
                  <c:v>0.38426199999999999</c:v>
                </c:pt>
                <c:pt idx="192">
                  <c:v>0.39549299999999998</c:v>
                </c:pt>
                <c:pt idx="193">
                  <c:v>0.41237099999999999</c:v>
                </c:pt>
                <c:pt idx="194">
                  <c:v>0.438778</c:v>
                </c:pt>
                <c:pt idx="195">
                  <c:v>0.44905</c:v>
                </c:pt>
                <c:pt idx="196">
                  <c:v>0.46504299999999998</c:v>
                </c:pt>
                <c:pt idx="197">
                  <c:v>0.48965700000000001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01184"/>
        <c:axId val="104501760"/>
      </c:scatterChart>
      <c:scatterChart>
        <c:scatterStyle val="smoothMarker"/>
        <c:varyColors val="0"/>
        <c:ser>
          <c:idx val="2"/>
          <c:order val="2"/>
          <c:tx>
            <c:strRef>
              <c:f>Sheet1!$BI$2</c:f>
              <c:strCache>
                <c:ptCount val="1"/>
                <c:pt idx="0">
                  <c:v>Plastic Dissipation Energy[kJ]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Sheet1!$BF$3:$BF$200</c:f>
              <c:numCache>
                <c:formatCode>General</c:formatCode>
                <c:ptCount val="198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5.8679591824711252E-5</c:v>
                </c:pt>
                <c:pt idx="4">
                  <c:v>5.9004708575691035E-5</c:v>
                </c:pt>
                <c:pt idx="5">
                  <c:v>5.9489107544347328E-5</c:v>
                </c:pt>
                <c:pt idx="6">
                  <c:v>5.9969295720521727E-5</c:v>
                </c:pt>
                <c:pt idx="7">
                  <c:v>6.0445970369307898E-5</c:v>
                </c:pt>
                <c:pt idx="8">
                  <c:v>6.115422483953553E-5</c:v>
                </c:pt>
                <c:pt idx="9">
                  <c:v>6.2201046221510787E-5</c:v>
                </c:pt>
                <c:pt idx="10">
                  <c:v>6.3740144180120869E-5</c:v>
                </c:pt>
                <c:pt idx="11">
                  <c:v>6.4119004872959472E-5</c:v>
                </c:pt>
                <c:pt idx="12">
                  <c:v>6.4495740056284766E-5</c:v>
                </c:pt>
                <c:pt idx="13">
                  <c:v>6.5056729468012249E-5</c:v>
                </c:pt>
                <c:pt idx="14">
                  <c:v>6.5889608549752574E-5</c:v>
                </c:pt>
                <c:pt idx="15">
                  <c:v>6.711995006267555E-5</c:v>
                </c:pt>
                <c:pt idx="16">
                  <c:v>6.8924637800949051E-5</c:v>
                </c:pt>
                <c:pt idx="17">
                  <c:v>6.9589422407715618E-5</c:v>
                </c:pt>
                <c:pt idx="18">
                  <c:v>7.0575116625303227E-5</c:v>
                </c:pt>
                <c:pt idx="19">
                  <c:v>7.202846564954992E-5</c:v>
                </c:pt>
                <c:pt idx="20">
                  <c:v>7.4155920237820865E-5</c:v>
                </c:pt>
                <c:pt idx="21">
                  <c:v>7.6225322051918048E-5</c:v>
                </c:pt>
                <c:pt idx="22">
                  <c:v>7.824052702812635E-5</c:v>
                </c:pt>
                <c:pt idx="23">
                  <c:v>8.020596892814801E-5</c:v>
                </c:pt>
                <c:pt idx="24">
                  <c:v>8.2125405494134259E-5</c:v>
                </c:pt>
                <c:pt idx="25">
                  <c:v>8.283357078951587E-5</c:v>
                </c:pt>
                <c:pt idx="26">
                  <c:v>8.3097889313558322E-5</c:v>
                </c:pt>
                <c:pt idx="27">
                  <c:v>8.3361120373405339E-5</c:v>
                </c:pt>
                <c:pt idx="28">
                  <c:v>8.3623926477791982E-5</c:v>
                </c:pt>
                <c:pt idx="29">
                  <c:v>8.3820188930654467E-5</c:v>
                </c:pt>
                <c:pt idx="30">
                  <c:v>8.396728634518887E-5</c:v>
                </c:pt>
                <c:pt idx="31">
                  <c:v>8.4113485915146105E-5</c:v>
                </c:pt>
                <c:pt idx="32">
                  <c:v>8.4333386744428129E-5</c:v>
                </c:pt>
                <c:pt idx="33">
                  <c:v>8.4661818366485548E-5</c:v>
                </c:pt>
                <c:pt idx="34">
                  <c:v>8.5152038965524926E-5</c:v>
                </c:pt>
                <c:pt idx="35">
                  <c:v>8.5881878064863264E-5</c:v>
                </c:pt>
                <c:pt idx="36">
                  <c:v>8.5950526876683669E-5</c:v>
                </c:pt>
                <c:pt idx="37">
                  <c:v>8.6018545598385117E-5</c:v>
                </c:pt>
                <c:pt idx="38">
                  <c:v>8.6086672061385725E-5</c:v>
                </c:pt>
                <c:pt idx="39">
                  <c:v>8.6188321482393666E-5</c:v>
                </c:pt>
                <c:pt idx="40">
                  <c:v>8.6340873769597478E-5</c:v>
                </c:pt>
                <c:pt idx="41">
                  <c:v>8.6569593296006214E-5</c:v>
                </c:pt>
                <c:pt idx="42">
                  <c:v>8.6911176777289986E-5</c:v>
                </c:pt>
                <c:pt idx="43">
                  <c:v>8.7421757526971099E-5</c:v>
                </c:pt>
                <c:pt idx="44">
                  <c:v>8.7469167118548599E-5</c:v>
                </c:pt>
                <c:pt idx="45">
                  <c:v>8.7516628159308308E-5</c:v>
                </c:pt>
                <c:pt idx="46">
                  <c:v>8.7564907487633397E-5</c:v>
                </c:pt>
                <c:pt idx="47">
                  <c:v>8.7636274406660764E-5</c:v>
                </c:pt>
                <c:pt idx="48">
                  <c:v>8.7743158227195862E-5</c:v>
                </c:pt>
                <c:pt idx="49">
                  <c:v>8.7783210583102615E-5</c:v>
                </c:pt>
                <c:pt idx="50">
                  <c:v>8.7843357724464572E-5</c:v>
                </c:pt>
                <c:pt idx="51">
                  <c:v>8.7932959911322722E-5</c:v>
                </c:pt>
                <c:pt idx="52">
                  <c:v>8.8023519884472529E-5</c:v>
                </c:pt>
                <c:pt idx="53">
                  <c:v>8.804599522786651E-5</c:v>
                </c:pt>
                <c:pt idx="54">
                  <c:v>8.807934187111709E-5</c:v>
                </c:pt>
                <c:pt idx="55">
                  <c:v>8.8129797565814671E-5</c:v>
                </c:pt>
                <c:pt idx="56">
                  <c:v>8.8180311100097383E-5</c:v>
                </c:pt>
                <c:pt idx="57">
                  <c:v>8.8230882573478344E-5</c:v>
                </c:pt>
                <c:pt idx="58">
                  <c:v>8.8306458734351996E-5</c:v>
                </c:pt>
                <c:pt idx="59">
                  <c:v>8.8420456956882026E-5</c:v>
                </c:pt>
                <c:pt idx="60">
                  <c:v>8.8589652728522249E-5</c:v>
                </c:pt>
                <c:pt idx="61">
                  <c:v>8.8843874659023272E-5</c:v>
                </c:pt>
                <c:pt idx="62">
                  <c:v>8.9224372529562887E-5</c:v>
                </c:pt>
                <c:pt idx="63">
                  <c:v>8.9790787465170375E-5</c:v>
                </c:pt>
                <c:pt idx="64">
                  <c:v>8.9844030762560592E-5</c:v>
                </c:pt>
                <c:pt idx="65">
                  <c:v>8.9923205582397283E-5</c:v>
                </c:pt>
                <c:pt idx="66">
                  <c:v>9.0042229805743936E-5</c:v>
                </c:pt>
                <c:pt idx="67">
                  <c:v>9.0220137134573974E-5</c:v>
                </c:pt>
                <c:pt idx="68">
                  <c:v>9.0286931869446932E-5</c:v>
                </c:pt>
                <c:pt idx="69">
                  <c:v>9.035382558094102E-5</c:v>
                </c:pt>
                <c:pt idx="70">
                  <c:v>9.0420818489215076E-5</c:v>
                </c:pt>
                <c:pt idx="71">
                  <c:v>9.0520674922118621E-5</c:v>
                </c:pt>
                <c:pt idx="72">
                  <c:v>9.0557562914833338E-5</c:v>
                </c:pt>
                <c:pt idx="73">
                  <c:v>9.0614182931879168E-5</c:v>
                </c:pt>
                <c:pt idx="74">
                  <c:v>9.0634714908470991E-5</c:v>
                </c:pt>
                <c:pt idx="75">
                  <c:v>9.0666763377847753E-5</c:v>
                </c:pt>
                <c:pt idx="76">
                  <c:v>9.071364423919698E-5</c:v>
                </c:pt>
                <c:pt idx="77">
                  <c:v>9.0784468593080249E-5</c:v>
                </c:pt>
                <c:pt idx="78">
                  <c:v>9.0890912726513081E-5</c:v>
                </c:pt>
                <c:pt idx="79">
                  <c:v>9.1049804242888813E-5</c:v>
                </c:pt>
                <c:pt idx="80">
                  <c:v>9.1288352519070735E-5</c:v>
                </c:pt>
                <c:pt idx="81">
                  <c:v>9.1376773851591301E-5</c:v>
                </c:pt>
                <c:pt idx="82">
                  <c:v>9.151056489468639E-5</c:v>
                </c:pt>
                <c:pt idx="83">
                  <c:v>9.1710305486997475E-5</c:v>
                </c:pt>
                <c:pt idx="84">
                  <c:v>9.2009863457333417E-5</c:v>
                </c:pt>
                <c:pt idx="85">
                  <c:v>9.2037809131962291E-5</c:v>
                </c:pt>
                <c:pt idx="86">
                  <c:v>9.2080183423696383E-5</c:v>
                </c:pt>
                <c:pt idx="87">
                  <c:v>9.21429690307193E-5</c:v>
                </c:pt>
                <c:pt idx="88">
                  <c:v>9.2237308146370526E-5</c:v>
                </c:pt>
                <c:pt idx="89">
                  <c:v>9.2378752886807926E-5</c:v>
                </c:pt>
                <c:pt idx="90">
                  <c:v>9.2590020647547155E-5</c:v>
                </c:pt>
                <c:pt idx="91">
                  <c:v>9.2668958678884109E-5</c:v>
                </c:pt>
                <c:pt idx="92">
                  <c:v>9.2787618420171156E-5</c:v>
                </c:pt>
                <c:pt idx="93">
                  <c:v>9.2832409650830586E-5</c:v>
                </c:pt>
                <c:pt idx="94">
                  <c:v>9.2866031462984848E-5</c:v>
                </c:pt>
                <c:pt idx="95">
                  <c:v>9.2898814611099052E-5</c:v>
                </c:pt>
                <c:pt idx="96">
                  <c:v>9.2948896696569853E-5</c:v>
                </c:pt>
                <c:pt idx="97">
                  <c:v>9.3024121154589259E-5</c:v>
                </c:pt>
                <c:pt idx="98">
                  <c:v>9.3135885256563579E-5</c:v>
                </c:pt>
                <c:pt idx="99">
                  <c:v>9.3304471150232259E-5</c:v>
                </c:pt>
                <c:pt idx="100">
                  <c:v>9.3555871566475032E-5</c:v>
                </c:pt>
                <c:pt idx="101">
                  <c:v>9.3650496347606461E-5</c:v>
                </c:pt>
                <c:pt idx="102">
                  <c:v>9.3791033577166272E-5</c:v>
                </c:pt>
                <c:pt idx="103">
                  <c:v>9.3843843843820262E-5</c:v>
                </c:pt>
                <c:pt idx="104">
                  <c:v>9.3923170846224444E-5</c:v>
                </c:pt>
                <c:pt idx="105">
                  <c:v>9.4042413128297921E-5</c:v>
                </c:pt>
                <c:pt idx="106">
                  <c:v>9.4219625948062589E-5</c:v>
                </c:pt>
                <c:pt idx="107">
                  <c:v>9.4286253064281036E-5</c:v>
                </c:pt>
                <c:pt idx="108">
                  <c:v>9.4386816049512335E-5</c:v>
                </c:pt>
                <c:pt idx="109">
                  <c:v>9.4424248146902375E-5</c:v>
                </c:pt>
                <c:pt idx="110">
                  <c:v>9.4479559347313626E-5</c:v>
                </c:pt>
                <c:pt idx="111">
                  <c:v>9.4563541972006793E-5</c:v>
                </c:pt>
                <c:pt idx="112">
                  <c:v>9.4689796227537612E-5</c:v>
                </c:pt>
                <c:pt idx="113">
                  <c:v>9.4878460691833432E-5</c:v>
                </c:pt>
                <c:pt idx="114">
                  <c:v>9.494872768702892E-5</c:v>
                </c:pt>
                <c:pt idx="115">
                  <c:v>9.5055227086917782E-5</c:v>
                </c:pt>
                <c:pt idx="116">
                  <c:v>9.516106009419006E-5</c:v>
                </c:pt>
                <c:pt idx="117">
                  <c:v>9.5266221455839349E-5</c:v>
                </c:pt>
                <c:pt idx="118">
                  <c:v>9.5306171074558164E-5</c:v>
                </c:pt>
                <c:pt idx="119">
                  <c:v>9.5365248903280913E-5</c:v>
                </c:pt>
                <c:pt idx="120">
                  <c:v>9.5387990651958266E-5</c:v>
                </c:pt>
                <c:pt idx="121">
                  <c:v>9.5420757831640152E-5</c:v>
                </c:pt>
                <c:pt idx="122">
                  <c:v>9.5470862292809848E-5</c:v>
                </c:pt>
                <c:pt idx="123">
                  <c:v>9.5490006970752191E-5</c:v>
                </c:pt>
                <c:pt idx="124">
                  <c:v>9.5518282199194706E-5</c:v>
                </c:pt>
                <c:pt idx="125">
                  <c:v>9.5560269862184004E-5</c:v>
                </c:pt>
                <c:pt idx="126">
                  <c:v>9.5623320615413805E-5</c:v>
                </c:pt>
                <c:pt idx="127">
                  <c:v>9.5717594808260079E-5</c:v>
                </c:pt>
                <c:pt idx="128">
                  <c:v>9.5753339397694034E-5</c:v>
                </c:pt>
                <c:pt idx="129">
                  <c:v>9.5806547419433362E-5</c:v>
                </c:pt>
                <c:pt idx="130">
                  <c:v>9.5886470419006845E-5</c:v>
                </c:pt>
                <c:pt idx="131">
                  <c:v>9.6006144393224538E-5</c:v>
                </c:pt>
                <c:pt idx="132">
                  <c:v>9.6185291345231443E-5</c:v>
                </c:pt>
                <c:pt idx="133">
                  <c:v>9.6453408181162935E-5</c:v>
                </c:pt>
                <c:pt idx="134">
                  <c:v>9.6553988162466237E-5</c:v>
                </c:pt>
                <c:pt idx="135">
                  <c:v>9.6704316880691244E-5</c:v>
                </c:pt>
                <c:pt idx="136">
                  <c:v>9.6760459805690866E-5</c:v>
                </c:pt>
                <c:pt idx="137">
                  <c:v>9.6844796529068651E-5</c:v>
                </c:pt>
                <c:pt idx="138">
                  <c:v>9.6971577630583058E-5</c:v>
                </c:pt>
                <c:pt idx="139">
                  <c:v>9.7160956841090191E-5</c:v>
                </c:pt>
                <c:pt idx="140">
                  <c:v>9.7231810359064538E-5</c:v>
                </c:pt>
                <c:pt idx="141">
                  <c:v>9.7337810872621293E-5</c:v>
                </c:pt>
                <c:pt idx="142">
                  <c:v>9.7377620675204374E-5</c:v>
                </c:pt>
                <c:pt idx="143">
                  <c:v>9.7437396472754403E-5</c:v>
                </c:pt>
                <c:pt idx="144">
                  <c:v>9.7526722321904656E-5</c:v>
                </c:pt>
                <c:pt idx="145">
                  <c:v>9.7560975609744665E-5</c:v>
                </c:pt>
                <c:pt idx="146">
                  <c:v>9.7610495080419784E-5</c:v>
                </c:pt>
                <c:pt idx="147">
                  <c:v>9.7685822856517825E-5</c:v>
                </c:pt>
                <c:pt idx="148">
                  <c:v>9.7799511002434381E-5</c:v>
                </c:pt>
                <c:pt idx="149">
                  <c:v>9.7841613995254E-5</c:v>
                </c:pt>
                <c:pt idx="150">
                  <c:v>9.7904836498912797E-5</c:v>
                </c:pt>
                <c:pt idx="151">
                  <c:v>9.7999823600307591E-5</c:v>
                </c:pt>
                <c:pt idx="152">
                  <c:v>9.814313194361715E-5</c:v>
                </c:pt>
                <c:pt idx="153">
                  <c:v>9.8356463494989871E-5</c:v>
                </c:pt>
                <c:pt idx="154">
                  <c:v>9.8675771151143958E-5</c:v>
                </c:pt>
                <c:pt idx="155">
                  <c:v>9.8794704603826067E-5</c:v>
                </c:pt>
                <c:pt idx="156">
                  <c:v>9.897364331877766E-5</c:v>
                </c:pt>
                <c:pt idx="157">
                  <c:v>9.9241792703737796E-5</c:v>
                </c:pt>
                <c:pt idx="158">
                  <c:v>9.9642284199718805E-5</c:v>
                </c:pt>
                <c:pt idx="159">
                  <c:v>9.9792431741973033E-5</c:v>
                </c:pt>
                <c:pt idx="160">
                  <c:v>1.0001600256040681E-4</c:v>
                </c:pt>
                <c:pt idx="161">
                  <c:v>1.003522363495854E-4</c:v>
                </c:pt>
                <c:pt idx="162">
                  <c:v>1.0085321822619377E-4</c:v>
                </c:pt>
                <c:pt idx="163">
                  <c:v>1.0160020320040931E-4</c:v>
                </c:pt>
                <c:pt idx="164">
                  <c:v>1.0271053091074134E-4</c:v>
                </c:pt>
                <c:pt idx="165">
                  <c:v>1.0435581157515998E-4</c:v>
                </c:pt>
                <c:pt idx="166">
                  <c:v>1.0496704034934607E-4</c:v>
                </c:pt>
                <c:pt idx="167">
                  <c:v>1.058761249338468E-4</c:v>
                </c:pt>
                <c:pt idx="168">
                  <c:v>1.0722595725975828E-4</c:v>
                </c:pt>
                <c:pt idx="169">
                  <c:v>1.0922038489266952E-4</c:v>
                </c:pt>
                <c:pt idx="170">
                  <c:v>1.097128813894392E-4</c:v>
                </c:pt>
                <c:pt idx="171">
                  <c:v>1.1020376676478539E-4</c:v>
                </c:pt>
                <c:pt idx="172">
                  <c:v>1.1093730932654016E-4</c:v>
                </c:pt>
                <c:pt idx="173">
                  <c:v>1.1202724502603569E-4</c:v>
                </c:pt>
                <c:pt idx="174">
                  <c:v>1.1364282061486031E-4</c:v>
                </c:pt>
                <c:pt idx="175">
                  <c:v>1.1424393364717874E-4</c:v>
                </c:pt>
                <c:pt idx="176">
                  <c:v>1.1513839635247515E-4</c:v>
                </c:pt>
                <c:pt idx="177">
                  <c:v>1.1646866992785525E-4</c:v>
                </c:pt>
                <c:pt idx="178">
                  <c:v>1.1696316829837106E-4</c:v>
                </c:pt>
                <c:pt idx="179">
                  <c:v>1.1770244821099456E-4</c:v>
                </c:pt>
                <c:pt idx="180">
                  <c:v>1.188029415609102E-4</c:v>
                </c:pt>
                <c:pt idx="181">
                  <c:v>1.204340442957268E-4</c:v>
                </c:pt>
                <c:pt idx="182">
                  <c:v>1.208386200230467E-4</c:v>
                </c:pt>
                <c:pt idx="183">
                  <c:v>1.2124151309417282E-4</c:v>
                </c:pt>
                <c:pt idx="184">
                  <c:v>1.2184423433092398E-4</c:v>
                </c:pt>
                <c:pt idx="185">
                  <c:v>1.2274306194852053E-4</c:v>
                </c:pt>
                <c:pt idx="186">
                  <c:v>1.2407871553724096E-4</c:v>
                </c:pt>
                <c:pt idx="187">
                  <c:v>1.2457644010375446E-4</c:v>
                </c:pt>
                <c:pt idx="188">
                  <c:v>1.2531956489058156E-4</c:v>
                </c:pt>
                <c:pt idx="189">
                  <c:v>1.2642544691407172E-4</c:v>
                </c:pt>
                <c:pt idx="190">
                  <c:v>1.2806884981378584E-4</c:v>
                </c:pt>
                <c:pt idx="191">
                  <c:v>1.2867859946225288E-4</c:v>
                </c:pt>
                <c:pt idx="192">
                  <c:v>1.2959075240404308E-4</c:v>
                </c:pt>
                <c:pt idx="193">
                  <c:v>1.3094489838690127E-4</c:v>
                </c:pt>
                <c:pt idx="194">
                  <c:v>1.3295220368293029E-4</c:v>
                </c:pt>
                <c:pt idx="195">
                  <c:v>1.3369877665635231E-4</c:v>
                </c:pt>
                <c:pt idx="196">
                  <c:v>1.3480904299076923E-4</c:v>
                </c:pt>
                <c:pt idx="197">
                  <c:v>1.364591577742538E-4</c:v>
                </c:pt>
              </c:numCache>
            </c:numRef>
          </c:xVal>
          <c:yVal>
            <c:numRef>
              <c:f>Sheet1!$BI$3:$BI$200</c:f>
              <c:numCache>
                <c:formatCode>General</c:formatCode>
                <c:ptCount val="198"/>
                <c:pt idx="0">
                  <c:v>0</c:v>
                </c:pt>
                <c:pt idx="1">
                  <c:v>9.6725399999999997E-4</c:v>
                </c:pt>
                <c:pt idx="2">
                  <c:v>6.6652900000000001E-2</c:v>
                </c:pt>
                <c:pt idx="3">
                  <c:v>0.17468400000000001</c:v>
                </c:pt>
                <c:pt idx="4">
                  <c:v>0.49846000000000001</c:v>
                </c:pt>
                <c:pt idx="5">
                  <c:v>1.2977300000000001</c:v>
                </c:pt>
                <c:pt idx="6">
                  <c:v>2.3506900000000002</c:v>
                </c:pt>
                <c:pt idx="7">
                  <c:v>3.5620599999999998</c:v>
                </c:pt>
                <c:pt idx="8">
                  <c:v>5.5125400000000004</c:v>
                </c:pt>
                <c:pt idx="9">
                  <c:v>8.5696399999999997</c:v>
                </c:pt>
                <c:pt idx="10">
                  <c:v>12.9025</c:v>
                </c:pt>
                <c:pt idx="11">
                  <c:v>13.8916</c:v>
                </c:pt>
                <c:pt idx="12">
                  <c:v>14.851800000000001</c:v>
                </c:pt>
                <c:pt idx="13">
                  <c:v>16.233499999999999</c:v>
                </c:pt>
                <c:pt idx="14">
                  <c:v>18.182400000000001</c:v>
                </c:pt>
                <c:pt idx="15">
                  <c:v>20.863399999999999</c:v>
                </c:pt>
                <c:pt idx="16">
                  <c:v>24.4374</c:v>
                </c:pt>
                <c:pt idx="17">
                  <c:v>25.6678</c:v>
                </c:pt>
                <c:pt idx="18">
                  <c:v>27.416599999999999</c:v>
                </c:pt>
                <c:pt idx="19">
                  <c:v>29.850999999999999</c:v>
                </c:pt>
                <c:pt idx="20">
                  <c:v>33.151600000000002</c:v>
                </c:pt>
                <c:pt idx="21">
                  <c:v>36.121699999999997</c:v>
                </c:pt>
                <c:pt idx="22">
                  <c:v>38.831299999999999</c:v>
                </c:pt>
                <c:pt idx="23">
                  <c:v>41.326999999999998</c:v>
                </c:pt>
                <c:pt idx="24">
                  <c:v>43.645800000000001</c:v>
                </c:pt>
                <c:pt idx="25">
                  <c:v>44.4758</c:v>
                </c:pt>
                <c:pt idx="26">
                  <c:v>44.781999999999996</c:v>
                </c:pt>
                <c:pt idx="27">
                  <c:v>45.0854</c:v>
                </c:pt>
                <c:pt idx="28">
                  <c:v>45.386200000000002</c:v>
                </c:pt>
                <c:pt idx="29">
                  <c:v>45.61</c:v>
                </c:pt>
                <c:pt idx="30">
                  <c:v>45.776899999999998</c:v>
                </c:pt>
                <c:pt idx="31">
                  <c:v>45.942999999999998</c:v>
                </c:pt>
                <c:pt idx="32">
                  <c:v>46.1907</c:v>
                </c:pt>
                <c:pt idx="33">
                  <c:v>46.558999999999997</c:v>
                </c:pt>
                <c:pt idx="34">
                  <c:v>47.104100000000003</c:v>
                </c:pt>
                <c:pt idx="35">
                  <c:v>47.905700000000003</c:v>
                </c:pt>
                <c:pt idx="36">
                  <c:v>47.98</c:v>
                </c:pt>
                <c:pt idx="37">
                  <c:v>48.054000000000002</c:v>
                </c:pt>
                <c:pt idx="38">
                  <c:v>48.127899999999997</c:v>
                </c:pt>
                <c:pt idx="39">
                  <c:v>48.238500000000002</c:v>
                </c:pt>
                <c:pt idx="40">
                  <c:v>48.403599999999997</c:v>
                </c:pt>
                <c:pt idx="41">
                  <c:v>48.649799999999999</c:v>
                </c:pt>
                <c:pt idx="42">
                  <c:v>49.015799999999999</c:v>
                </c:pt>
                <c:pt idx="43">
                  <c:v>49.557499999999997</c:v>
                </c:pt>
                <c:pt idx="44">
                  <c:v>49.607900000000001</c:v>
                </c:pt>
                <c:pt idx="45">
                  <c:v>49.658200000000001</c:v>
                </c:pt>
                <c:pt idx="46">
                  <c:v>49.708500000000001</c:v>
                </c:pt>
                <c:pt idx="47">
                  <c:v>49.783700000000003</c:v>
                </c:pt>
                <c:pt idx="48">
                  <c:v>49.8962</c:v>
                </c:pt>
                <c:pt idx="49">
                  <c:v>49.938400000000001</c:v>
                </c:pt>
                <c:pt idx="50">
                  <c:v>50.001399999999997</c:v>
                </c:pt>
                <c:pt idx="51">
                  <c:v>50.095799999999997</c:v>
                </c:pt>
                <c:pt idx="52">
                  <c:v>50.189900000000002</c:v>
                </c:pt>
                <c:pt idx="53">
                  <c:v>50.2134</c:v>
                </c:pt>
                <c:pt idx="54">
                  <c:v>50.248600000000003</c:v>
                </c:pt>
                <c:pt idx="55">
                  <c:v>50.301400000000001</c:v>
                </c:pt>
                <c:pt idx="56">
                  <c:v>50.354100000000003</c:v>
                </c:pt>
                <c:pt idx="57">
                  <c:v>50.406700000000001</c:v>
                </c:pt>
                <c:pt idx="58">
                  <c:v>50.485500000000002</c:v>
                </c:pt>
                <c:pt idx="59">
                  <c:v>50.603299999999997</c:v>
                </c:pt>
                <c:pt idx="60">
                  <c:v>50.779299999999999</c:v>
                </c:pt>
                <c:pt idx="61">
                  <c:v>51.041699999999999</c:v>
                </c:pt>
                <c:pt idx="62">
                  <c:v>51.431899999999999</c:v>
                </c:pt>
                <c:pt idx="63">
                  <c:v>52.009</c:v>
                </c:pt>
                <c:pt idx="64">
                  <c:v>52.0627</c:v>
                </c:pt>
                <c:pt idx="65">
                  <c:v>52.143099999999997</c:v>
                </c:pt>
                <c:pt idx="66">
                  <c:v>52.263300000000001</c:v>
                </c:pt>
                <c:pt idx="67">
                  <c:v>52.442799999999998</c:v>
                </c:pt>
                <c:pt idx="68">
                  <c:v>52.509900000000002</c:v>
                </c:pt>
                <c:pt idx="69">
                  <c:v>52.576900000000002</c:v>
                </c:pt>
                <c:pt idx="70">
                  <c:v>52.643700000000003</c:v>
                </c:pt>
                <c:pt idx="71">
                  <c:v>52.743699999999997</c:v>
                </c:pt>
                <c:pt idx="72">
                  <c:v>52.781199999999998</c:v>
                </c:pt>
                <c:pt idx="73">
                  <c:v>52.837299999999999</c:v>
                </c:pt>
                <c:pt idx="74">
                  <c:v>52.858199999999997</c:v>
                </c:pt>
                <c:pt idx="75">
                  <c:v>52.889699999999998</c:v>
                </c:pt>
                <c:pt idx="76">
                  <c:v>52.936900000000001</c:v>
                </c:pt>
                <c:pt idx="77">
                  <c:v>53.0075</c:v>
                </c:pt>
                <c:pt idx="78">
                  <c:v>53.113199999999999</c:v>
                </c:pt>
                <c:pt idx="79">
                  <c:v>53.2712</c:v>
                </c:pt>
                <c:pt idx="80">
                  <c:v>53.506799999999998</c:v>
                </c:pt>
                <c:pt idx="81">
                  <c:v>53.594799999999999</c:v>
                </c:pt>
                <c:pt idx="82">
                  <c:v>53.726399999999998</c:v>
                </c:pt>
                <c:pt idx="83">
                  <c:v>53.923000000000002</c:v>
                </c:pt>
                <c:pt idx="84">
                  <c:v>54.215800000000002</c:v>
                </c:pt>
                <c:pt idx="85">
                  <c:v>54.243200000000002</c:v>
                </c:pt>
                <c:pt idx="86">
                  <c:v>54.284100000000002</c:v>
                </c:pt>
                <c:pt idx="87">
                  <c:v>54.345399999999998</c:v>
                </c:pt>
                <c:pt idx="88">
                  <c:v>54.4373</c:v>
                </c:pt>
                <c:pt idx="89">
                  <c:v>54.574599999999997</c:v>
                </c:pt>
                <c:pt idx="90">
                  <c:v>54.779699999999998</c:v>
                </c:pt>
                <c:pt idx="91">
                  <c:v>54.856299999999997</c:v>
                </c:pt>
                <c:pt idx="92">
                  <c:v>54.9709</c:v>
                </c:pt>
                <c:pt idx="93">
                  <c:v>55.013800000000003</c:v>
                </c:pt>
                <c:pt idx="94">
                  <c:v>55.045900000000003</c:v>
                </c:pt>
                <c:pt idx="95">
                  <c:v>55.078000000000003</c:v>
                </c:pt>
                <c:pt idx="96">
                  <c:v>55.126199999999997</c:v>
                </c:pt>
                <c:pt idx="97">
                  <c:v>55.1982</c:v>
                </c:pt>
                <c:pt idx="98">
                  <c:v>55.305999999999997</c:v>
                </c:pt>
                <c:pt idx="99">
                  <c:v>55.467199999999998</c:v>
                </c:pt>
                <c:pt idx="100">
                  <c:v>55.707599999999999</c:v>
                </c:pt>
                <c:pt idx="101">
                  <c:v>55.797400000000003</c:v>
                </c:pt>
                <c:pt idx="102">
                  <c:v>55.931699999999999</c:v>
                </c:pt>
                <c:pt idx="103">
                  <c:v>55.981999999999999</c:v>
                </c:pt>
                <c:pt idx="104">
                  <c:v>56.057200000000002</c:v>
                </c:pt>
                <c:pt idx="105">
                  <c:v>56.169800000000002</c:v>
                </c:pt>
                <c:pt idx="106">
                  <c:v>56.338000000000001</c:v>
                </c:pt>
                <c:pt idx="107">
                  <c:v>56.4009</c:v>
                </c:pt>
                <c:pt idx="108">
                  <c:v>56.494999999999997</c:v>
                </c:pt>
                <c:pt idx="109">
                  <c:v>56.530299999999997</c:v>
                </c:pt>
                <c:pt idx="110">
                  <c:v>56.583100000000002</c:v>
                </c:pt>
                <c:pt idx="111">
                  <c:v>56.662100000000002</c:v>
                </c:pt>
                <c:pt idx="112">
                  <c:v>56.780500000000004</c:v>
                </c:pt>
                <c:pt idx="113">
                  <c:v>56.957299999999996</c:v>
                </c:pt>
                <c:pt idx="114">
                  <c:v>57.023499999999999</c:v>
                </c:pt>
                <c:pt idx="115">
                  <c:v>57.122500000000002</c:v>
                </c:pt>
                <c:pt idx="116">
                  <c:v>57.221200000000003</c:v>
                </c:pt>
                <c:pt idx="117">
                  <c:v>57.319699999999997</c:v>
                </c:pt>
                <c:pt idx="118">
                  <c:v>57.3566</c:v>
                </c:pt>
                <c:pt idx="119">
                  <c:v>57.411799999999999</c:v>
                </c:pt>
                <c:pt idx="120">
                  <c:v>57.432499999999997</c:v>
                </c:pt>
                <c:pt idx="121">
                  <c:v>57.463500000000003</c:v>
                </c:pt>
                <c:pt idx="122">
                  <c:v>57.51</c:v>
                </c:pt>
                <c:pt idx="123">
                  <c:v>57.527500000000003</c:v>
                </c:pt>
                <c:pt idx="124">
                  <c:v>57.553600000000003</c:v>
                </c:pt>
                <c:pt idx="125">
                  <c:v>57.592799999999997</c:v>
                </c:pt>
                <c:pt idx="126">
                  <c:v>57.651400000000002</c:v>
                </c:pt>
                <c:pt idx="127">
                  <c:v>57.739199999999997</c:v>
                </c:pt>
                <c:pt idx="128">
                  <c:v>57.772100000000002</c:v>
                </c:pt>
                <c:pt idx="129">
                  <c:v>57.821399999999997</c:v>
                </c:pt>
                <c:pt idx="130">
                  <c:v>57.895200000000003</c:v>
                </c:pt>
                <c:pt idx="131">
                  <c:v>58.005699999999997</c:v>
                </c:pt>
                <c:pt idx="132">
                  <c:v>58.170900000000003</c:v>
                </c:pt>
                <c:pt idx="133">
                  <c:v>58.417400000000001</c:v>
                </c:pt>
                <c:pt idx="134">
                  <c:v>58.509500000000003</c:v>
                </c:pt>
                <c:pt idx="135">
                  <c:v>58.647199999999998</c:v>
                </c:pt>
                <c:pt idx="136">
                  <c:v>58.698700000000002</c:v>
                </c:pt>
                <c:pt idx="137">
                  <c:v>58.7759</c:v>
                </c:pt>
                <c:pt idx="138">
                  <c:v>58.891300000000001</c:v>
                </c:pt>
                <c:pt idx="139">
                  <c:v>59.064</c:v>
                </c:pt>
                <c:pt idx="140">
                  <c:v>59.128700000000002</c:v>
                </c:pt>
                <c:pt idx="141">
                  <c:v>59.225499999999997</c:v>
                </c:pt>
                <c:pt idx="142">
                  <c:v>59.261699999999998</c:v>
                </c:pt>
                <c:pt idx="143">
                  <c:v>59.316000000000003</c:v>
                </c:pt>
                <c:pt idx="144">
                  <c:v>59.397399999999998</c:v>
                </c:pt>
                <c:pt idx="145">
                  <c:v>59.427799999999998</c:v>
                </c:pt>
                <c:pt idx="146">
                  <c:v>59.473500000000001</c:v>
                </c:pt>
                <c:pt idx="147">
                  <c:v>59.541800000000002</c:v>
                </c:pt>
                <c:pt idx="148">
                  <c:v>59.644199999999998</c:v>
                </c:pt>
                <c:pt idx="149">
                  <c:v>59.682499999999997</c:v>
                </c:pt>
                <c:pt idx="150">
                  <c:v>59.74</c:v>
                </c:pt>
                <c:pt idx="151">
                  <c:v>59.825899999999997</c:v>
                </c:pt>
                <c:pt idx="152">
                  <c:v>59.954500000000003</c:v>
                </c:pt>
                <c:pt idx="153">
                  <c:v>60.146700000000003</c:v>
                </c:pt>
                <c:pt idx="154">
                  <c:v>60.433399999999999</c:v>
                </c:pt>
                <c:pt idx="155">
                  <c:v>60.540500000000002</c:v>
                </c:pt>
                <c:pt idx="156">
                  <c:v>60.700600000000001</c:v>
                </c:pt>
                <c:pt idx="157">
                  <c:v>60.939599999999999</c:v>
                </c:pt>
                <c:pt idx="158">
                  <c:v>61.295499999999997</c:v>
                </c:pt>
                <c:pt idx="159">
                  <c:v>61.428199999999997</c:v>
                </c:pt>
                <c:pt idx="160">
                  <c:v>61.6265</c:v>
                </c:pt>
                <c:pt idx="161">
                  <c:v>61.922199999999997</c:v>
                </c:pt>
                <c:pt idx="162">
                  <c:v>62.363100000000003</c:v>
                </c:pt>
                <c:pt idx="163">
                  <c:v>63.016100000000002</c:v>
                </c:pt>
                <c:pt idx="164">
                  <c:v>63.9773</c:v>
                </c:pt>
                <c:pt idx="165">
                  <c:v>65.380399999999995</c:v>
                </c:pt>
                <c:pt idx="166">
                  <c:v>65.895600000000002</c:v>
                </c:pt>
                <c:pt idx="167">
                  <c:v>66.657499999999999</c:v>
                </c:pt>
                <c:pt idx="168">
                  <c:v>67.780600000000007</c:v>
                </c:pt>
                <c:pt idx="169">
                  <c:v>69.429699999999997</c:v>
                </c:pt>
                <c:pt idx="170">
                  <c:v>69.834299999999999</c:v>
                </c:pt>
                <c:pt idx="171">
                  <c:v>70.238299999999995</c:v>
                </c:pt>
                <c:pt idx="172">
                  <c:v>70.839200000000005</c:v>
                </c:pt>
                <c:pt idx="173">
                  <c:v>71.732799999999997</c:v>
                </c:pt>
                <c:pt idx="174">
                  <c:v>73.047700000000006</c:v>
                </c:pt>
                <c:pt idx="175">
                  <c:v>73.533199999999994</c:v>
                </c:pt>
                <c:pt idx="176">
                  <c:v>74.254300000000001</c:v>
                </c:pt>
                <c:pt idx="177">
                  <c:v>75.320400000000006</c:v>
                </c:pt>
                <c:pt idx="178">
                  <c:v>75.715599999999995</c:v>
                </c:pt>
                <c:pt idx="179">
                  <c:v>76.303899999999999</c:v>
                </c:pt>
                <c:pt idx="180">
                  <c:v>77.179900000000004</c:v>
                </c:pt>
                <c:pt idx="181">
                  <c:v>78.484700000000004</c:v>
                </c:pt>
                <c:pt idx="182">
                  <c:v>78.811800000000005</c:v>
                </c:pt>
                <c:pt idx="183">
                  <c:v>79.138900000000007</c:v>
                </c:pt>
                <c:pt idx="184">
                  <c:v>79.629300000000001</c:v>
                </c:pt>
                <c:pt idx="185">
                  <c:v>80.371799999999993</c:v>
                </c:pt>
                <c:pt idx="186">
                  <c:v>81.487899999999996</c:v>
                </c:pt>
                <c:pt idx="187">
                  <c:v>81.904399999999995</c:v>
                </c:pt>
                <c:pt idx="188">
                  <c:v>82.527500000000003</c:v>
                </c:pt>
                <c:pt idx="189">
                  <c:v>83.458100000000002</c:v>
                </c:pt>
                <c:pt idx="190">
                  <c:v>84.846900000000005</c:v>
                </c:pt>
                <c:pt idx="191">
                  <c:v>85.366399999999999</c:v>
                </c:pt>
                <c:pt idx="192">
                  <c:v>86.145499999999998</c:v>
                </c:pt>
                <c:pt idx="193">
                  <c:v>87.312899999999999</c:v>
                </c:pt>
                <c:pt idx="194">
                  <c:v>89.103200000000001</c:v>
                </c:pt>
                <c:pt idx="195">
                  <c:v>89.79</c:v>
                </c:pt>
                <c:pt idx="196">
                  <c:v>90.847099999999998</c:v>
                </c:pt>
                <c:pt idx="197">
                  <c:v>92.4619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02912"/>
        <c:axId val="104502336"/>
      </c:scatterChart>
      <c:valAx>
        <c:axId val="104501184"/>
        <c:scaling>
          <c:orientation val="minMax"/>
          <c:max val="1.3600000000000005E-4"/>
          <c:min val="5.5500000000000021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0.36531176330231452"/>
              <c:y val="0.8970410488729782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4501760"/>
        <c:crosses val="autoZero"/>
        <c:crossBetween val="midCat"/>
        <c:majorUnit val="2.0000000000000008E-5"/>
        <c:minorUnit val="4.0000000000000015E-6"/>
      </c:valAx>
      <c:valAx>
        <c:axId val="104501760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5404056311142927E-2"/>
              <c:y val="0.117336974740811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4501184"/>
        <c:crosses val="autoZero"/>
        <c:crossBetween val="midCat"/>
        <c:majorUnit val="0.1"/>
      </c:valAx>
      <c:valAx>
        <c:axId val="104502336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79304177602799653"/>
              <c:y val="1.998559744837739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4502912"/>
        <c:crosses val="max"/>
        <c:crossBetween val="midCat"/>
        <c:majorUnit val="20"/>
      </c:valAx>
      <c:valAx>
        <c:axId val="104502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0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53%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2113517060367453E-2"/>
          <c:y val="0.25504475011316491"/>
          <c:w val="0.82181474190726145"/>
          <c:h val="0.55659321502673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Sheet1!$AQ$2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Sheet1!$AP$3:$AP$169</c:f>
              <c:numCache>
                <c:formatCode>General</c:formatCode>
                <c:ptCount val="16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5.9649499540634888E-5</c:v>
                </c:pt>
                <c:pt idx="5">
                  <c:v>5.9969295720521727E-5</c:v>
                </c:pt>
                <c:pt idx="6">
                  <c:v>6.0287450564215814E-5</c:v>
                </c:pt>
                <c:pt idx="7">
                  <c:v>6.0604224114340629E-5</c:v>
                </c:pt>
                <c:pt idx="8">
                  <c:v>6.0918776994547473E-5</c:v>
                </c:pt>
                <c:pt idx="9">
                  <c:v>6.123211256902829E-5</c:v>
                </c:pt>
                <c:pt idx="10">
                  <c:v>6.1544142536146913E-5</c:v>
                </c:pt>
                <c:pt idx="11">
                  <c:v>6.2008581987660287E-5</c:v>
                </c:pt>
                <c:pt idx="12">
                  <c:v>6.2699069545721711E-5</c:v>
                </c:pt>
                <c:pt idx="13">
                  <c:v>6.3721054710812292E-5</c:v>
                </c:pt>
                <c:pt idx="14">
                  <c:v>6.4727432780476785E-5</c:v>
                </c:pt>
                <c:pt idx="15">
                  <c:v>6.5718134919247768E-5</c:v>
                </c:pt>
                <c:pt idx="16">
                  <c:v>6.6694233616479401E-5</c:v>
                </c:pt>
                <c:pt idx="17">
                  <c:v>6.8132886381518332E-5</c:v>
                </c:pt>
                <c:pt idx="18">
                  <c:v>6.8664812716643663E-5</c:v>
                </c:pt>
                <c:pt idx="19">
                  <c:v>6.9455055633420984E-5</c:v>
                </c:pt>
                <c:pt idx="20">
                  <c:v>7.062346393958238E-5</c:v>
                </c:pt>
                <c:pt idx="21">
                  <c:v>7.2342149429869553E-5</c:v>
                </c:pt>
                <c:pt idx="22">
                  <c:v>7.4020888694718116E-5</c:v>
                </c:pt>
                <c:pt idx="23">
                  <c:v>7.5663569504486291E-5</c:v>
                </c:pt>
                <c:pt idx="24">
                  <c:v>7.6270087634263154E-5</c:v>
                </c:pt>
                <c:pt idx="25">
                  <c:v>7.7171807595183487E-5</c:v>
                </c:pt>
                <c:pt idx="26">
                  <c:v>7.7841001969312831E-5</c:v>
                </c:pt>
                <c:pt idx="27">
                  <c:v>7.8007988017908861E-5</c:v>
                </c:pt>
                <c:pt idx="28">
                  <c:v>7.825705878663888E-5</c:v>
                </c:pt>
                <c:pt idx="29">
                  <c:v>7.8628715206730584E-5</c:v>
                </c:pt>
                <c:pt idx="30">
                  <c:v>7.9184087165781367E-5</c:v>
                </c:pt>
                <c:pt idx="31">
                  <c:v>8.0009601152078203E-5</c:v>
                </c:pt>
                <c:pt idx="32">
                  <c:v>8.1232128931577651E-5</c:v>
                </c:pt>
                <c:pt idx="33">
                  <c:v>8.1685999019711643E-5</c:v>
                </c:pt>
                <c:pt idx="34">
                  <c:v>8.1770829074379812E-5</c:v>
                </c:pt>
                <c:pt idx="35">
                  <c:v>8.1855165470161019E-5</c:v>
                </c:pt>
                <c:pt idx="36">
                  <c:v>8.193967601046526E-5</c:v>
                </c:pt>
                <c:pt idx="37">
                  <c:v>8.2066769523628965E-5</c:v>
                </c:pt>
                <c:pt idx="38">
                  <c:v>8.2161842397098625E-5</c:v>
                </c:pt>
                <c:pt idx="39">
                  <c:v>8.2256459188402708E-5</c:v>
                </c:pt>
                <c:pt idx="40">
                  <c:v>8.2398793681605768E-5</c:v>
                </c:pt>
                <c:pt idx="41">
                  <c:v>8.2611173987339292E-5</c:v>
                </c:pt>
                <c:pt idx="42">
                  <c:v>8.292974192258964E-5</c:v>
                </c:pt>
                <c:pt idx="43">
                  <c:v>8.3404226926168235E-5</c:v>
                </c:pt>
                <c:pt idx="44">
                  <c:v>8.4112070923247524E-5</c:v>
                </c:pt>
                <c:pt idx="45">
                  <c:v>8.417791844838209E-5</c:v>
                </c:pt>
                <c:pt idx="46">
                  <c:v>8.4243869152372076E-5</c:v>
                </c:pt>
                <c:pt idx="47">
                  <c:v>8.4309923277919621E-5</c:v>
                </c:pt>
                <c:pt idx="48">
                  <c:v>8.4408842670308202E-5</c:v>
                </c:pt>
                <c:pt idx="49">
                  <c:v>8.4556585266811003E-5</c:v>
                </c:pt>
                <c:pt idx="50">
                  <c:v>8.4778093340631726E-5</c:v>
                </c:pt>
                <c:pt idx="51">
                  <c:v>8.5109280315877431E-5</c:v>
                </c:pt>
                <c:pt idx="52">
                  <c:v>8.5603246075044198E-5</c:v>
                </c:pt>
                <c:pt idx="53">
                  <c:v>8.6340128301385578E-5</c:v>
                </c:pt>
                <c:pt idx="54">
                  <c:v>8.640876530510766E-5</c:v>
                </c:pt>
                <c:pt idx="55">
                  <c:v>8.6477511523083689E-5</c:v>
                </c:pt>
                <c:pt idx="56">
                  <c:v>8.6493967045753886E-5</c:v>
                </c:pt>
                <c:pt idx="57">
                  <c:v>8.6520159197048317E-5</c:v>
                </c:pt>
                <c:pt idx="58">
                  <c:v>8.6558353313842044E-5</c:v>
                </c:pt>
                <c:pt idx="59">
                  <c:v>8.6616833115303279E-5</c:v>
                </c:pt>
                <c:pt idx="60">
                  <c:v>8.6703197613883875E-5</c:v>
                </c:pt>
                <c:pt idx="61">
                  <c:v>8.683269077137784E-5</c:v>
                </c:pt>
                <c:pt idx="62">
                  <c:v>8.702765738947511E-5</c:v>
                </c:pt>
                <c:pt idx="63">
                  <c:v>8.7318704539656941E-5</c:v>
                </c:pt>
                <c:pt idx="64">
                  <c:v>8.775316788931947E-5</c:v>
                </c:pt>
                <c:pt idx="65">
                  <c:v>8.7915179434840332E-5</c:v>
                </c:pt>
                <c:pt idx="66">
                  <c:v>8.815854432607585E-5</c:v>
                </c:pt>
                <c:pt idx="67">
                  <c:v>8.8249569783307316E-5</c:v>
                </c:pt>
                <c:pt idx="68">
                  <c:v>8.838607035527238E-5</c:v>
                </c:pt>
                <c:pt idx="69">
                  <c:v>8.8589652728522249E-5</c:v>
                </c:pt>
                <c:pt idx="70">
                  <c:v>8.8895210326029415E-5</c:v>
                </c:pt>
                <c:pt idx="71">
                  <c:v>8.9009150140596557E-5</c:v>
                </c:pt>
                <c:pt idx="72">
                  <c:v>8.9051952909289519E-5</c:v>
                </c:pt>
                <c:pt idx="73">
                  <c:v>8.9116234304365642E-5</c:v>
                </c:pt>
                <c:pt idx="74">
                  <c:v>8.9212432644576021E-5</c:v>
                </c:pt>
                <c:pt idx="75">
                  <c:v>8.9356720965730519E-5</c:v>
                </c:pt>
                <c:pt idx="76">
                  <c:v>8.94102499910222E-5</c:v>
                </c:pt>
                <c:pt idx="77">
                  <c:v>8.9491064317191385E-5</c:v>
                </c:pt>
                <c:pt idx="78">
                  <c:v>8.9612158577639621E-5</c:v>
                </c:pt>
                <c:pt idx="79">
                  <c:v>8.9794012535208468E-5</c:v>
                </c:pt>
                <c:pt idx="80">
                  <c:v>9.0064936819411905E-5</c:v>
                </c:pt>
                <c:pt idx="81">
                  <c:v>9.0116069497478033E-5</c:v>
                </c:pt>
                <c:pt idx="82">
                  <c:v>9.0192470732508698E-5</c:v>
                </c:pt>
                <c:pt idx="83">
                  <c:v>9.0306500261854632E-5</c:v>
                </c:pt>
                <c:pt idx="84">
                  <c:v>9.0477267586485164E-5</c:v>
                </c:pt>
                <c:pt idx="85">
                  <c:v>9.0733398056457628E-5</c:v>
                </c:pt>
                <c:pt idx="86">
                  <c:v>9.0924796101112318E-5</c:v>
                </c:pt>
                <c:pt idx="87">
                  <c:v>9.1210916122409951E-5</c:v>
                </c:pt>
                <c:pt idx="88">
                  <c:v>9.1425227877349531E-5</c:v>
                </c:pt>
                <c:pt idx="89">
                  <c:v>9.174564437550327E-5</c:v>
                </c:pt>
                <c:pt idx="90">
                  <c:v>9.2223697801358486E-5</c:v>
                </c:pt>
                <c:pt idx="91">
                  <c:v>9.2581448529316214E-5</c:v>
                </c:pt>
                <c:pt idx="92">
                  <c:v>9.2648353175495032E-5</c:v>
                </c:pt>
                <c:pt idx="93">
                  <c:v>9.2673252645794163E-5</c:v>
                </c:pt>
                <c:pt idx="94">
                  <c:v>9.2711056720597417E-5</c:v>
                </c:pt>
                <c:pt idx="95">
                  <c:v>9.2766960119456933E-5</c:v>
                </c:pt>
                <c:pt idx="96">
                  <c:v>9.2851372807520297E-5</c:v>
                </c:pt>
                <c:pt idx="97">
                  <c:v>9.2978280273701793E-5</c:v>
                </c:pt>
                <c:pt idx="98">
                  <c:v>9.3167991204915954E-5</c:v>
                </c:pt>
                <c:pt idx="99">
                  <c:v>9.3450956937774242E-5</c:v>
                </c:pt>
                <c:pt idx="100">
                  <c:v>9.355674684477424E-5</c:v>
                </c:pt>
                <c:pt idx="101">
                  <c:v>9.3662776539323592E-5</c:v>
                </c:pt>
                <c:pt idx="102">
                  <c:v>9.3689979856630273E-5</c:v>
                </c:pt>
                <c:pt idx="103">
                  <c:v>9.3716320697225444E-5</c:v>
                </c:pt>
                <c:pt idx="104">
                  <c:v>9.3742676353385988E-5</c:v>
                </c:pt>
                <c:pt idx="105">
                  <c:v>9.3782237644166421E-5</c:v>
                </c:pt>
                <c:pt idx="106">
                  <c:v>9.3842082543472221E-5</c:v>
                </c:pt>
                <c:pt idx="107">
                  <c:v>9.393111092322558E-5</c:v>
                </c:pt>
                <c:pt idx="108">
                  <c:v>9.4064528266367864E-5</c:v>
                </c:pt>
                <c:pt idx="109">
                  <c:v>9.4264033557973692E-5</c:v>
                </c:pt>
                <c:pt idx="110">
                  <c:v>9.4563541972006793E-5</c:v>
                </c:pt>
                <c:pt idx="111">
                  <c:v>9.5010973767450273E-5</c:v>
                </c:pt>
                <c:pt idx="112">
                  <c:v>9.5094999904885393E-5</c:v>
                </c:pt>
                <c:pt idx="113">
                  <c:v>9.5178268897625956E-5</c:v>
                </c:pt>
                <c:pt idx="114">
                  <c:v>9.5261683845504591E-5</c:v>
                </c:pt>
                <c:pt idx="115">
                  <c:v>9.538708077376135E-5</c:v>
                </c:pt>
                <c:pt idx="116">
                  <c:v>9.55739694736561E-5</c:v>
                </c:pt>
                <c:pt idx="117">
                  <c:v>9.5854301461760971E-5</c:v>
                </c:pt>
                <c:pt idx="118">
                  <c:v>9.6273262026921514E-5</c:v>
                </c:pt>
                <c:pt idx="119">
                  <c:v>9.689828586930931E-5</c:v>
                </c:pt>
                <c:pt idx="120">
                  <c:v>9.7828213656808106E-5</c:v>
                </c:pt>
                <c:pt idx="121">
                  <c:v>9.9208317625343984E-5</c:v>
                </c:pt>
                <c:pt idx="122">
                  <c:v>1.0056922179536089E-4</c:v>
                </c:pt>
                <c:pt idx="123">
                  <c:v>1.0191290523119349E-4</c:v>
                </c:pt>
                <c:pt idx="124">
                  <c:v>1.0323966054800519E-4</c:v>
                </c:pt>
                <c:pt idx="125">
                  <c:v>1.0455001672801681E-4</c:v>
                </c:pt>
                <c:pt idx="126">
                  <c:v>1.064860662982467E-4</c:v>
                </c:pt>
                <c:pt idx="127">
                  <c:v>1.0696445571139088E-4</c:v>
                </c:pt>
                <c:pt idx="128">
                  <c:v>1.0744139072138723E-4</c:v>
                </c:pt>
                <c:pt idx="129">
                  <c:v>1.0815253834010351E-4</c:v>
                </c:pt>
                <c:pt idx="130">
                  <c:v>1.092108424524718E-4</c:v>
                </c:pt>
                <c:pt idx="131">
                  <c:v>1.1078000199407992E-4</c:v>
                </c:pt>
                <c:pt idx="132">
                  <c:v>1.113635351241014E-4</c:v>
                </c:pt>
                <c:pt idx="133">
                  <c:v>1.1223218594633196E-4</c:v>
                </c:pt>
                <c:pt idx="134">
                  <c:v>1.1352284079562017E-4</c:v>
                </c:pt>
                <c:pt idx="135">
                  <c:v>1.14004286561229E-4</c:v>
                </c:pt>
                <c:pt idx="136">
                  <c:v>1.1472099853162883E-4</c:v>
                </c:pt>
                <c:pt idx="137">
                  <c:v>1.1578898615169986E-4</c:v>
                </c:pt>
                <c:pt idx="138">
                  <c:v>1.1737364726878541E-4</c:v>
                </c:pt>
                <c:pt idx="139">
                  <c:v>1.1796208698531597E-4</c:v>
                </c:pt>
                <c:pt idx="140">
                  <c:v>1.1883964966079014E-4</c:v>
                </c:pt>
                <c:pt idx="141">
                  <c:v>1.2014609765483203E-4</c:v>
                </c:pt>
                <c:pt idx="142">
                  <c:v>1.206316272001056E-4</c:v>
                </c:pt>
                <c:pt idx="143">
                  <c:v>1.213577505128265E-4</c:v>
                </c:pt>
                <c:pt idx="144">
                  <c:v>1.2243798516061179E-4</c:v>
                </c:pt>
                <c:pt idx="145">
                  <c:v>1.2404177727068876E-4</c:v>
                </c:pt>
                <c:pt idx="146">
                  <c:v>1.2463854821029765E-4</c:v>
                </c:pt>
                <c:pt idx="147">
                  <c:v>1.2552721430017223E-4</c:v>
                </c:pt>
                <c:pt idx="148">
                  <c:v>1.268504306573313E-4</c:v>
                </c:pt>
                <c:pt idx="149">
                  <c:v>1.2734311328455554E-4</c:v>
                </c:pt>
                <c:pt idx="150">
                  <c:v>1.2808033198434657E-4</c:v>
                </c:pt>
                <c:pt idx="151">
                  <c:v>1.2917560131255637E-4</c:v>
                </c:pt>
                <c:pt idx="152">
                  <c:v>1.3080444735135154E-4</c:v>
                </c:pt>
                <c:pt idx="153">
                  <c:v>1.3140949827868071E-4</c:v>
                </c:pt>
                <c:pt idx="154">
                  <c:v>1.3231188557683178E-4</c:v>
                </c:pt>
                <c:pt idx="155">
                  <c:v>1.3365588954693133E-4</c:v>
                </c:pt>
                <c:pt idx="156">
                  <c:v>1.3415615776780299E-4</c:v>
                </c:pt>
                <c:pt idx="157">
                  <c:v>1.3490543129282984E-4</c:v>
                </c:pt>
                <c:pt idx="158">
                  <c:v>1.360192603274352E-4</c:v>
                </c:pt>
                <c:pt idx="159">
                  <c:v>1.376746747437641E-4</c:v>
                </c:pt>
                <c:pt idx="160">
                  <c:v>1.3828963380923675E-4</c:v>
                </c:pt>
                <c:pt idx="161">
                  <c:v>1.392098449204257E-4</c:v>
                </c:pt>
                <c:pt idx="162">
                  <c:v>1.4057777465402901E-4</c:v>
                </c:pt>
                <c:pt idx="163">
                  <c:v>1.4108750246923638E-4</c:v>
                </c:pt>
                <c:pt idx="164">
                  <c:v>1.4184799568803103E-4</c:v>
                </c:pt>
                <c:pt idx="165">
                  <c:v>1.4298378563892621E-4</c:v>
                </c:pt>
                <c:pt idx="166">
                  <c:v>1.4384970582757503E-4</c:v>
                </c:pt>
              </c:numCache>
            </c:numRef>
          </c:xVal>
          <c:yVal>
            <c:numRef>
              <c:f>Sheet1!$AQ$3:$AQ$169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 formatCode="0.00E+00">
                  <c:v>1.9794699999999999E-4</c:v>
                </c:pt>
                <c:pt idx="3" formatCode="0.00E+00">
                  <c:v>3.8376E-3</c:v>
                </c:pt>
                <c:pt idx="4" formatCode="0.00E+00">
                  <c:v>7.6425499999999997E-3</c:v>
                </c:pt>
                <c:pt idx="5" formatCode="0.00E+00">
                  <c:v>1.26496E-2</c:v>
                </c:pt>
                <c:pt idx="6" formatCode="0.00E+00">
                  <c:v>1.9233799999999999E-2</c:v>
                </c:pt>
                <c:pt idx="7" formatCode="0.00E+00">
                  <c:v>2.7214700000000001E-2</c:v>
                </c:pt>
                <c:pt idx="8" formatCode="0.00E+00">
                  <c:v>3.5635100000000003E-2</c:v>
                </c:pt>
                <c:pt idx="9" formatCode="0.00E+00">
                  <c:v>4.38138E-2</c:v>
                </c:pt>
                <c:pt idx="10" formatCode="0.00E+00">
                  <c:v>5.15954E-2</c:v>
                </c:pt>
                <c:pt idx="11" formatCode="0.00E+00">
                  <c:v>6.2693200000000004E-2</c:v>
                </c:pt>
                <c:pt idx="12" formatCode="0.00E+00">
                  <c:v>7.7857399999999993E-2</c:v>
                </c:pt>
                <c:pt idx="13" formatCode="0.00E+00">
                  <c:v>9.7333299999999998E-2</c:v>
                </c:pt>
                <c:pt idx="14" formatCode="0.00E+00">
                  <c:v>0.113482</c:v>
                </c:pt>
                <c:pt idx="15" formatCode="0.00E+00">
                  <c:v>0.12737899999999999</c:v>
                </c:pt>
                <c:pt idx="16" formatCode="0.00E+00">
                  <c:v>0.13963200000000001</c:v>
                </c:pt>
                <c:pt idx="17" formatCode="0.00E+00">
                  <c:v>0.155669</c:v>
                </c:pt>
                <c:pt idx="18" formatCode="0.00E+00">
                  <c:v>0.16114100000000001</c:v>
                </c:pt>
                <c:pt idx="19" formatCode="0.00E+00">
                  <c:v>0.16886899999999999</c:v>
                </c:pt>
                <c:pt idx="20" formatCode="0.00E+00">
                  <c:v>0.17952499999999999</c:v>
                </c:pt>
                <c:pt idx="21" formatCode="0.00E+00">
                  <c:v>0.193797</c:v>
                </c:pt>
                <c:pt idx="22" formatCode="0.00E+00">
                  <c:v>0.20647099999999999</c:v>
                </c:pt>
                <c:pt idx="23" formatCode="0.00E+00">
                  <c:v>0.21787100000000001</c:v>
                </c:pt>
                <c:pt idx="24" formatCode="0.00E+00">
                  <c:v>0.221883</c:v>
                </c:pt>
                <c:pt idx="25" formatCode="0.00E+00">
                  <c:v>0.22764000000000001</c:v>
                </c:pt>
                <c:pt idx="26" formatCode="0.00E+00">
                  <c:v>0.23177800000000001</c:v>
                </c:pt>
                <c:pt idx="27" formatCode="0.00E+00">
                  <c:v>0.232791</c:v>
                </c:pt>
                <c:pt idx="28" formatCode="0.00E+00">
                  <c:v>0.234292</c:v>
                </c:pt>
                <c:pt idx="29" formatCode="0.00E+00">
                  <c:v>0.23650399999999999</c:v>
                </c:pt>
                <c:pt idx="30" formatCode="0.00E+00">
                  <c:v>0.23974100000000001</c:v>
                </c:pt>
                <c:pt idx="31" formatCode="0.00E+00">
                  <c:v>0.244422</c:v>
                </c:pt>
                <c:pt idx="32" formatCode="0.00E+00">
                  <c:v>0.251083</c:v>
                </c:pt>
                <c:pt idx="33" formatCode="0.00E+00">
                  <c:v>0.25348700000000002</c:v>
                </c:pt>
                <c:pt idx="34" formatCode="0.00E+00">
                  <c:v>0.25393300000000002</c:v>
                </c:pt>
                <c:pt idx="35" formatCode="0.00E+00">
                  <c:v>0.25437700000000002</c:v>
                </c:pt>
                <c:pt idx="36" formatCode="0.00E+00">
                  <c:v>0.25481900000000002</c:v>
                </c:pt>
                <c:pt idx="37" formatCode="0.00E+00">
                  <c:v>0.25547799999999998</c:v>
                </c:pt>
                <c:pt idx="38" formatCode="0.00E+00">
                  <c:v>0.25596999999999998</c:v>
                </c:pt>
                <c:pt idx="39" formatCode="0.00E+00">
                  <c:v>0.25646000000000002</c:v>
                </c:pt>
                <c:pt idx="40" formatCode="0.00E+00">
                  <c:v>0.257191</c:v>
                </c:pt>
                <c:pt idx="41" formatCode="0.00E+00">
                  <c:v>0.25827800000000001</c:v>
                </c:pt>
                <c:pt idx="42" formatCode="0.00E+00">
                  <c:v>0.25988800000000001</c:v>
                </c:pt>
                <c:pt idx="43" formatCode="0.00E+00">
                  <c:v>0.26225799999999999</c:v>
                </c:pt>
                <c:pt idx="44" formatCode="0.00E+00">
                  <c:v>0.26571600000000001</c:v>
                </c:pt>
                <c:pt idx="45" formatCode="0.00E+00">
                  <c:v>0.26603500000000002</c:v>
                </c:pt>
                <c:pt idx="46" formatCode="0.00E+00">
                  <c:v>0.26635399999999998</c:v>
                </c:pt>
                <c:pt idx="47" formatCode="0.00E+00">
                  <c:v>0.26667099999999999</c:v>
                </c:pt>
                <c:pt idx="48" formatCode="0.00E+00">
                  <c:v>0.26714599999999999</c:v>
                </c:pt>
                <c:pt idx="49" formatCode="0.00E+00">
                  <c:v>0.26785300000000001</c:v>
                </c:pt>
                <c:pt idx="50" formatCode="0.00E+00">
                  <c:v>0.26890599999999998</c:v>
                </c:pt>
                <c:pt idx="51" formatCode="0.00E+00">
                  <c:v>0.27046599999999998</c:v>
                </c:pt>
                <c:pt idx="52" formatCode="0.00E+00">
                  <c:v>0.272762</c:v>
                </c:pt>
                <c:pt idx="53" formatCode="0.00E+00">
                  <c:v>0.27611200000000002</c:v>
                </c:pt>
                <c:pt idx="54" formatCode="0.00E+00">
                  <c:v>0.276422</c:v>
                </c:pt>
                <c:pt idx="55" formatCode="0.00E+00">
                  <c:v>0.27672999999999998</c:v>
                </c:pt>
                <c:pt idx="56" formatCode="0.00E+00">
                  <c:v>0.27680700000000003</c:v>
                </c:pt>
                <c:pt idx="57" formatCode="0.00E+00">
                  <c:v>0.276922</c:v>
                </c:pt>
                <c:pt idx="58" formatCode="0.00E+00">
                  <c:v>0.27709499999999998</c:v>
                </c:pt>
                <c:pt idx="59" formatCode="0.00E+00">
                  <c:v>0.27735300000000002</c:v>
                </c:pt>
                <c:pt idx="60" formatCode="0.00E+00">
                  <c:v>0.27773999999999999</c:v>
                </c:pt>
                <c:pt idx="61" formatCode="0.00E+00">
                  <c:v>0.27831699999999998</c:v>
                </c:pt>
                <c:pt idx="62" formatCode="0.00E+00">
                  <c:v>0.27917700000000001</c:v>
                </c:pt>
                <c:pt idx="63" formatCode="0.00E+00">
                  <c:v>0.28045199999999998</c:v>
                </c:pt>
                <c:pt idx="64" formatCode="0.00E+00">
                  <c:v>0.282337</c:v>
                </c:pt>
                <c:pt idx="65" formatCode="0.00E+00">
                  <c:v>0.28303499999999998</c:v>
                </c:pt>
                <c:pt idx="66" formatCode="0.00E+00">
                  <c:v>0.28407399999999999</c:v>
                </c:pt>
                <c:pt idx="67" formatCode="0.00E+00">
                  <c:v>0.28446100000000002</c:v>
                </c:pt>
                <c:pt idx="68" formatCode="0.00E+00">
                  <c:v>0.28503899999999999</c:v>
                </c:pt>
                <c:pt idx="69" formatCode="0.00E+00">
                  <c:v>0.28589999999999999</c:v>
                </c:pt>
                <c:pt idx="70" formatCode="0.00E+00">
                  <c:v>0.28717799999999999</c:v>
                </c:pt>
                <c:pt idx="71" formatCode="0.00E+00">
                  <c:v>0.28765400000000002</c:v>
                </c:pt>
                <c:pt idx="72" formatCode="0.00E+00">
                  <c:v>0.28783199999999998</c:v>
                </c:pt>
                <c:pt idx="73" formatCode="0.00E+00">
                  <c:v>0.28809800000000002</c:v>
                </c:pt>
                <c:pt idx="74" formatCode="0.00E+00">
                  <c:v>0.28849599999999997</c:v>
                </c:pt>
                <c:pt idx="75" formatCode="0.00E+00">
                  <c:v>0.28909000000000001</c:v>
                </c:pt>
                <c:pt idx="76" formatCode="0.00E+00">
                  <c:v>0.28931200000000001</c:v>
                </c:pt>
                <c:pt idx="77" formatCode="0.00E+00">
                  <c:v>0.28964400000000001</c:v>
                </c:pt>
                <c:pt idx="78" formatCode="0.00E+00">
                  <c:v>0.29014000000000001</c:v>
                </c:pt>
                <c:pt idx="79" formatCode="0.00E+00">
                  <c:v>0.290879</c:v>
                </c:pt>
                <c:pt idx="80" formatCode="0.00E+00">
                  <c:v>0.29197800000000002</c:v>
                </c:pt>
                <c:pt idx="81" formatCode="0.00E+00">
                  <c:v>0.29218300000000003</c:v>
                </c:pt>
                <c:pt idx="82" formatCode="0.00E+00">
                  <c:v>0.29249000000000003</c:v>
                </c:pt>
                <c:pt idx="83" formatCode="0.00E+00">
                  <c:v>0.29294799999999999</c:v>
                </c:pt>
                <c:pt idx="84" formatCode="0.00E+00">
                  <c:v>0.29363099999999998</c:v>
                </c:pt>
                <c:pt idx="85" formatCode="0.00E+00">
                  <c:v>0.29464800000000002</c:v>
                </c:pt>
                <c:pt idx="86" formatCode="0.00E+00">
                  <c:v>0.295404</c:v>
                </c:pt>
                <c:pt idx="87" formatCode="0.00E+00">
                  <c:v>0.29652800000000001</c:v>
                </c:pt>
                <c:pt idx="88" formatCode="0.00E+00">
                  <c:v>0.29736200000000002</c:v>
                </c:pt>
                <c:pt idx="89" formatCode="0.00E+00">
                  <c:v>0.29860199999999998</c:v>
                </c:pt>
                <c:pt idx="90" formatCode="0.00E+00">
                  <c:v>0.30043300000000001</c:v>
                </c:pt>
                <c:pt idx="91" formatCode="0.00E+00">
                  <c:v>0.30178500000000003</c:v>
                </c:pt>
                <c:pt idx="92" formatCode="0.00E+00">
                  <c:v>0.30203600000000003</c:v>
                </c:pt>
                <c:pt idx="93" formatCode="0.00E+00">
                  <c:v>0.30213099999999998</c:v>
                </c:pt>
                <c:pt idx="94" formatCode="0.00E+00">
                  <c:v>0.30227199999999999</c:v>
                </c:pt>
                <c:pt idx="95" formatCode="0.00E+00">
                  <c:v>0.302483</c:v>
                </c:pt>
                <c:pt idx="96" formatCode="0.00E+00">
                  <c:v>0.30279899999999998</c:v>
                </c:pt>
                <c:pt idx="97" formatCode="0.00E+00">
                  <c:v>0.30327199999999999</c:v>
                </c:pt>
                <c:pt idx="98" formatCode="0.00E+00">
                  <c:v>0.30397600000000002</c:v>
                </c:pt>
                <c:pt idx="99" formatCode="0.00E+00">
                  <c:v>0.30502400000000002</c:v>
                </c:pt>
                <c:pt idx="100" formatCode="0.00E+00">
                  <c:v>0.30541400000000002</c:v>
                </c:pt>
                <c:pt idx="101">
                  <c:v>0.30580200000000002</c:v>
                </c:pt>
                <c:pt idx="102">
                  <c:v>0.30590000000000001</c:v>
                </c:pt>
                <c:pt idx="103">
                  <c:v>0.30599599999999999</c:v>
                </c:pt>
                <c:pt idx="104">
                  <c:v>0.306093</c:v>
                </c:pt>
                <c:pt idx="105">
                  <c:v>0.30623800000000001</c:v>
                </c:pt>
                <c:pt idx="106">
                  <c:v>0.30645499999999998</c:v>
                </c:pt>
                <c:pt idx="107">
                  <c:v>0.30678</c:v>
                </c:pt>
                <c:pt idx="108">
                  <c:v>0.30726500000000001</c:v>
                </c:pt>
                <c:pt idx="109">
                  <c:v>0.30798900000000001</c:v>
                </c:pt>
                <c:pt idx="110">
                  <c:v>0.30906400000000001</c:v>
                </c:pt>
                <c:pt idx="111">
                  <c:v>0.31065500000000001</c:v>
                </c:pt>
                <c:pt idx="112">
                  <c:v>0.31095099999999998</c:v>
                </c:pt>
                <c:pt idx="113">
                  <c:v>0.31124600000000002</c:v>
                </c:pt>
                <c:pt idx="114">
                  <c:v>0.31154100000000001</c:v>
                </c:pt>
                <c:pt idx="115">
                  <c:v>0.31197999999999998</c:v>
                </c:pt>
                <c:pt idx="116">
                  <c:v>0.31263600000000002</c:v>
                </c:pt>
                <c:pt idx="117">
                  <c:v>0.313612</c:v>
                </c:pt>
                <c:pt idx="118">
                  <c:v>0.315058</c:v>
                </c:pt>
                <c:pt idx="119">
                  <c:v>0.31718800000000003</c:v>
                </c:pt>
                <c:pt idx="120">
                  <c:v>0.320297</c:v>
                </c:pt>
                <c:pt idx="121">
                  <c:v>0.32477899999999998</c:v>
                </c:pt>
                <c:pt idx="122">
                  <c:v>0.329069</c:v>
                </c:pt>
                <c:pt idx="123">
                  <c:v>0.33318199999999998</c:v>
                </c:pt>
                <c:pt idx="124">
                  <c:v>0.33713199999999999</c:v>
                </c:pt>
                <c:pt idx="125">
                  <c:v>0.34092600000000001</c:v>
                </c:pt>
                <c:pt idx="126">
                  <c:v>0.34633799999999998</c:v>
                </c:pt>
                <c:pt idx="127">
                  <c:v>0.34765099999999999</c:v>
                </c:pt>
                <c:pt idx="128">
                  <c:v>0.34894599999999998</c:v>
                </c:pt>
                <c:pt idx="129">
                  <c:v>0.350858</c:v>
                </c:pt>
                <c:pt idx="130">
                  <c:v>0.35365999999999997</c:v>
                </c:pt>
                <c:pt idx="131">
                  <c:v>0.35774499999999998</c:v>
                </c:pt>
                <c:pt idx="132">
                  <c:v>0.35925800000000002</c:v>
                </c:pt>
                <c:pt idx="133">
                  <c:v>0.361512</c:v>
                </c:pt>
                <c:pt idx="134">
                  <c:v>0.36485899999999999</c:v>
                </c:pt>
                <c:pt idx="135">
                  <c:v>0.36610399999999998</c:v>
                </c:pt>
                <c:pt idx="136">
                  <c:v>0.36796499999999999</c:v>
                </c:pt>
                <c:pt idx="137">
                  <c:v>0.37073699999999998</c:v>
                </c:pt>
                <c:pt idx="138">
                  <c:v>0.37485099999999999</c:v>
                </c:pt>
                <c:pt idx="139">
                  <c:v>0.37638500000000003</c:v>
                </c:pt>
                <c:pt idx="140">
                  <c:v>0.37867800000000001</c:v>
                </c:pt>
                <c:pt idx="141">
                  <c:v>0.38209399999999999</c:v>
                </c:pt>
                <c:pt idx="142">
                  <c:v>0.38337199999999999</c:v>
                </c:pt>
                <c:pt idx="143">
                  <c:v>0.38528299999999999</c:v>
                </c:pt>
                <c:pt idx="144">
                  <c:v>0.38813199999999998</c:v>
                </c:pt>
                <c:pt idx="145">
                  <c:v>0.39236199999999999</c:v>
                </c:pt>
                <c:pt idx="146">
                  <c:v>0.39389999999999997</c:v>
                </c:pt>
                <c:pt idx="147">
                  <c:v>0.39617599999999997</c:v>
                </c:pt>
                <c:pt idx="148">
                  <c:v>0.39952300000000002</c:v>
                </c:pt>
                <c:pt idx="149">
                  <c:v>0.40077099999999999</c:v>
                </c:pt>
                <c:pt idx="150">
                  <c:v>0.40262599999999998</c:v>
                </c:pt>
                <c:pt idx="151">
                  <c:v>0.40537800000000002</c:v>
                </c:pt>
                <c:pt idx="152">
                  <c:v>0.40944799999999998</c:v>
                </c:pt>
                <c:pt idx="153">
                  <c:v>0.41097</c:v>
                </c:pt>
                <c:pt idx="154">
                  <c:v>0.41323700000000002</c:v>
                </c:pt>
                <c:pt idx="155">
                  <c:v>0.41660199999999997</c:v>
                </c:pt>
                <c:pt idx="156">
                  <c:v>0.41786200000000001</c:v>
                </c:pt>
                <c:pt idx="157">
                  <c:v>0.419738</c:v>
                </c:pt>
                <c:pt idx="158">
                  <c:v>0.42252000000000001</c:v>
                </c:pt>
                <c:pt idx="159">
                  <c:v>0.42663200000000001</c:v>
                </c:pt>
                <c:pt idx="160">
                  <c:v>0.42817100000000002</c:v>
                </c:pt>
                <c:pt idx="161">
                  <c:v>0.43046200000000001</c:v>
                </c:pt>
                <c:pt idx="162">
                  <c:v>0.43385499999999999</c:v>
                </c:pt>
                <c:pt idx="163">
                  <c:v>0.43512400000000001</c:v>
                </c:pt>
                <c:pt idx="164">
                  <c:v>0.43701400000000001</c:v>
                </c:pt>
                <c:pt idx="165">
                  <c:v>0.43981599999999998</c:v>
                </c:pt>
                <c:pt idx="166">
                  <c:v>0.44195600000000002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Sheet1!$AR$2</c:f>
              <c:strCache>
                <c:ptCount val="1"/>
                <c:pt idx="0">
                  <c:v>PEEQ tension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Sheet1!$AP$3:$AP$169</c:f>
              <c:numCache>
                <c:formatCode>General</c:formatCode>
                <c:ptCount val="16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5.9649499540634888E-5</c:v>
                </c:pt>
                <c:pt idx="5">
                  <c:v>5.9969295720521727E-5</c:v>
                </c:pt>
                <c:pt idx="6">
                  <c:v>6.0287450564215814E-5</c:v>
                </c:pt>
                <c:pt idx="7">
                  <c:v>6.0604224114340629E-5</c:v>
                </c:pt>
                <c:pt idx="8">
                  <c:v>6.0918776994547473E-5</c:v>
                </c:pt>
                <c:pt idx="9">
                  <c:v>6.123211256902829E-5</c:v>
                </c:pt>
                <c:pt idx="10">
                  <c:v>6.1544142536146913E-5</c:v>
                </c:pt>
                <c:pt idx="11">
                  <c:v>6.2008581987660287E-5</c:v>
                </c:pt>
                <c:pt idx="12">
                  <c:v>6.2699069545721711E-5</c:v>
                </c:pt>
                <c:pt idx="13">
                  <c:v>6.3721054710812292E-5</c:v>
                </c:pt>
                <c:pt idx="14">
                  <c:v>6.4727432780476785E-5</c:v>
                </c:pt>
                <c:pt idx="15">
                  <c:v>6.5718134919247768E-5</c:v>
                </c:pt>
                <c:pt idx="16">
                  <c:v>6.6694233616479401E-5</c:v>
                </c:pt>
                <c:pt idx="17">
                  <c:v>6.8132886381518332E-5</c:v>
                </c:pt>
                <c:pt idx="18">
                  <c:v>6.8664812716643663E-5</c:v>
                </c:pt>
                <c:pt idx="19">
                  <c:v>6.9455055633420984E-5</c:v>
                </c:pt>
                <c:pt idx="20">
                  <c:v>7.062346393958238E-5</c:v>
                </c:pt>
                <c:pt idx="21">
                  <c:v>7.2342149429869553E-5</c:v>
                </c:pt>
                <c:pt idx="22">
                  <c:v>7.4020888694718116E-5</c:v>
                </c:pt>
                <c:pt idx="23">
                  <c:v>7.5663569504486291E-5</c:v>
                </c:pt>
                <c:pt idx="24">
                  <c:v>7.6270087634263154E-5</c:v>
                </c:pt>
                <c:pt idx="25">
                  <c:v>7.7171807595183487E-5</c:v>
                </c:pt>
                <c:pt idx="26">
                  <c:v>7.7841001969312831E-5</c:v>
                </c:pt>
                <c:pt idx="27">
                  <c:v>7.8007988017908861E-5</c:v>
                </c:pt>
                <c:pt idx="28">
                  <c:v>7.825705878663888E-5</c:v>
                </c:pt>
                <c:pt idx="29">
                  <c:v>7.8628715206730584E-5</c:v>
                </c:pt>
                <c:pt idx="30">
                  <c:v>7.9184087165781367E-5</c:v>
                </c:pt>
                <c:pt idx="31">
                  <c:v>8.0009601152078203E-5</c:v>
                </c:pt>
                <c:pt idx="32">
                  <c:v>8.1232128931577651E-5</c:v>
                </c:pt>
                <c:pt idx="33">
                  <c:v>8.1685999019711643E-5</c:v>
                </c:pt>
                <c:pt idx="34">
                  <c:v>8.1770829074379812E-5</c:v>
                </c:pt>
                <c:pt idx="35">
                  <c:v>8.1855165470161019E-5</c:v>
                </c:pt>
                <c:pt idx="36">
                  <c:v>8.193967601046526E-5</c:v>
                </c:pt>
                <c:pt idx="37">
                  <c:v>8.2066769523628965E-5</c:v>
                </c:pt>
                <c:pt idx="38">
                  <c:v>8.2161842397098625E-5</c:v>
                </c:pt>
                <c:pt idx="39">
                  <c:v>8.2256459188402708E-5</c:v>
                </c:pt>
                <c:pt idx="40">
                  <c:v>8.2398793681605768E-5</c:v>
                </c:pt>
                <c:pt idx="41">
                  <c:v>8.2611173987339292E-5</c:v>
                </c:pt>
                <c:pt idx="42">
                  <c:v>8.292974192258964E-5</c:v>
                </c:pt>
                <c:pt idx="43">
                  <c:v>8.3404226926168235E-5</c:v>
                </c:pt>
                <c:pt idx="44">
                  <c:v>8.4112070923247524E-5</c:v>
                </c:pt>
                <c:pt idx="45">
                  <c:v>8.417791844838209E-5</c:v>
                </c:pt>
                <c:pt idx="46">
                  <c:v>8.4243869152372076E-5</c:v>
                </c:pt>
                <c:pt idx="47">
                  <c:v>8.4309923277919621E-5</c:v>
                </c:pt>
                <c:pt idx="48">
                  <c:v>8.4408842670308202E-5</c:v>
                </c:pt>
                <c:pt idx="49">
                  <c:v>8.4556585266811003E-5</c:v>
                </c:pt>
                <c:pt idx="50">
                  <c:v>8.4778093340631726E-5</c:v>
                </c:pt>
                <c:pt idx="51">
                  <c:v>8.5109280315877431E-5</c:v>
                </c:pt>
                <c:pt idx="52">
                  <c:v>8.5603246075044198E-5</c:v>
                </c:pt>
                <c:pt idx="53">
                  <c:v>8.6340128301385578E-5</c:v>
                </c:pt>
                <c:pt idx="54">
                  <c:v>8.640876530510766E-5</c:v>
                </c:pt>
                <c:pt idx="55">
                  <c:v>8.6477511523083689E-5</c:v>
                </c:pt>
                <c:pt idx="56">
                  <c:v>8.6493967045753886E-5</c:v>
                </c:pt>
                <c:pt idx="57">
                  <c:v>8.6520159197048317E-5</c:v>
                </c:pt>
                <c:pt idx="58">
                  <c:v>8.6558353313842044E-5</c:v>
                </c:pt>
                <c:pt idx="59">
                  <c:v>8.6616833115303279E-5</c:v>
                </c:pt>
                <c:pt idx="60">
                  <c:v>8.6703197613883875E-5</c:v>
                </c:pt>
                <c:pt idx="61">
                  <c:v>8.683269077137784E-5</c:v>
                </c:pt>
                <c:pt idx="62">
                  <c:v>8.702765738947511E-5</c:v>
                </c:pt>
                <c:pt idx="63">
                  <c:v>8.7318704539656941E-5</c:v>
                </c:pt>
                <c:pt idx="64">
                  <c:v>8.775316788931947E-5</c:v>
                </c:pt>
                <c:pt idx="65">
                  <c:v>8.7915179434840332E-5</c:v>
                </c:pt>
                <c:pt idx="66">
                  <c:v>8.815854432607585E-5</c:v>
                </c:pt>
                <c:pt idx="67">
                  <c:v>8.8249569783307316E-5</c:v>
                </c:pt>
                <c:pt idx="68">
                  <c:v>8.838607035527238E-5</c:v>
                </c:pt>
                <c:pt idx="69">
                  <c:v>8.8589652728522249E-5</c:v>
                </c:pt>
                <c:pt idx="70">
                  <c:v>8.8895210326029415E-5</c:v>
                </c:pt>
                <c:pt idx="71">
                  <c:v>8.9009150140596557E-5</c:v>
                </c:pt>
                <c:pt idx="72">
                  <c:v>8.9051952909289519E-5</c:v>
                </c:pt>
                <c:pt idx="73">
                  <c:v>8.9116234304365642E-5</c:v>
                </c:pt>
                <c:pt idx="74">
                  <c:v>8.9212432644576021E-5</c:v>
                </c:pt>
                <c:pt idx="75">
                  <c:v>8.9356720965730519E-5</c:v>
                </c:pt>
                <c:pt idx="76">
                  <c:v>8.94102499910222E-5</c:v>
                </c:pt>
                <c:pt idx="77">
                  <c:v>8.9491064317191385E-5</c:v>
                </c:pt>
                <c:pt idx="78">
                  <c:v>8.9612158577639621E-5</c:v>
                </c:pt>
                <c:pt idx="79">
                  <c:v>8.9794012535208468E-5</c:v>
                </c:pt>
                <c:pt idx="80">
                  <c:v>9.0064936819411905E-5</c:v>
                </c:pt>
                <c:pt idx="81">
                  <c:v>9.0116069497478033E-5</c:v>
                </c:pt>
                <c:pt idx="82">
                  <c:v>9.0192470732508698E-5</c:v>
                </c:pt>
                <c:pt idx="83">
                  <c:v>9.0306500261854632E-5</c:v>
                </c:pt>
                <c:pt idx="84">
                  <c:v>9.0477267586485164E-5</c:v>
                </c:pt>
                <c:pt idx="85">
                  <c:v>9.0733398056457628E-5</c:v>
                </c:pt>
                <c:pt idx="86">
                  <c:v>9.0924796101112318E-5</c:v>
                </c:pt>
                <c:pt idx="87">
                  <c:v>9.1210916122409951E-5</c:v>
                </c:pt>
                <c:pt idx="88">
                  <c:v>9.1425227877349531E-5</c:v>
                </c:pt>
                <c:pt idx="89">
                  <c:v>9.174564437550327E-5</c:v>
                </c:pt>
                <c:pt idx="90">
                  <c:v>9.2223697801358486E-5</c:v>
                </c:pt>
                <c:pt idx="91">
                  <c:v>9.2581448529316214E-5</c:v>
                </c:pt>
                <c:pt idx="92">
                  <c:v>9.2648353175495032E-5</c:v>
                </c:pt>
                <c:pt idx="93">
                  <c:v>9.2673252645794163E-5</c:v>
                </c:pt>
                <c:pt idx="94">
                  <c:v>9.2711056720597417E-5</c:v>
                </c:pt>
                <c:pt idx="95">
                  <c:v>9.2766960119456933E-5</c:v>
                </c:pt>
                <c:pt idx="96">
                  <c:v>9.2851372807520297E-5</c:v>
                </c:pt>
                <c:pt idx="97">
                  <c:v>9.2978280273701793E-5</c:v>
                </c:pt>
                <c:pt idx="98">
                  <c:v>9.3167991204915954E-5</c:v>
                </c:pt>
                <c:pt idx="99">
                  <c:v>9.3450956937774242E-5</c:v>
                </c:pt>
                <c:pt idx="100">
                  <c:v>9.355674684477424E-5</c:v>
                </c:pt>
                <c:pt idx="101">
                  <c:v>9.3662776539323592E-5</c:v>
                </c:pt>
                <c:pt idx="102">
                  <c:v>9.3689979856630273E-5</c:v>
                </c:pt>
                <c:pt idx="103">
                  <c:v>9.3716320697225444E-5</c:v>
                </c:pt>
                <c:pt idx="104">
                  <c:v>9.3742676353385988E-5</c:v>
                </c:pt>
                <c:pt idx="105">
                  <c:v>9.3782237644166421E-5</c:v>
                </c:pt>
                <c:pt idx="106">
                  <c:v>9.3842082543472221E-5</c:v>
                </c:pt>
                <c:pt idx="107">
                  <c:v>9.393111092322558E-5</c:v>
                </c:pt>
                <c:pt idx="108">
                  <c:v>9.4064528266367864E-5</c:v>
                </c:pt>
                <c:pt idx="109">
                  <c:v>9.4264033557973692E-5</c:v>
                </c:pt>
                <c:pt idx="110">
                  <c:v>9.4563541972006793E-5</c:v>
                </c:pt>
                <c:pt idx="111">
                  <c:v>9.5010973767450273E-5</c:v>
                </c:pt>
                <c:pt idx="112">
                  <c:v>9.5094999904885393E-5</c:v>
                </c:pt>
                <c:pt idx="113">
                  <c:v>9.5178268897625956E-5</c:v>
                </c:pt>
                <c:pt idx="114">
                  <c:v>9.5261683845504591E-5</c:v>
                </c:pt>
                <c:pt idx="115">
                  <c:v>9.538708077376135E-5</c:v>
                </c:pt>
                <c:pt idx="116">
                  <c:v>9.55739694736561E-5</c:v>
                </c:pt>
                <c:pt idx="117">
                  <c:v>9.5854301461760971E-5</c:v>
                </c:pt>
                <c:pt idx="118">
                  <c:v>9.6273262026921514E-5</c:v>
                </c:pt>
                <c:pt idx="119">
                  <c:v>9.689828586930931E-5</c:v>
                </c:pt>
                <c:pt idx="120">
                  <c:v>9.7828213656808106E-5</c:v>
                </c:pt>
                <c:pt idx="121">
                  <c:v>9.9208317625343984E-5</c:v>
                </c:pt>
                <c:pt idx="122">
                  <c:v>1.0056922179536089E-4</c:v>
                </c:pt>
                <c:pt idx="123">
                  <c:v>1.0191290523119349E-4</c:v>
                </c:pt>
                <c:pt idx="124">
                  <c:v>1.0323966054800519E-4</c:v>
                </c:pt>
                <c:pt idx="125">
                  <c:v>1.0455001672801681E-4</c:v>
                </c:pt>
                <c:pt idx="126">
                  <c:v>1.064860662982467E-4</c:v>
                </c:pt>
                <c:pt idx="127">
                  <c:v>1.0696445571139088E-4</c:v>
                </c:pt>
                <c:pt idx="128">
                  <c:v>1.0744139072138723E-4</c:v>
                </c:pt>
                <c:pt idx="129">
                  <c:v>1.0815253834010351E-4</c:v>
                </c:pt>
                <c:pt idx="130">
                  <c:v>1.092108424524718E-4</c:v>
                </c:pt>
                <c:pt idx="131">
                  <c:v>1.1078000199407992E-4</c:v>
                </c:pt>
                <c:pt idx="132">
                  <c:v>1.113635351241014E-4</c:v>
                </c:pt>
                <c:pt idx="133">
                  <c:v>1.1223218594633196E-4</c:v>
                </c:pt>
                <c:pt idx="134">
                  <c:v>1.1352284079562017E-4</c:v>
                </c:pt>
                <c:pt idx="135">
                  <c:v>1.14004286561229E-4</c:v>
                </c:pt>
                <c:pt idx="136">
                  <c:v>1.1472099853162883E-4</c:v>
                </c:pt>
                <c:pt idx="137">
                  <c:v>1.1578898615169986E-4</c:v>
                </c:pt>
                <c:pt idx="138">
                  <c:v>1.1737364726878541E-4</c:v>
                </c:pt>
                <c:pt idx="139">
                  <c:v>1.1796208698531597E-4</c:v>
                </c:pt>
                <c:pt idx="140">
                  <c:v>1.1883964966079014E-4</c:v>
                </c:pt>
                <c:pt idx="141">
                  <c:v>1.2014609765483203E-4</c:v>
                </c:pt>
                <c:pt idx="142">
                  <c:v>1.206316272001056E-4</c:v>
                </c:pt>
                <c:pt idx="143">
                  <c:v>1.213577505128265E-4</c:v>
                </c:pt>
                <c:pt idx="144">
                  <c:v>1.2243798516061179E-4</c:v>
                </c:pt>
                <c:pt idx="145">
                  <c:v>1.2404177727068876E-4</c:v>
                </c:pt>
                <c:pt idx="146">
                  <c:v>1.2463854821029765E-4</c:v>
                </c:pt>
                <c:pt idx="147">
                  <c:v>1.2552721430017223E-4</c:v>
                </c:pt>
                <c:pt idx="148">
                  <c:v>1.268504306573313E-4</c:v>
                </c:pt>
                <c:pt idx="149">
                  <c:v>1.2734311328455554E-4</c:v>
                </c:pt>
                <c:pt idx="150">
                  <c:v>1.2808033198434657E-4</c:v>
                </c:pt>
                <c:pt idx="151">
                  <c:v>1.2917560131255637E-4</c:v>
                </c:pt>
                <c:pt idx="152">
                  <c:v>1.3080444735135154E-4</c:v>
                </c:pt>
                <c:pt idx="153">
                  <c:v>1.3140949827868071E-4</c:v>
                </c:pt>
                <c:pt idx="154">
                  <c:v>1.3231188557683178E-4</c:v>
                </c:pt>
                <c:pt idx="155">
                  <c:v>1.3365588954693133E-4</c:v>
                </c:pt>
                <c:pt idx="156">
                  <c:v>1.3415615776780299E-4</c:v>
                </c:pt>
                <c:pt idx="157">
                  <c:v>1.3490543129282984E-4</c:v>
                </c:pt>
                <c:pt idx="158">
                  <c:v>1.360192603274352E-4</c:v>
                </c:pt>
                <c:pt idx="159">
                  <c:v>1.376746747437641E-4</c:v>
                </c:pt>
                <c:pt idx="160">
                  <c:v>1.3828963380923675E-4</c:v>
                </c:pt>
                <c:pt idx="161">
                  <c:v>1.392098449204257E-4</c:v>
                </c:pt>
                <c:pt idx="162">
                  <c:v>1.4057777465402901E-4</c:v>
                </c:pt>
                <c:pt idx="163">
                  <c:v>1.4108750246923638E-4</c:v>
                </c:pt>
                <c:pt idx="164">
                  <c:v>1.4184799568803103E-4</c:v>
                </c:pt>
                <c:pt idx="165">
                  <c:v>1.4298378563892621E-4</c:v>
                </c:pt>
                <c:pt idx="166">
                  <c:v>1.4384970582757503E-4</c:v>
                </c:pt>
              </c:numCache>
            </c:numRef>
          </c:xVal>
          <c:yVal>
            <c:numRef>
              <c:f>Sheet1!$AR$3:$AR$169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0.00E+00">
                  <c:v>0</c:v>
                </c:pt>
                <c:pt idx="12" formatCode="0.00E+00">
                  <c:v>3.6923799999999998E-4</c:v>
                </c:pt>
                <c:pt idx="13" formatCode="0.00E+00">
                  <c:v>2.1811199999999999E-3</c:v>
                </c:pt>
                <c:pt idx="14" formatCode="0.00E+00">
                  <c:v>4.4767599999999998E-3</c:v>
                </c:pt>
                <c:pt idx="15" formatCode="0.00E+00">
                  <c:v>7.1818999999999997E-3</c:v>
                </c:pt>
                <c:pt idx="16" formatCode="0.00E+00">
                  <c:v>9.7942800000000007E-3</c:v>
                </c:pt>
                <c:pt idx="17" formatCode="0.00E+00">
                  <c:v>1.28124E-2</c:v>
                </c:pt>
                <c:pt idx="18" formatCode="0.00E+00">
                  <c:v>1.37571E-2</c:v>
                </c:pt>
                <c:pt idx="19" formatCode="0.00E+00">
                  <c:v>1.50454E-2</c:v>
                </c:pt>
                <c:pt idx="20" formatCode="0.00E+00">
                  <c:v>1.6763799999999999E-2</c:v>
                </c:pt>
                <c:pt idx="21" formatCode="0.00E+00">
                  <c:v>1.9090099999999999E-2</c:v>
                </c:pt>
                <c:pt idx="22" formatCode="0.00E+00">
                  <c:v>2.1090999999999999E-2</c:v>
                </c:pt>
                <c:pt idx="23" formatCode="0.00E+00">
                  <c:v>2.2891499999999999E-2</c:v>
                </c:pt>
                <c:pt idx="24" formatCode="0.00E+00">
                  <c:v>2.3524300000000001E-2</c:v>
                </c:pt>
                <c:pt idx="25" formatCode="0.00E+00">
                  <c:v>2.44499E-2</c:v>
                </c:pt>
                <c:pt idx="26" formatCode="0.00E+00">
                  <c:v>2.50995E-2</c:v>
                </c:pt>
                <c:pt idx="27" formatCode="0.00E+00">
                  <c:v>2.52626E-2</c:v>
                </c:pt>
                <c:pt idx="28" formatCode="0.00E+00">
                  <c:v>2.5507999999999999E-2</c:v>
                </c:pt>
                <c:pt idx="29" formatCode="0.00E+00">
                  <c:v>2.5871000000000002E-2</c:v>
                </c:pt>
                <c:pt idx="30" formatCode="0.00E+00">
                  <c:v>2.6402499999999999E-2</c:v>
                </c:pt>
                <c:pt idx="31" formatCode="0.00E+00">
                  <c:v>2.7167199999999999E-2</c:v>
                </c:pt>
                <c:pt idx="32" formatCode="0.00E+00">
                  <c:v>2.8280799999999998E-2</c:v>
                </c:pt>
                <c:pt idx="33" formatCode="0.00E+00">
                  <c:v>2.86737E-2</c:v>
                </c:pt>
                <c:pt idx="34" formatCode="0.00E+00">
                  <c:v>2.8758200000000001E-2</c:v>
                </c:pt>
                <c:pt idx="35" formatCode="0.00E+00">
                  <c:v>2.8842799999999998E-2</c:v>
                </c:pt>
                <c:pt idx="36" formatCode="0.00E+00">
                  <c:v>2.89132E-2</c:v>
                </c:pt>
                <c:pt idx="37" formatCode="0.00E+00">
                  <c:v>2.9023699999999999E-2</c:v>
                </c:pt>
                <c:pt idx="38" formatCode="0.00E+00">
                  <c:v>2.9109099999999999E-2</c:v>
                </c:pt>
                <c:pt idx="39" formatCode="0.00E+00">
                  <c:v>2.9194100000000001E-2</c:v>
                </c:pt>
                <c:pt idx="40" formatCode="0.00E+00">
                  <c:v>2.9321099999999999E-2</c:v>
                </c:pt>
                <c:pt idx="41" formatCode="0.00E+00">
                  <c:v>2.9511800000000001E-2</c:v>
                </c:pt>
                <c:pt idx="42" formatCode="0.00E+00">
                  <c:v>2.97965E-2</c:v>
                </c:pt>
                <c:pt idx="43" formatCode="0.00E+00">
                  <c:v>3.0214399999999999E-2</c:v>
                </c:pt>
                <c:pt idx="44" formatCode="0.00E+00">
                  <c:v>3.0848299999999999E-2</c:v>
                </c:pt>
                <c:pt idx="45" formatCode="0.00E+00">
                  <c:v>3.08989E-2</c:v>
                </c:pt>
                <c:pt idx="46" formatCode="0.00E+00">
                  <c:v>3.0957499999999999E-2</c:v>
                </c:pt>
                <c:pt idx="47" formatCode="0.00E+00">
                  <c:v>3.1014400000000001E-2</c:v>
                </c:pt>
                <c:pt idx="48" formatCode="0.00E+00">
                  <c:v>3.1100200000000001E-2</c:v>
                </c:pt>
                <c:pt idx="49" formatCode="0.00E+00">
                  <c:v>3.1230399999999998E-2</c:v>
                </c:pt>
                <c:pt idx="50" formatCode="0.00E+00">
                  <c:v>3.1425399999999999E-2</c:v>
                </c:pt>
                <c:pt idx="51" formatCode="0.00E+00">
                  <c:v>3.1716099999999997E-2</c:v>
                </c:pt>
                <c:pt idx="52" formatCode="0.00E+00">
                  <c:v>3.2151600000000002E-2</c:v>
                </c:pt>
                <c:pt idx="53" formatCode="0.00E+00">
                  <c:v>3.2805800000000003E-2</c:v>
                </c:pt>
                <c:pt idx="54" formatCode="0.00E+00">
                  <c:v>3.28711E-2</c:v>
                </c:pt>
                <c:pt idx="55" formatCode="0.00E+00">
                  <c:v>3.2936699999999999E-2</c:v>
                </c:pt>
                <c:pt idx="56" formatCode="0.00E+00">
                  <c:v>3.2950500000000001E-2</c:v>
                </c:pt>
                <c:pt idx="57" formatCode="0.00E+00">
                  <c:v>3.2974499999999997E-2</c:v>
                </c:pt>
                <c:pt idx="58" formatCode="0.00E+00">
                  <c:v>3.3009799999999999E-2</c:v>
                </c:pt>
                <c:pt idx="59" formatCode="0.00E+00">
                  <c:v>3.3062599999999998E-2</c:v>
                </c:pt>
                <c:pt idx="60" formatCode="0.00E+00">
                  <c:v>3.3141700000000003E-2</c:v>
                </c:pt>
                <c:pt idx="61" formatCode="0.00E+00">
                  <c:v>3.3259999999999998E-2</c:v>
                </c:pt>
                <c:pt idx="62" formatCode="0.00E+00">
                  <c:v>3.3437099999999997E-2</c:v>
                </c:pt>
                <c:pt idx="63" formatCode="0.00E+00">
                  <c:v>3.37019E-2</c:v>
                </c:pt>
                <c:pt idx="64" formatCode="0.00E+00">
                  <c:v>3.4097799999999998E-2</c:v>
                </c:pt>
                <c:pt idx="65" formatCode="0.00E+00">
                  <c:v>3.4247800000000002E-2</c:v>
                </c:pt>
                <c:pt idx="66" formatCode="0.00E+00">
                  <c:v>3.4473799999999999E-2</c:v>
                </c:pt>
                <c:pt idx="67" formatCode="0.00E+00">
                  <c:v>3.4566800000000002E-2</c:v>
                </c:pt>
                <c:pt idx="68" formatCode="0.00E+00">
                  <c:v>3.4692300000000002E-2</c:v>
                </c:pt>
                <c:pt idx="69" formatCode="0.00E+00">
                  <c:v>3.48889E-2</c:v>
                </c:pt>
                <c:pt idx="70" formatCode="0.00E+00">
                  <c:v>3.51811E-2</c:v>
                </c:pt>
                <c:pt idx="71" formatCode="0.00E+00">
                  <c:v>3.5284500000000003E-2</c:v>
                </c:pt>
                <c:pt idx="72" formatCode="0.00E+00">
                  <c:v>3.5321699999999998E-2</c:v>
                </c:pt>
                <c:pt idx="73" formatCode="0.00E+00">
                  <c:v>3.5385E-2</c:v>
                </c:pt>
                <c:pt idx="74" formatCode="0.00E+00">
                  <c:v>3.5479200000000002E-2</c:v>
                </c:pt>
                <c:pt idx="75" formatCode="0.00E+00">
                  <c:v>3.5620400000000003E-2</c:v>
                </c:pt>
                <c:pt idx="76" formatCode="0.00E+00">
                  <c:v>3.5665799999999998E-2</c:v>
                </c:pt>
                <c:pt idx="77" formatCode="0.00E+00">
                  <c:v>3.5746399999999998E-2</c:v>
                </c:pt>
                <c:pt idx="78" formatCode="0.00E+00">
                  <c:v>3.5864E-2</c:v>
                </c:pt>
                <c:pt idx="79" formatCode="0.00E+00">
                  <c:v>3.6042200000000003E-2</c:v>
                </c:pt>
                <c:pt idx="80" formatCode="0.00E+00">
                  <c:v>3.6310799999999997E-2</c:v>
                </c:pt>
                <c:pt idx="81" formatCode="0.00E+00">
                  <c:v>3.63524E-2</c:v>
                </c:pt>
                <c:pt idx="82" formatCode="0.00E+00">
                  <c:v>3.6430900000000002E-2</c:v>
                </c:pt>
                <c:pt idx="83" formatCode="0.00E+00">
                  <c:v>3.65423E-2</c:v>
                </c:pt>
                <c:pt idx="84" formatCode="0.00E+00">
                  <c:v>3.6709899999999997E-2</c:v>
                </c:pt>
                <c:pt idx="85" formatCode="0.00E+00">
                  <c:v>3.6962099999999998E-2</c:v>
                </c:pt>
                <c:pt idx="86" formatCode="0.00E+00">
                  <c:v>3.71516E-2</c:v>
                </c:pt>
                <c:pt idx="87" formatCode="0.00E+00">
                  <c:v>3.74436E-2</c:v>
                </c:pt>
                <c:pt idx="88" formatCode="0.00E+00">
                  <c:v>3.7667100000000002E-2</c:v>
                </c:pt>
                <c:pt idx="89" formatCode="0.00E+00">
                  <c:v>3.8006499999999999E-2</c:v>
                </c:pt>
                <c:pt idx="90" formatCode="0.00E+00">
                  <c:v>3.8542699999999999E-2</c:v>
                </c:pt>
                <c:pt idx="91" formatCode="0.00E+00">
                  <c:v>3.8940900000000001E-2</c:v>
                </c:pt>
                <c:pt idx="92" formatCode="0.00E+00">
                  <c:v>3.9019499999999999E-2</c:v>
                </c:pt>
                <c:pt idx="93" formatCode="0.00E+00">
                  <c:v>3.9047800000000001E-2</c:v>
                </c:pt>
                <c:pt idx="94" formatCode="0.00E+00">
                  <c:v>3.9087200000000002E-2</c:v>
                </c:pt>
                <c:pt idx="95" formatCode="0.00E+00">
                  <c:v>3.9151499999999999E-2</c:v>
                </c:pt>
                <c:pt idx="96" formatCode="0.00E+00">
                  <c:v>3.9247700000000003E-2</c:v>
                </c:pt>
                <c:pt idx="97" formatCode="0.00E+00">
                  <c:v>3.9392299999999998E-2</c:v>
                </c:pt>
                <c:pt idx="98" formatCode="0.00E+00">
                  <c:v>3.9614200000000002E-2</c:v>
                </c:pt>
                <c:pt idx="99" formatCode="0.00E+00">
                  <c:v>3.9959099999999997E-2</c:v>
                </c:pt>
                <c:pt idx="100" formatCode="0.00E+00">
                  <c:v>4.0088400000000003E-2</c:v>
                </c:pt>
                <c:pt idx="101">
                  <c:v>4.0216700000000001E-2</c:v>
                </c:pt>
                <c:pt idx="102">
                  <c:v>4.02485E-2</c:v>
                </c:pt>
                <c:pt idx="103">
                  <c:v>4.0284300000000002E-2</c:v>
                </c:pt>
                <c:pt idx="104">
                  <c:v>4.0317199999999997E-2</c:v>
                </c:pt>
                <c:pt idx="105">
                  <c:v>4.0367300000000002E-2</c:v>
                </c:pt>
                <c:pt idx="106">
                  <c:v>4.04372E-2</c:v>
                </c:pt>
                <c:pt idx="107">
                  <c:v>4.0547800000000002E-2</c:v>
                </c:pt>
                <c:pt idx="108">
                  <c:v>4.0714399999999998E-2</c:v>
                </c:pt>
                <c:pt idx="109">
                  <c:v>4.0966299999999997E-2</c:v>
                </c:pt>
                <c:pt idx="110">
                  <c:v>4.13484E-2</c:v>
                </c:pt>
                <c:pt idx="111">
                  <c:v>4.1930799999999997E-2</c:v>
                </c:pt>
                <c:pt idx="112">
                  <c:v>4.20395E-2</c:v>
                </c:pt>
                <c:pt idx="113">
                  <c:v>4.2149399999999997E-2</c:v>
                </c:pt>
                <c:pt idx="114">
                  <c:v>4.2260100000000002E-2</c:v>
                </c:pt>
                <c:pt idx="115">
                  <c:v>4.24287E-2</c:v>
                </c:pt>
                <c:pt idx="116">
                  <c:v>4.2686799999999997E-2</c:v>
                </c:pt>
                <c:pt idx="117">
                  <c:v>4.3100100000000002E-2</c:v>
                </c:pt>
                <c:pt idx="118">
                  <c:v>4.3746199999999999E-2</c:v>
                </c:pt>
                <c:pt idx="119">
                  <c:v>4.4804499999999997E-2</c:v>
                </c:pt>
                <c:pt idx="120">
                  <c:v>4.6556800000000002E-2</c:v>
                </c:pt>
                <c:pt idx="121">
                  <c:v>4.9878400000000003E-2</c:v>
                </c:pt>
                <c:pt idx="122">
                  <c:v>5.4278E-2</c:v>
                </c:pt>
                <c:pt idx="123">
                  <c:v>5.9305099999999999E-2</c:v>
                </c:pt>
                <c:pt idx="124">
                  <c:v>6.4847600000000005E-2</c:v>
                </c:pt>
                <c:pt idx="125">
                  <c:v>7.0637800000000001E-2</c:v>
                </c:pt>
                <c:pt idx="126">
                  <c:v>7.9648800000000006E-2</c:v>
                </c:pt>
                <c:pt idx="127">
                  <c:v>8.1919099999999995E-2</c:v>
                </c:pt>
                <c:pt idx="128">
                  <c:v>8.4223599999999996E-2</c:v>
                </c:pt>
                <c:pt idx="129">
                  <c:v>8.7683300000000006E-2</c:v>
                </c:pt>
                <c:pt idx="130">
                  <c:v>9.2862399999999998E-2</c:v>
                </c:pt>
                <c:pt idx="131">
                  <c:v>0.100672</c:v>
                </c:pt>
                <c:pt idx="132">
                  <c:v>0.10358000000000001</c:v>
                </c:pt>
                <c:pt idx="133">
                  <c:v>0.10793999999999999</c:v>
                </c:pt>
                <c:pt idx="134">
                  <c:v>0.11445900000000001</c:v>
                </c:pt>
                <c:pt idx="135">
                  <c:v>0.116879</c:v>
                </c:pt>
                <c:pt idx="136">
                  <c:v>0.120487</c:v>
                </c:pt>
                <c:pt idx="137">
                  <c:v>0.125863</c:v>
                </c:pt>
                <c:pt idx="138">
                  <c:v>0.13419700000000001</c:v>
                </c:pt>
                <c:pt idx="139">
                  <c:v>0.13730700000000001</c:v>
                </c:pt>
                <c:pt idx="140">
                  <c:v>0.14196300000000001</c:v>
                </c:pt>
                <c:pt idx="141">
                  <c:v>0.14896499999999999</c:v>
                </c:pt>
                <c:pt idx="142">
                  <c:v>0.15157300000000001</c:v>
                </c:pt>
                <c:pt idx="143">
                  <c:v>0.15549199999999999</c:v>
                </c:pt>
                <c:pt idx="144">
                  <c:v>0.16139100000000001</c:v>
                </c:pt>
                <c:pt idx="145">
                  <c:v>0.17049400000000001</c:v>
                </c:pt>
                <c:pt idx="146">
                  <c:v>0.17389099999999999</c:v>
                </c:pt>
                <c:pt idx="147">
                  <c:v>0.17904800000000001</c:v>
                </c:pt>
                <c:pt idx="148">
                  <c:v>0.18679200000000001</c:v>
                </c:pt>
                <c:pt idx="149">
                  <c:v>0.18968599999999999</c:v>
                </c:pt>
                <c:pt idx="150">
                  <c:v>0.19400500000000001</c:v>
                </c:pt>
                <c:pt idx="151">
                  <c:v>0.20042199999999999</c:v>
                </c:pt>
                <c:pt idx="152">
                  <c:v>0.20991000000000001</c:v>
                </c:pt>
                <c:pt idx="153">
                  <c:v>0.213454</c:v>
                </c:pt>
                <c:pt idx="154">
                  <c:v>0.218719</c:v>
                </c:pt>
                <c:pt idx="155">
                  <c:v>0.22655</c:v>
                </c:pt>
                <c:pt idx="156">
                  <c:v>0.22947600000000001</c:v>
                </c:pt>
                <c:pt idx="157">
                  <c:v>0.233849</c:v>
                </c:pt>
                <c:pt idx="158">
                  <c:v>0.240396</c:v>
                </c:pt>
                <c:pt idx="159">
                  <c:v>0.25027100000000002</c:v>
                </c:pt>
                <c:pt idx="160">
                  <c:v>0.25402799999999998</c:v>
                </c:pt>
                <c:pt idx="161">
                  <c:v>0.259687</c:v>
                </c:pt>
                <c:pt idx="162">
                  <c:v>0.26822299999999999</c:v>
                </c:pt>
                <c:pt idx="163">
                  <c:v>0.27146900000000002</c:v>
                </c:pt>
                <c:pt idx="164">
                  <c:v>0.27634399999999998</c:v>
                </c:pt>
                <c:pt idx="165">
                  <c:v>0.28377000000000002</c:v>
                </c:pt>
                <c:pt idx="166">
                  <c:v>0.28954400000000002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7824"/>
        <c:axId val="105038400"/>
      </c:scatterChart>
      <c:scatterChart>
        <c:scatterStyle val="smoothMarker"/>
        <c:varyColors val="0"/>
        <c:ser>
          <c:idx val="2"/>
          <c:order val="2"/>
          <c:tx>
            <c:strRef>
              <c:f>Sheet1!$AS$2</c:f>
              <c:strCache>
                <c:ptCount val="1"/>
                <c:pt idx="0">
                  <c:v>Plastic Dissipation Energy[kJ]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Sheet1!$AP$3:$AP$169</c:f>
              <c:numCache>
                <c:formatCode>General</c:formatCode>
                <c:ptCount val="167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5.9649499540634888E-5</c:v>
                </c:pt>
                <c:pt idx="5">
                  <c:v>5.9969295720521727E-5</c:v>
                </c:pt>
                <c:pt idx="6">
                  <c:v>6.0287450564215814E-5</c:v>
                </c:pt>
                <c:pt idx="7">
                  <c:v>6.0604224114340629E-5</c:v>
                </c:pt>
                <c:pt idx="8">
                  <c:v>6.0918776994547473E-5</c:v>
                </c:pt>
                <c:pt idx="9">
                  <c:v>6.123211256902829E-5</c:v>
                </c:pt>
                <c:pt idx="10">
                  <c:v>6.1544142536146913E-5</c:v>
                </c:pt>
                <c:pt idx="11">
                  <c:v>6.2008581987660287E-5</c:v>
                </c:pt>
                <c:pt idx="12">
                  <c:v>6.2699069545721711E-5</c:v>
                </c:pt>
                <c:pt idx="13">
                  <c:v>6.3721054710812292E-5</c:v>
                </c:pt>
                <c:pt idx="14">
                  <c:v>6.4727432780476785E-5</c:v>
                </c:pt>
                <c:pt idx="15">
                  <c:v>6.5718134919247768E-5</c:v>
                </c:pt>
                <c:pt idx="16">
                  <c:v>6.6694233616479401E-5</c:v>
                </c:pt>
                <c:pt idx="17">
                  <c:v>6.8132886381518332E-5</c:v>
                </c:pt>
                <c:pt idx="18">
                  <c:v>6.8664812716643663E-5</c:v>
                </c:pt>
                <c:pt idx="19">
                  <c:v>6.9455055633420984E-5</c:v>
                </c:pt>
                <c:pt idx="20">
                  <c:v>7.062346393958238E-5</c:v>
                </c:pt>
                <c:pt idx="21">
                  <c:v>7.2342149429869553E-5</c:v>
                </c:pt>
                <c:pt idx="22">
                  <c:v>7.4020888694718116E-5</c:v>
                </c:pt>
                <c:pt idx="23">
                  <c:v>7.5663569504486291E-5</c:v>
                </c:pt>
                <c:pt idx="24">
                  <c:v>7.6270087634263154E-5</c:v>
                </c:pt>
                <c:pt idx="25">
                  <c:v>7.7171807595183487E-5</c:v>
                </c:pt>
                <c:pt idx="26">
                  <c:v>7.7841001969312831E-5</c:v>
                </c:pt>
                <c:pt idx="27">
                  <c:v>7.8007988017908861E-5</c:v>
                </c:pt>
                <c:pt idx="28">
                  <c:v>7.825705878663888E-5</c:v>
                </c:pt>
                <c:pt idx="29">
                  <c:v>7.8628715206730584E-5</c:v>
                </c:pt>
                <c:pt idx="30">
                  <c:v>7.9184087165781367E-5</c:v>
                </c:pt>
                <c:pt idx="31">
                  <c:v>8.0009601152078203E-5</c:v>
                </c:pt>
                <c:pt idx="32">
                  <c:v>8.1232128931577651E-5</c:v>
                </c:pt>
                <c:pt idx="33">
                  <c:v>8.1685999019711643E-5</c:v>
                </c:pt>
                <c:pt idx="34">
                  <c:v>8.1770829074379812E-5</c:v>
                </c:pt>
                <c:pt idx="35">
                  <c:v>8.1855165470161019E-5</c:v>
                </c:pt>
                <c:pt idx="36">
                  <c:v>8.193967601046526E-5</c:v>
                </c:pt>
                <c:pt idx="37">
                  <c:v>8.2066769523628965E-5</c:v>
                </c:pt>
                <c:pt idx="38">
                  <c:v>8.2161842397098625E-5</c:v>
                </c:pt>
                <c:pt idx="39">
                  <c:v>8.2256459188402708E-5</c:v>
                </c:pt>
                <c:pt idx="40">
                  <c:v>8.2398793681605768E-5</c:v>
                </c:pt>
                <c:pt idx="41">
                  <c:v>8.2611173987339292E-5</c:v>
                </c:pt>
                <c:pt idx="42">
                  <c:v>8.292974192258964E-5</c:v>
                </c:pt>
                <c:pt idx="43">
                  <c:v>8.3404226926168235E-5</c:v>
                </c:pt>
                <c:pt idx="44">
                  <c:v>8.4112070923247524E-5</c:v>
                </c:pt>
                <c:pt idx="45">
                  <c:v>8.417791844838209E-5</c:v>
                </c:pt>
                <c:pt idx="46">
                  <c:v>8.4243869152372076E-5</c:v>
                </c:pt>
                <c:pt idx="47">
                  <c:v>8.4309923277919621E-5</c:v>
                </c:pt>
                <c:pt idx="48">
                  <c:v>8.4408842670308202E-5</c:v>
                </c:pt>
                <c:pt idx="49">
                  <c:v>8.4556585266811003E-5</c:v>
                </c:pt>
                <c:pt idx="50">
                  <c:v>8.4778093340631726E-5</c:v>
                </c:pt>
                <c:pt idx="51">
                  <c:v>8.5109280315877431E-5</c:v>
                </c:pt>
                <c:pt idx="52">
                  <c:v>8.5603246075044198E-5</c:v>
                </c:pt>
                <c:pt idx="53">
                  <c:v>8.6340128301385578E-5</c:v>
                </c:pt>
                <c:pt idx="54">
                  <c:v>8.640876530510766E-5</c:v>
                </c:pt>
                <c:pt idx="55">
                  <c:v>8.6477511523083689E-5</c:v>
                </c:pt>
                <c:pt idx="56">
                  <c:v>8.6493967045753886E-5</c:v>
                </c:pt>
                <c:pt idx="57">
                  <c:v>8.6520159197048317E-5</c:v>
                </c:pt>
                <c:pt idx="58">
                  <c:v>8.6558353313842044E-5</c:v>
                </c:pt>
                <c:pt idx="59">
                  <c:v>8.6616833115303279E-5</c:v>
                </c:pt>
                <c:pt idx="60">
                  <c:v>8.6703197613883875E-5</c:v>
                </c:pt>
                <c:pt idx="61">
                  <c:v>8.683269077137784E-5</c:v>
                </c:pt>
                <c:pt idx="62">
                  <c:v>8.702765738947511E-5</c:v>
                </c:pt>
                <c:pt idx="63">
                  <c:v>8.7318704539656941E-5</c:v>
                </c:pt>
                <c:pt idx="64">
                  <c:v>8.775316788931947E-5</c:v>
                </c:pt>
                <c:pt idx="65">
                  <c:v>8.7915179434840332E-5</c:v>
                </c:pt>
                <c:pt idx="66">
                  <c:v>8.815854432607585E-5</c:v>
                </c:pt>
                <c:pt idx="67">
                  <c:v>8.8249569783307316E-5</c:v>
                </c:pt>
                <c:pt idx="68">
                  <c:v>8.838607035527238E-5</c:v>
                </c:pt>
                <c:pt idx="69">
                  <c:v>8.8589652728522249E-5</c:v>
                </c:pt>
                <c:pt idx="70">
                  <c:v>8.8895210326029415E-5</c:v>
                </c:pt>
                <c:pt idx="71">
                  <c:v>8.9009150140596557E-5</c:v>
                </c:pt>
                <c:pt idx="72">
                  <c:v>8.9051952909289519E-5</c:v>
                </c:pt>
                <c:pt idx="73">
                  <c:v>8.9116234304365642E-5</c:v>
                </c:pt>
                <c:pt idx="74">
                  <c:v>8.9212432644576021E-5</c:v>
                </c:pt>
                <c:pt idx="75">
                  <c:v>8.9356720965730519E-5</c:v>
                </c:pt>
                <c:pt idx="76">
                  <c:v>8.94102499910222E-5</c:v>
                </c:pt>
                <c:pt idx="77">
                  <c:v>8.9491064317191385E-5</c:v>
                </c:pt>
                <c:pt idx="78">
                  <c:v>8.9612158577639621E-5</c:v>
                </c:pt>
                <c:pt idx="79">
                  <c:v>8.9794012535208468E-5</c:v>
                </c:pt>
                <c:pt idx="80">
                  <c:v>9.0064936819411905E-5</c:v>
                </c:pt>
                <c:pt idx="81">
                  <c:v>9.0116069497478033E-5</c:v>
                </c:pt>
                <c:pt idx="82">
                  <c:v>9.0192470732508698E-5</c:v>
                </c:pt>
                <c:pt idx="83">
                  <c:v>9.0306500261854632E-5</c:v>
                </c:pt>
                <c:pt idx="84">
                  <c:v>9.0477267586485164E-5</c:v>
                </c:pt>
                <c:pt idx="85">
                  <c:v>9.0733398056457628E-5</c:v>
                </c:pt>
                <c:pt idx="86">
                  <c:v>9.0924796101112318E-5</c:v>
                </c:pt>
                <c:pt idx="87">
                  <c:v>9.1210916122409951E-5</c:v>
                </c:pt>
                <c:pt idx="88">
                  <c:v>9.1425227877349531E-5</c:v>
                </c:pt>
                <c:pt idx="89">
                  <c:v>9.174564437550327E-5</c:v>
                </c:pt>
                <c:pt idx="90">
                  <c:v>9.2223697801358486E-5</c:v>
                </c:pt>
                <c:pt idx="91">
                  <c:v>9.2581448529316214E-5</c:v>
                </c:pt>
                <c:pt idx="92">
                  <c:v>9.2648353175495032E-5</c:v>
                </c:pt>
                <c:pt idx="93">
                  <c:v>9.2673252645794163E-5</c:v>
                </c:pt>
                <c:pt idx="94">
                  <c:v>9.2711056720597417E-5</c:v>
                </c:pt>
                <c:pt idx="95">
                  <c:v>9.2766960119456933E-5</c:v>
                </c:pt>
                <c:pt idx="96">
                  <c:v>9.2851372807520297E-5</c:v>
                </c:pt>
                <c:pt idx="97">
                  <c:v>9.2978280273701793E-5</c:v>
                </c:pt>
                <c:pt idx="98">
                  <c:v>9.3167991204915954E-5</c:v>
                </c:pt>
                <c:pt idx="99">
                  <c:v>9.3450956937774242E-5</c:v>
                </c:pt>
                <c:pt idx="100">
                  <c:v>9.355674684477424E-5</c:v>
                </c:pt>
                <c:pt idx="101">
                  <c:v>9.3662776539323592E-5</c:v>
                </c:pt>
                <c:pt idx="102">
                  <c:v>9.3689979856630273E-5</c:v>
                </c:pt>
                <c:pt idx="103">
                  <c:v>9.3716320697225444E-5</c:v>
                </c:pt>
                <c:pt idx="104">
                  <c:v>9.3742676353385988E-5</c:v>
                </c:pt>
                <c:pt idx="105">
                  <c:v>9.3782237644166421E-5</c:v>
                </c:pt>
                <c:pt idx="106">
                  <c:v>9.3842082543472221E-5</c:v>
                </c:pt>
                <c:pt idx="107">
                  <c:v>9.393111092322558E-5</c:v>
                </c:pt>
                <c:pt idx="108">
                  <c:v>9.4064528266367864E-5</c:v>
                </c:pt>
                <c:pt idx="109">
                  <c:v>9.4264033557973692E-5</c:v>
                </c:pt>
                <c:pt idx="110">
                  <c:v>9.4563541972006793E-5</c:v>
                </c:pt>
                <c:pt idx="111">
                  <c:v>9.5010973767450273E-5</c:v>
                </c:pt>
                <c:pt idx="112">
                  <c:v>9.5094999904885393E-5</c:v>
                </c:pt>
                <c:pt idx="113">
                  <c:v>9.5178268897625956E-5</c:v>
                </c:pt>
                <c:pt idx="114">
                  <c:v>9.5261683845504591E-5</c:v>
                </c:pt>
                <c:pt idx="115">
                  <c:v>9.538708077376135E-5</c:v>
                </c:pt>
                <c:pt idx="116">
                  <c:v>9.55739694736561E-5</c:v>
                </c:pt>
                <c:pt idx="117">
                  <c:v>9.5854301461760971E-5</c:v>
                </c:pt>
                <c:pt idx="118">
                  <c:v>9.6273262026921514E-5</c:v>
                </c:pt>
                <c:pt idx="119">
                  <c:v>9.689828586930931E-5</c:v>
                </c:pt>
                <c:pt idx="120">
                  <c:v>9.7828213656808106E-5</c:v>
                </c:pt>
                <c:pt idx="121">
                  <c:v>9.9208317625343984E-5</c:v>
                </c:pt>
                <c:pt idx="122">
                  <c:v>1.0056922179536089E-4</c:v>
                </c:pt>
                <c:pt idx="123">
                  <c:v>1.0191290523119349E-4</c:v>
                </c:pt>
                <c:pt idx="124">
                  <c:v>1.0323966054800519E-4</c:v>
                </c:pt>
                <c:pt idx="125">
                  <c:v>1.0455001672801681E-4</c:v>
                </c:pt>
                <c:pt idx="126">
                  <c:v>1.064860662982467E-4</c:v>
                </c:pt>
                <c:pt idx="127">
                  <c:v>1.0696445571139088E-4</c:v>
                </c:pt>
                <c:pt idx="128">
                  <c:v>1.0744139072138723E-4</c:v>
                </c:pt>
                <c:pt idx="129">
                  <c:v>1.0815253834010351E-4</c:v>
                </c:pt>
                <c:pt idx="130">
                  <c:v>1.092108424524718E-4</c:v>
                </c:pt>
                <c:pt idx="131">
                  <c:v>1.1078000199407992E-4</c:v>
                </c:pt>
                <c:pt idx="132">
                  <c:v>1.113635351241014E-4</c:v>
                </c:pt>
                <c:pt idx="133">
                  <c:v>1.1223218594633196E-4</c:v>
                </c:pt>
                <c:pt idx="134">
                  <c:v>1.1352284079562017E-4</c:v>
                </c:pt>
                <c:pt idx="135">
                  <c:v>1.14004286561229E-4</c:v>
                </c:pt>
                <c:pt idx="136">
                  <c:v>1.1472099853162883E-4</c:v>
                </c:pt>
                <c:pt idx="137">
                  <c:v>1.1578898615169986E-4</c:v>
                </c:pt>
                <c:pt idx="138">
                  <c:v>1.1737364726878541E-4</c:v>
                </c:pt>
                <c:pt idx="139">
                  <c:v>1.1796208698531597E-4</c:v>
                </c:pt>
                <c:pt idx="140">
                  <c:v>1.1883964966079014E-4</c:v>
                </c:pt>
                <c:pt idx="141">
                  <c:v>1.2014609765483203E-4</c:v>
                </c:pt>
                <c:pt idx="142">
                  <c:v>1.206316272001056E-4</c:v>
                </c:pt>
                <c:pt idx="143">
                  <c:v>1.213577505128265E-4</c:v>
                </c:pt>
                <c:pt idx="144">
                  <c:v>1.2243798516061179E-4</c:v>
                </c:pt>
                <c:pt idx="145">
                  <c:v>1.2404177727068876E-4</c:v>
                </c:pt>
                <c:pt idx="146">
                  <c:v>1.2463854821029765E-4</c:v>
                </c:pt>
                <c:pt idx="147">
                  <c:v>1.2552721430017223E-4</c:v>
                </c:pt>
                <c:pt idx="148">
                  <c:v>1.268504306573313E-4</c:v>
                </c:pt>
                <c:pt idx="149">
                  <c:v>1.2734311328455554E-4</c:v>
                </c:pt>
                <c:pt idx="150">
                  <c:v>1.2808033198434657E-4</c:v>
                </c:pt>
                <c:pt idx="151">
                  <c:v>1.2917560131255637E-4</c:v>
                </c:pt>
                <c:pt idx="152">
                  <c:v>1.3080444735135154E-4</c:v>
                </c:pt>
                <c:pt idx="153">
                  <c:v>1.3140949827868071E-4</c:v>
                </c:pt>
                <c:pt idx="154">
                  <c:v>1.3231188557683178E-4</c:v>
                </c:pt>
                <c:pt idx="155">
                  <c:v>1.3365588954693133E-4</c:v>
                </c:pt>
                <c:pt idx="156">
                  <c:v>1.3415615776780299E-4</c:v>
                </c:pt>
                <c:pt idx="157">
                  <c:v>1.3490543129282984E-4</c:v>
                </c:pt>
                <c:pt idx="158">
                  <c:v>1.360192603274352E-4</c:v>
                </c:pt>
                <c:pt idx="159">
                  <c:v>1.376746747437641E-4</c:v>
                </c:pt>
                <c:pt idx="160">
                  <c:v>1.3828963380923675E-4</c:v>
                </c:pt>
                <c:pt idx="161">
                  <c:v>1.392098449204257E-4</c:v>
                </c:pt>
                <c:pt idx="162">
                  <c:v>1.4057777465402901E-4</c:v>
                </c:pt>
                <c:pt idx="163">
                  <c:v>1.4108750246923638E-4</c:v>
                </c:pt>
                <c:pt idx="164">
                  <c:v>1.4184799568803103E-4</c:v>
                </c:pt>
                <c:pt idx="165">
                  <c:v>1.4298378563892621E-4</c:v>
                </c:pt>
                <c:pt idx="166">
                  <c:v>1.4384970582757503E-4</c:v>
                </c:pt>
              </c:numCache>
            </c:numRef>
          </c:xVal>
          <c:yVal>
            <c:numRef>
              <c:f>Sheet1!$AS$3:$AS$169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6.6014200000000006E-4</c:v>
                </c:pt>
                <c:pt idx="3">
                  <c:v>0.106235</c:v>
                </c:pt>
                <c:pt idx="4">
                  <c:v>0.36761500000000003</c:v>
                </c:pt>
                <c:pt idx="5">
                  <c:v>0.78889100000000001</c:v>
                </c:pt>
                <c:pt idx="6">
                  <c:v>1.3481700000000001</c:v>
                </c:pt>
                <c:pt idx="7">
                  <c:v>2.03335</c:v>
                </c:pt>
                <c:pt idx="8">
                  <c:v>2.8102800000000001</c:v>
                </c:pt>
                <c:pt idx="9">
                  <c:v>3.6395499999999998</c:v>
                </c:pt>
                <c:pt idx="10">
                  <c:v>4.4927299999999999</c:v>
                </c:pt>
                <c:pt idx="11">
                  <c:v>5.7940699999999996</c:v>
                </c:pt>
                <c:pt idx="12">
                  <c:v>7.7664499999999999</c:v>
                </c:pt>
                <c:pt idx="13">
                  <c:v>10.6107</c:v>
                </c:pt>
                <c:pt idx="14">
                  <c:v>13.170999999999999</c:v>
                </c:pt>
                <c:pt idx="15">
                  <c:v>15.478</c:v>
                </c:pt>
                <c:pt idx="16">
                  <c:v>17.587800000000001</c:v>
                </c:pt>
                <c:pt idx="17">
                  <c:v>20.447800000000001</c:v>
                </c:pt>
                <c:pt idx="18">
                  <c:v>21.4406</c:v>
                </c:pt>
                <c:pt idx="19">
                  <c:v>22.860900000000001</c:v>
                </c:pt>
                <c:pt idx="20">
                  <c:v>24.854299999999999</c:v>
                </c:pt>
                <c:pt idx="21">
                  <c:v>27.584499999999998</c:v>
                </c:pt>
                <c:pt idx="22">
                  <c:v>30.064900000000002</c:v>
                </c:pt>
                <c:pt idx="23">
                  <c:v>32.340699999999998</c:v>
                </c:pt>
                <c:pt idx="24">
                  <c:v>33.1492</c:v>
                </c:pt>
                <c:pt idx="25">
                  <c:v>34.320099999999996</c:v>
                </c:pt>
                <c:pt idx="26">
                  <c:v>35.168300000000002</c:v>
                </c:pt>
                <c:pt idx="27">
                  <c:v>35.376600000000003</c:v>
                </c:pt>
                <c:pt idx="28">
                  <c:v>35.686199999999999</c:v>
                </c:pt>
                <c:pt idx="29">
                  <c:v>36.144500000000001</c:v>
                </c:pt>
                <c:pt idx="30">
                  <c:v>36.818800000000003</c:v>
                </c:pt>
                <c:pt idx="31">
                  <c:v>37.802100000000003</c:v>
                </c:pt>
                <c:pt idx="32">
                  <c:v>39.218699999999998</c:v>
                </c:pt>
                <c:pt idx="33">
                  <c:v>39.733499999999999</c:v>
                </c:pt>
                <c:pt idx="34">
                  <c:v>39.829099999999997</c:v>
                </c:pt>
                <c:pt idx="35">
                  <c:v>39.924399999999999</c:v>
                </c:pt>
                <c:pt idx="36">
                  <c:v>40.019399999999997</c:v>
                </c:pt>
                <c:pt idx="37">
                  <c:v>40.161299999999997</c:v>
                </c:pt>
                <c:pt idx="38">
                  <c:v>40.267299999999999</c:v>
                </c:pt>
                <c:pt idx="39">
                  <c:v>40.372999999999998</c:v>
                </c:pt>
                <c:pt idx="40">
                  <c:v>40.530700000000003</c:v>
                </c:pt>
                <c:pt idx="41">
                  <c:v>40.765799999999999</c:v>
                </c:pt>
                <c:pt idx="42">
                  <c:v>41.114899999999999</c:v>
                </c:pt>
                <c:pt idx="43">
                  <c:v>41.6312</c:v>
                </c:pt>
                <c:pt idx="44">
                  <c:v>42.389400000000002</c:v>
                </c:pt>
                <c:pt idx="45">
                  <c:v>42.459600000000002</c:v>
                </c:pt>
                <c:pt idx="46">
                  <c:v>42.529600000000002</c:v>
                </c:pt>
                <c:pt idx="47">
                  <c:v>42.599400000000003</c:v>
                </c:pt>
                <c:pt idx="48">
                  <c:v>42.703899999999997</c:v>
                </c:pt>
                <c:pt idx="49">
                  <c:v>42.86</c:v>
                </c:pt>
                <c:pt idx="50">
                  <c:v>43.092599999999997</c:v>
                </c:pt>
                <c:pt idx="51">
                  <c:v>43.438099999999999</c:v>
                </c:pt>
                <c:pt idx="52">
                  <c:v>43.949399999999997</c:v>
                </c:pt>
                <c:pt idx="53">
                  <c:v>44.701000000000001</c:v>
                </c:pt>
                <c:pt idx="54">
                  <c:v>44.770600000000002</c:v>
                </c:pt>
                <c:pt idx="55">
                  <c:v>44.84</c:v>
                </c:pt>
                <c:pt idx="56">
                  <c:v>44.857399999999998</c:v>
                </c:pt>
                <c:pt idx="57">
                  <c:v>44.883299999999998</c:v>
                </c:pt>
                <c:pt idx="58">
                  <c:v>44.9223</c:v>
                </c:pt>
                <c:pt idx="59">
                  <c:v>44.980600000000003</c:v>
                </c:pt>
                <c:pt idx="60">
                  <c:v>45.067799999999998</c:v>
                </c:pt>
                <c:pt idx="61">
                  <c:v>45.198300000000003</c:v>
                </c:pt>
                <c:pt idx="62">
                  <c:v>45.392800000000001</c:v>
                </c:pt>
                <c:pt idx="63">
                  <c:v>45.682499999999997</c:v>
                </c:pt>
                <c:pt idx="64">
                  <c:v>46.112000000000002</c:v>
                </c:pt>
                <c:pt idx="65">
                  <c:v>46.271599999999999</c:v>
                </c:pt>
                <c:pt idx="66">
                  <c:v>46.509500000000003</c:v>
                </c:pt>
                <c:pt idx="67">
                  <c:v>46.598199999999999</c:v>
                </c:pt>
                <c:pt idx="68">
                  <c:v>46.730899999999998</c:v>
                </c:pt>
                <c:pt idx="69">
                  <c:v>46.928800000000003</c:v>
                </c:pt>
                <c:pt idx="70">
                  <c:v>47.223300000000002</c:v>
                </c:pt>
                <c:pt idx="71">
                  <c:v>47.333100000000002</c:v>
                </c:pt>
                <c:pt idx="72">
                  <c:v>47.374099999999999</c:v>
                </c:pt>
                <c:pt idx="73">
                  <c:v>47.435600000000001</c:v>
                </c:pt>
                <c:pt idx="74">
                  <c:v>47.527700000000003</c:v>
                </c:pt>
                <c:pt idx="75">
                  <c:v>47.665199999999999</c:v>
                </c:pt>
                <c:pt idx="76">
                  <c:v>47.7166</c:v>
                </c:pt>
                <c:pt idx="77">
                  <c:v>47.793599999999998</c:v>
                </c:pt>
                <c:pt idx="78">
                  <c:v>47.908700000000003</c:v>
                </c:pt>
                <c:pt idx="79">
                  <c:v>48.080599999999997</c:v>
                </c:pt>
                <c:pt idx="80">
                  <c:v>48.3367</c:v>
                </c:pt>
                <c:pt idx="81">
                  <c:v>48.384500000000003</c:v>
                </c:pt>
                <c:pt idx="82">
                  <c:v>48.456000000000003</c:v>
                </c:pt>
                <c:pt idx="83">
                  <c:v>48.563099999999999</c:v>
                </c:pt>
                <c:pt idx="84">
                  <c:v>48.722900000000003</c:v>
                </c:pt>
                <c:pt idx="85">
                  <c:v>48.961199999999998</c:v>
                </c:pt>
                <c:pt idx="86">
                  <c:v>49.1387</c:v>
                </c:pt>
                <c:pt idx="87">
                  <c:v>49.403199999999998</c:v>
                </c:pt>
                <c:pt idx="88">
                  <c:v>49.600200000000001</c:v>
                </c:pt>
                <c:pt idx="89">
                  <c:v>49.893500000000003</c:v>
                </c:pt>
                <c:pt idx="90">
                  <c:v>50.328400000000002</c:v>
                </c:pt>
                <c:pt idx="91">
                  <c:v>50.650799999999997</c:v>
                </c:pt>
                <c:pt idx="92">
                  <c:v>50.710999999999999</c:v>
                </c:pt>
                <c:pt idx="93">
                  <c:v>50.733499999999999</c:v>
                </c:pt>
                <c:pt idx="94">
                  <c:v>50.767200000000003</c:v>
                </c:pt>
                <c:pt idx="95">
                  <c:v>50.817700000000002</c:v>
                </c:pt>
                <c:pt idx="96">
                  <c:v>50.8934</c:v>
                </c:pt>
                <c:pt idx="97">
                  <c:v>51.006500000000003</c:v>
                </c:pt>
                <c:pt idx="98">
                  <c:v>51.1755</c:v>
                </c:pt>
                <c:pt idx="99">
                  <c:v>51.427399999999999</c:v>
                </c:pt>
                <c:pt idx="100">
                  <c:v>51.5214</c:v>
                </c:pt>
                <c:pt idx="101">
                  <c:v>51.615099999999998</c:v>
                </c:pt>
                <c:pt idx="102">
                  <c:v>51.638500000000001</c:v>
                </c:pt>
                <c:pt idx="103">
                  <c:v>51.661900000000003</c:v>
                </c:pt>
                <c:pt idx="104">
                  <c:v>51.685200000000002</c:v>
                </c:pt>
                <c:pt idx="105">
                  <c:v>51.720300000000002</c:v>
                </c:pt>
                <c:pt idx="106">
                  <c:v>51.7727</c:v>
                </c:pt>
                <c:pt idx="107">
                  <c:v>51.851199999999999</c:v>
                </c:pt>
                <c:pt idx="108">
                  <c:v>51.968600000000002</c:v>
                </c:pt>
                <c:pt idx="109">
                  <c:v>52.143799999999999</c:v>
                </c:pt>
                <c:pt idx="110">
                  <c:v>52.404899999999998</c:v>
                </c:pt>
                <c:pt idx="111">
                  <c:v>52.7926</c:v>
                </c:pt>
                <c:pt idx="112">
                  <c:v>52.864800000000002</c:v>
                </c:pt>
                <c:pt idx="113">
                  <c:v>52.936900000000001</c:v>
                </c:pt>
                <c:pt idx="114">
                  <c:v>53.008800000000001</c:v>
                </c:pt>
                <c:pt idx="115">
                  <c:v>53.116300000000003</c:v>
                </c:pt>
                <c:pt idx="116">
                  <c:v>53.277000000000001</c:v>
                </c:pt>
                <c:pt idx="117">
                  <c:v>53.516599999999997</c:v>
                </c:pt>
                <c:pt idx="118">
                  <c:v>53.872700000000002</c:v>
                </c:pt>
                <c:pt idx="119">
                  <c:v>54.399700000000003</c:v>
                </c:pt>
                <c:pt idx="120">
                  <c:v>55.174900000000001</c:v>
                </c:pt>
                <c:pt idx="121">
                  <c:v>56.306199999999997</c:v>
                </c:pt>
                <c:pt idx="122">
                  <c:v>57.403599999999997</c:v>
                </c:pt>
                <c:pt idx="123">
                  <c:v>58.469299999999997</c:v>
                </c:pt>
                <c:pt idx="124">
                  <c:v>59.504899999999999</c:v>
                </c:pt>
                <c:pt idx="125">
                  <c:v>60.5124</c:v>
                </c:pt>
                <c:pt idx="126">
                  <c:v>61.974299999999999</c:v>
                </c:pt>
                <c:pt idx="127">
                  <c:v>62.331499999999998</c:v>
                </c:pt>
                <c:pt idx="128">
                  <c:v>62.685499999999998</c:v>
                </c:pt>
                <c:pt idx="129">
                  <c:v>63.210099999999997</c:v>
                </c:pt>
                <c:pt idx="130">
                  <c:v>63.982999999999997</c:v>
                </c:pt>
                <c:pt idx="131">
                  <c:v>65.113600000000005</c:v>
                </c:pt>
                <c:pt idx="132">
                  <c:v>65.529300000000006</c:v>
                </c:pt>
                <c:pt idx="133">
                  <c:v>66.1447</c:v>
                </c:pt>
                <c:pt idx="134">
                  <c:v>67.0505</c:v>
                </c:pt>
                <c:pt idx="135">
                  <c:v>67.385199999999998</c:v>
                </c:pt>
                <c:pt idx="136">
                  <c:v>67.882000000000005</c:v>
                </c:pt>
                <c:pt idx="137">
                  <c:v>68.616399999999999</c:v>
                </c:pt>
                <c:pt idx="138">
                  <c:v>69.699600000000004</c:v>
                </c:pt>
                <c:pt idx="139">
                  <c:v>70.099800000000002</c:v>
                </c:pt>
                <c:pt idx="140">
                  <c:v>70.694000000000003</c:v>
                </c:pt>
                <c:pt idx="141">
                  <c:v>71.573300000000003</c:v>
                </c:pt>
                <c:pt idx="142">
                  <c:v>71.899500000000003</c:v>
                </c:pt>
                <c:pt idx="143">
                  <c:v>72.385300000000001</c:v>
                </c:pt>
                <c:pt idx="144">
                  <c:v>73.106700000000004</c:v>
                </c:pt>
                <c:pt idx="145">
                  <c:v>74.177499999999995</c:v>
                </c:pt>
                <c:pt idx="146">
                  <c:v>74.5749</c:v>
                </c:pt>
                <c:pt idx="147">
                  <c:v>75.1691</c:v>
                </c:pt>
                <c:pt idx="148">
                  <c:v>76.052899999999994</c:v>
                </c:pt>
                <c:pt idx="149">
                  <c:v>76.382099999999994</c:v>
                </c:pt>
                <c:pt idx="150">
                  <c:v>76.873599999999996</c:v>
                </c:pt>
                <c:pt idx="151">
                  <c:v>77.605599999999995</c:v>
                </c:pt>
                <c:pt idx="152">
                  <c:v>78.693600000000004</c:v>
                </c:pt>
                <c:pt idx="153">
                  <c:v>79.099000000000004</c:v>
                </c:pt>
                <c:pt idx="154">
                  <c:v>79.704099999999997</c:v>
                </c:pt>
                <c:pt idx="155">
                  <c:v>80.605199999999996</c:v>
                </c:pt>
                <c:pt idx="156">
                  <c:v>80.941699999999997</c:v>
                </c:pt>
                <c:pt idx="157">
                  <c:v>81.444900000000004</c:v>
                </c:pt>
                <c:pt idx="158">
                  <c:v>82.197699999999998</c:v>
                </c:pt>
                <c:pt idx="159">
                  <c:v>83.325100000000006</c:v>
                </c:pt>
                <c:pt idx="160">
                  <c:v>83.748400000000004</c:v>
                </c:pt>
                <c:pt idx="161">
                  <c:v>84.383099999999999</c:v>
                </c:pt>
                <c:pt idx="162">
                  <c:v>85.335499999999996</c:v>
                </c:pt>
                <c:pt idx="163">
                  <c:v>85.693399999999997</c:v>
                </c:pt>
                <c:pt idx="164">
                  <c:v>86.2303</c:v>
                </c:pt>
                <c:pt idx="165">
                  <c:v>87.037999999999997</c:v>
                </c:pt>
                <c:pt idx="166">
                  <c:v>87.661000000000001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9552"/>
        <c:axId val="105038976"/>
      </c:scatterChart>
      <c:valAx>
        <c:axId val="105037824"/>
        <c:scaling>
          <c:orientation val="minMax"/>
          <c:max val="1.3600000000000005E-4"/>
          <c:min val="5.5500000000000021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0.36531176330231452"/>
              <c:y val="0.8970410488729782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5038400"/>
        <c:crosses val="autoZero"/>
        <c:crossBetween val="midCat"/>
        <c:majorUnit val="2.0000000000000008E-5"/>
        <c:minorUnit val="4.0000000000000015E-6"/>
      </c:valAx>
      <c:valAx>
        <c:axId val="105038400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5404056311142927E-2"/>
              <c:y val="0.117336974740811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5037824"/>
        <c:crosses val="autoZero"/>
        <c:crossBetween val="midCat"/>
        <c:majorUnit val="0.1"/>
      </c:valAx>
      <c:valAx>
        <c:axId val="105038976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79304177602799653"/>
              <c:y val="1.998559744837739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5039552"/>
        <c:crosses val="max"/>
        <c:crossBetween val="midCat"/>
        <c:majorUnit val="20"/>
      </c:valAx>
      <c:valAx>
        <c:axId val="105039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03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60% SMYS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2113517060367453E-2"/>
          <c:y val="0.25504475011316491"/>
          <c:w val="0.82181474190726145"/>
          <c:h val="0.55659321502673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Sheet1!$AY$2</c:f>
              <c:strCache>
                <c:ptCount val="1"/>
                <c:pt idx="0">
                  <c:v>PEEQ compression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Sheet1!$AX$3:$AX$355</c:f>
              <c:numCache>
                <c:formatCode>General</c:formatCode>
                <c:ptCount val="353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5.954259379440869E-5</c:v>
                </c:pt>
                <c:pt idx="5">
                  <c:v>5.9756432779923012E-5</c:v>
                </c:pt>
                <c:pt idx="6">
                  <c:v>6.0075575073371264E-5</c:v>
                </c:pt>
                <c:pt idx="7">
                  <c:v>6.05513808741616E-5</c:v>
                </c:pt>
                <c:pt idx="8">
                  <c:v>6.1023610034635032E-5</c:v>
                </c:pt>
                <c:pt idx="9">
                  <c:v>6.1492295015347316E-5</c:v>
                </c:pt>
                <c:pt idx="10">
                  <c:v>6.2188281240196409E-5</c:v>
                </c:pt>
                <c:pt idx="11">
                  <c:v>6.3218717797879867E-5</c:v>
                </c:pt>
                <c:pt idx="12">
                  <c:v>6.3600689431388038E-5</c:v>
                </c:pt>
                <c:pt idx="13">
                  <c:v>6.4169613121317648E-5</c:v>
                </c:pt>
                <c:pt idx="14">
                  <c:v>6.5013587839774547E-5</c:v>
                </c:pt>
                <c:pt idx="15">
                  <c:v>6.625983130238689E-5</c:v>
                </c:pt>
                <c:pt idx="16">
                  <c:v>6.8086960666082421E-5</c:v>
                </c:pt>
                <c:pt idx="17">
                  <c:v>6.8536337966309963E-5</c:v>
                </c:pt>
                <c:pt idx="18">
                  <c:v>6.898264396669873E-5</c:v>
                </c:pt>
                <c:pt idx="19">
                  <c:v>6.9646613085127347E-5</c:v>
                </c:pt>
                <c:pt idx="20">
                  <c:v>7.0631445119290231E-5</c:v>
                </c:pt>
                <c:pt idx="21">
                  <c:v>7.2084021134960274E-5</c:v>
                </c:pt>
                <c:pt idx="22">
                  <c:v>7.2621113862570558E-5</c:v>
                </c:pt>
                <c:pt idx="23">
                  <c:v>7.3419821883439544E-5</c:v>
                </c:pt>
                <c:pt idx="24">
                  <c:v>7.3716956374233155E-5</c:v>
                </c:pt>
                <c:pt idx="25">
                  <c:v>7.3939340165256678E-5</c:v>
                </c:pt>
                <c:pt idx="26">
                  <c:v>7.4160869758609218E-5</c:v>
                </c:pt>
                <c:pt idx="27">
                  <c:v>7.4326785143491163E-5</c:v>
                </c:pt>
                <c:pt idx="28">
                  <c:v>7.449177983202479E-5</c:v>
                </c:pt>
                <c:pt idx="29">
                  <c:v>7.4615728995601762E-5</c:v>
                </c:pt>
                <c:pt idx="30">
                  <c:v>7.464636285589937E-5</c:v>
                </c:pt>
                <c:pt idx="31">
                  <c:v>7.4693197690415942E-5</c:v>
                </c:pt>
                <c:pt idx="32">
                  <c:v>7.4762442339396082E-5</c:v>
                </c:pt>
                <c:pt idx="33">
                  <c:v>7.4866550373888334E-5</c:v>
                </c:pt>
                <c:pt idx="34">
                  <c:v>7.5022131528731186E-5</c:v>
                </c:pt>
                <c:pt idx="35">
                  <c:v>7.5255303617453048E-5</c:v>
                </c:pt>
                <c:pt idx="36">
                  <c:v>7.5604076571739987E-5</c:v>
                </c:pt>
                <c:pt idx="37">
                  <c:v>7.6123777261759921E-5</c:v>
                </c:pt>
                <c:pt idx="38">
                  <c:v>7.689705022908686E-5</c:v>
                </c:pt>
                <c:pt idx="39">
                  <c:v>7.696925847809761E-5</c:v>
                </c:pt>
                <c:pt idx="40">
                  <c:v>7.6982294072297169E-5</c:v>
                </c:pt>
                <c:pt idx="41">
                  <c:v>7.6995926915400016E-5</c:v>
                </c:pt>
                <c:pt idx="42">
                  <c:v>7.7016088660855143E-5</c:v>
                </c:pt>
                <c:pt idx="43">
                  <c:v>7.7046944703341725E-5</c:v>
                </c:pt>
                <c:pt idx="44">
                  <c:v>7.7092086497255078E-5</c:v>
                </c:pt>
                <c:pt idx="45">
                  <c:v>7.7160493827094654E-5</c:v>
                </c:pt>
                <c:pt idx="46">
                  <c:v>7.7263034273816351E-5</c:v>
                </c:pt>
                <c:pt idx="47">
                  <c:v>7.7416158300495141E-5</c:v>
                </c:pt>
                <c:pt idx="48">
                  <c:v>7.7645177069761407E-5</c:v>
                </c:pt>
                <c:pt idx="49">
                  <c:v>7.7987911873595361E-5</c:v>
                </c:pt>
                <c:pt idx="50">
                  <c:v>7.8115845799256431E-5</c:v>
                </c:pt>
                <c:pt idx="51">
                  <c:v>7.8163471083360001E-5</c:v>
                </c:pt>
                <c:pt idx="52">
                  <c:v>7.8181803966880892E-5</c:v>
                </c:pt>
                <c:pt idx="53">
                  <c:v>7.8199533930713974E-5</c:v>
                </c:pt>
                <c:pt idx="54">
                  <c:v>7.8217883736873855E-5</c:v>
                </c:pt>
                <c:pt idx="55">
                  <c:v>7.8244812368876234E-5</c:v>
                </c:pt>
                <c:pt idx="56">
                  <c:v>7.8285240100767759E-5</c:v>
                </c:pt>
                <c:pt idx="57">
                  <c:v>7.8345960090504422E-5</c:v>
                </c:pt>
                <c:pt idx="58">
                  <c:v>7.8436294041915781E-5</c:v>
                </c:pt>
                <c:pt idx="59">
                  <c:v>7.8572494912367902E-5</c:v>
                </c:pt>
                <c:pt idx="60">
                  <c:v>7.8776133982386051E-5</c:v>
                </c:pt>
                <c:pt idx="61">
                  <c:v>7.8851916101498786E-5</c:v>
                </c:pt>
                <c:pt idx="62">
                  <c:v>7.896648662301493E-5</c:v>
                </c:pt>
                <c:pt idx="63">
                  <c:v>7.9137089179523912E-5</c:v>
                </c:pt>
                <c:pt idx="64">
                  <c:v>7.9392803836198926E-5</c:v>
                </c:pt>
                <c:pt idx="65">
                  <c:v>7.948872849823779E-5</c:v>
                </c:pt>
                <c:pt idx="66">
                  <c:v>7.9631782637025266E-5</c:v>
                </c:pt>
                <c:pt idx="67">
                  <c:v>7.9846694346793638E-5</c:v>
                </c:pt>
                <c:pt idx="68">
                  <c:v>7.9927106478831024E-5</c:v>
                </c:pt>
                <c:pt idx="69">
                  <c:v>8.0047388053667841E-5</c:v>
                </c:pt>
                <c:pt idx="70">
                  <c:v>8.0227203440082898E-5</c:v>
                </c:pt>
                <c:pt idx="71">
                  <c:v>8.0496502426910551E-5</c:v>
                </c:pt>
                <c:pt idx="72">
                  <c:v>8.0899603591884277E-5</c:v>
                </c:pt>
                <c:pt idx="73">
                  <c:v>8.1499592501980706E-5</c:v>
                </c:pt>
                <c:pt idx="74">
                  <c:v>8.1555425066818794E-5</c:v>
                </c:pt>
                <c:pt idx="75">
                  <c:v>8.1611334182034681E-5</c:v>
                </c:pt>
                <c:pt idx="76">
                  <c:v>8.1625323440287633E-5</c:v>
                </c:pt>
                <c:pt idx="77">
                  <c:v>8.1646649629675991E-5</c:v>
                </c:pt>
                <c:pt idx="78">
                  <c:v>8.1677992681595477E-5</c:v>
                </c:pt>
                <c:pt idx="79">
                  <c:v>8.1725386356707729E-5</c:v>
                </c:pt>
                <c:pt idx="80">
                  <c:v>8.1795576495167019E-5</c:v>
                </c:pt>
                <c:pt idx="81">
                  <c:v>8.1902094236493747E-5</c:v>
                </c:pt>
                <c:pt idx="82">
                  <c:v>8.1941690293131582E-5</c:v>
                </c:pt>
                <c:pt idx="83">
                  <c:v>8.2000820008144436E-5</c:v>
                </c:pt>
                <c:pt idx="84">
                  <c:v>8.2023015658138086E-5</c:v>
                </c:pt>
                <c:pt idx="85">
                  <c:v>8.2045896474432277E-5</c:v>
                </c:pt>
                <c:pt idx="86">
                  <c:v>8.2068116536669991E-5</c:v>
                </c:pt>
                <c:pt idx="87">
                  <c:v>8.2101132174557261E-5</c:v>
                </c:pt>
                <c:pt idx="88">
                  <c:v>8.2113941304899361E-5</c:v>
                </c:pt>
                <c:pt idx="89">
                  <c:v>8.2126754432736206E-5</c:v>
                </c:pt>
                <c:pt idx="90">
                  <c:v>8.2138896874559637E-5</c:v>
                </c:pt>
                <c:pt idx="91">
                  <c:v>8.2157792255751203E-5</c:v>
                </c:pt>
                <c:pt idx="92">
                  <c:v>8.2186151633394536E-5</c:v>
                </c:pt>
                <c:pt idx="93">
                  <c:v>8.219628472787509E-5</c:v>
                </c:pt>
                <c:pt idx="94">
                  <c:v>8.2212502877382427E-5</c:v>
                </c:pt>
                <c:pt idx="95">
                  <c:v>8.2236165820949653E-5</c:v>
                </c:pt>
                <c:pt idx="96">
                  <c:v>8.2272024220828903E-5</c:v>
                </c:pt>
                <c:pt idx="97">
                  <c:v>8.2324853873329471E-5</c:v>
                </c:pt>
                <c:pt idx="98">
                  <c:v>8.2404904739875391E-5</c:v>
                </c:pt>
                <c:pt idx="99">
                  <c:v>8.2525273364913578E-5</c:v>
                </c:pt>
                <c:pt idx="100">
                  <c:v>8.2570246637272363E-5</c:v>
                </c:pt>
                <c:pt idx="101">
                  <c:v>8.2637798528992999E-5</c:v>
                </c:pt>
                <c:pt idx="102">
                  <c:v>8.273830700870804E-5</c:v>
                </c:pt>
                <c:pt idx="103">
                  <c:v>8.2839060273646545E-5</c:v>
                </c:pt>
                <c:pt idx="104">
                  <c:v>8.2940059219148806E-5</c:v>
                </c:pt>
                <c:pt idx="105">
                  <c:v>8.3040615164823897E-5</c:v>
                </c:pt>
                <c:pt idx="106">
                  <c:v>8.3065447265847614E-5</c:v>
                </c:pt>
                <c:pt idx="107">
                  <c:v>8.3103413888189435E-5</c:v>
                </c:pt>
                <c:pt idx="108">
                  <c:v>8.3160083160030196E-5</c:v>
                </c:pt>
                <c:pt idx="109">
                  <c:v>8.3244539158178462E-5</c:v>
                </c:pt>
                <c:pt idx="110">
                  <c:v>8.3276427774301503E-5</c:v>
                </c:pt>
                <c:pt idx="111">
                  <c:v>8.3323612245185487E-5</c:v>
                </c:pt>
                <c:pt idx="112">
                  <c:v>8.3395184761979435E-5</c:v>
                </c:pt>
                <c:pt idx="113">
                  <c:v>8.350172848572751E-5</c:v>
                </c:pt>
                <c:pt idx="114">
                  <c:v>8.3542188805294648E-5</c:v>
                </c:pt>
                <c:pt idx="115">
                  <c:v>8.3602253916713695E-5</c:v>
                </c:pt>
                <c:pt idx="116">
                  <c:v>8.3647009619354311E-5</c:v>
                </c:pt>
                <c:pt idx="117">
                  <c:v>8.3658206033378053E-5</c:v>
                </c:pt>
                <c:pt idx="118">
                  <c:v>8.366940544515316E-5</c:v>
                </c:pt>
                <c:pt idx="119">
                  <c:v>8.3686210186233799E-5</c:v>
                </c:pt>
                <c:pt idx="120">
                  <c:v>8.3711429958594903E-5</c:v>
                </c:pt>
                <c:pt idx="121">
                  <c:v>8.3749288130999326E-5</c:v>
                </c:pt>
                <c:pt idx="122">
                  <c:v>8.3806139637738442E-5</c:v>
                </c:pt>
                <c:pt idx="123">
                  <c:v>8.3891209878977669E-5</c:v>
                </c:pt>
                <c:pt idx="124">
                  <c:v>8.4018786600633012E-5</c:v>
                </c:pt>
                <c:pt idx="125">
                  <c:v>8.4209817180436457E-5</c:v>
                </c:pt>
                <c:pt idx="126">
                  <c:v>8.4281500210653485E-5</c:v>
                </c:pt>
                <c:pt idx="127">
                  <c:v>8.430850166925813E-5</c:v>
                </c:pt>
                <c:pt idx="128">
                  <c:v>8.434832484221854E-5</c:v>
                </c:pt>
                <c:pt idx="129">
                  <c:v>8.4408842670308202E-5</c:v>
                </c:pt>
                <c:pt idx="130">
                  <c:v>8.4431648359021018E-5</c:v>
                </c:pt>
                <c:pt idx="131">
                  <c:v>8.4465166565258655E-5</c:v>
                </c:pt>
                <c:pt idx="132">
                  <c:v>8.4515850947795585E-5</c:v>
                </c:pt>
                <c:pt idx="133">
                  <c:v>8.4592349467864619E-5</c:v>
                </c:pt>
                <c:pt idx="134">
                  <c:v>8.4706280970684759E-5</c:v>
                </c:pt>
                <c:pt idx="135">
                  <c:v>8.4749353786128266E-5</c:v>
                </c:pt>
                <c:pt idx="136">
                  <c:v>8.4813325869711711E-5</c:v>
                </c:pt>
                <c:pt idx="137">
                  <c:v>8.4837070406235842E-5</c:v>
                </c:pt>
                <c:pt idx="138">
                  <c:v>8.4873072320296126E-5</c:v>
                </c:pt>
                <c:pt idx="139">
                  <c:v>8.492713252024892E-5</c:v>
                </c:pt>
                <c:pt idx="140">
                  <c:v>8.4947332653706052E-5</c:v>
                </c:pt>
                <c:pt idx="141">
                  <c:v>8.4967542398755089E-5</c:v>
                </c:pt>
                <c:pt idx="142">
                  <c:v>8.4987761762257715E-5</c:v>
                </c:pt>
                <c:pt idx="143">
                  <c:v>8.5018108857138139E-5</c:v>
                </c:pt>
                <c:pt idx="144">
                  <c:v>8.5063670157064277E-5</c:v>
                </c:pt>
                <c:pt idx="145">
                  <c:v>8.5131741369721563E-5</c:v>
                </c:pt>
                <c:pt idx="146">
                  <c:v>8.5234052708690295E-5</c:v>
                </c:pt>
                <c:pt idx="147">
                  <c:v>8.5386887989432825E-5</c:v>
                </c:pt>
                <c:pt idx="148">
                  <c:v>8.5615705344941552E-5</c:v>
                </c:pt>
                <c:pt idx="149">
                  <c:v>8.5701552912092045E-5</c:v>
                </c:pt>
                <c:pt idx="150">
                  <c:v>8.578683686770451E-5</c:v>
                </c:pt>
                <c:pt idx="151">
                  <c:v>8.5872290729181215E-5</c:v>
                </c:pt>
                <c:pt idx="152">
                  <c:v>8.5893680801857176E-5</c:v>
                </c:pt>
                <c:pt idx="153">
                  <c:v>8.5915081533366206E-5</c:v>
                </c:pt>
                <c:pt idx="154">
                  <c:v>8.5947571981045449E-5</c:v>
                </c:pt>
                <c:pt idx="155">
                  <c:v>8.599561422362863E-5</c:v>
                </c:pt>
                <c:pt idx="156">
                  <c:v>8.6067407993895072E-5</c:v>
                </c:pt>
                <c:pt idx="157">
                  <c:v>8.6174952388293303E-5</c:v>
                </c:pt>
                <c:pt idx="158">
                  <c:v>8.6215815429136933E-5</c:v>
                </c:pt>
                <c:pt idx="159">
                  <c:v>8.6276066156442289E-5</c:v>
                </c:pt>
                <c:pt idx="160">
                  <c:v>8.6366973269376773E-5</c:v>
                </c:pt>
                <c:pt idx="161">
                  <c:v>8.6502945425247075E-5</c:v>
                </c:pt>
                <c:pt idx="162">
                  <c:v>8.6706956499075805E-5</c:v>
                </c:pt>
                <c:pt idx="163">
                  <c:v>8.6782955827431564E-5</c:v>
                </c:pt>
                <c:pt idx="164">
                  <c:v>8.689758250921097E-5</c:v>
                </c:pt>
                <c:pt idx="165">
                  <c:v>8.6939889760176279E-5</c:v>
                </c:pt>
                <c:pt idx="166">
                  <c:v>8.7004184901250421E-5</c:v>
                </c:pt>
                <c:pt idx="167">
                  <c:v>8.7100426792048198E-5</c:v>
                </c:pt>
                <c:pt idx="168">
                  <c:v>8.7244808933825734E-5</c:v>
                </c:pt>
                <c:pt idx="169">
                  <c:v>8.7388143176691461E-5</c:v>
                </c:pt>
                <c:pt idx="170">
                  <c:v>8.7424050356210787E-5</c:v>
                </c:pt>
                <c:pt idx="171">
                  <c:v>8.747834910855354E-5</c:v>
                </c:pt>
                <c:pt idx="172">
                  <c:v>8.7498250034957279E-5</c:v>
                </c:pt>
                <c:pt idx="173">
                  <c:v>8.7505906648656782E-5</c:v>
                </c:pt>
                <c:pt idx="174">
                  <c:v>8.7517394082031841E-5</c:v>
                </c:pt>
                <c:pt idx="175">
                  <c:v>8.7534247774399826E-5</c:v>
                </c:pt>
                <c:pt idx="176">
                  <c:v>8.7559540487489664E-5</c:v>
                </c:pt>
                <c:pt idx="177">
                  <c:v>8.7597890642751561E-5</c:v>
                </c:pt>
                <c:pt idx="178">
                  <c:v>8.7612472511545028E-5</c:v>
                </c:pt>
                <c:pt idx="179">
                  <c:v>8.7633970432256721E-5</c:v>
                </c:pt>
                <c:pt idx="180">
                  <c:v>8.7666237102063295E-5</c:v>
                </c:pt>
                <c:pt idx="181">
                  <c:v>8.7714681683378725E-5</c:v>
                </c:pt>
                <c:pt idx="182">
                  <c:v>8.773315084833817E-5</c:v>
                </c:pt>
                <c:pt idx="183">
                  <c:v>8.77508577645933E-5</c:v>
                </c:pt>
                <c:pt idx="184">
                  <c:v>8.7769342168739149E-5</c:v>
                </c:pt>
                <c:pt idx="185">
                  <c:v>8.7796312554831474E-5</c:v>
                </c:pt>
                <c:pt idx="186">
                  <c:v>8.7837184993854199E-5</c:v>
                </c:pt>
                <c:pt idx="187">
                  <c:v>8.7898178749695361E-5</c:v>
                </c:pt>
                <c:pt idx="188">
                  <c:v>8.7921363132773133E-5</c:v>
                </c:pt>
                <c:pt idx="189">
                  <c:v>8.7955389026644876E-5</c:v>
                </c:pt>
                <c:pt idx="190">
                  <c:v>8.8007251797507472E-5</c:v>
                </c:pt>
                <c:pt idx="191">
                  <c:v>8.8083996899402861E-5</c:v>
                </c:pt>
                <c:pt idx="192">
                  <c:v>8.8199754804641519E-5</c:v>
                </c:pt>
                <c:pt idx="193">
                  <c:v>8.8243339833886023E-5</c:v>
                </c:pt>
                <c:pt idx="194">
                  <c:v>8.8308018368027987E-5</c:v>
                </c:pt>
                <c:pt idx="195">
                  <c:v>8.8405604915312074E-5</c:v>
                </c:pt>
                <c:pt idx="196">
                  <c:v>8.8551997733029699E-5</c:v>
                </c:pt>
                <c:pt idx="197">
                  <c:v>8.8606136860999989E-5</c:v>
                </c:pt>
                <c:pt idx="198">
                  <c:v>8.8688649626581995E-5</c:v>
                </c:pt>
                <c:pt idx="199">
                  <c:v>8.8769740170931954E-5</c:v>
                </c:pt>
                <c:pt idx="200">
                  <c:v>8.8851768594415536E-5</c:v>
                </c:pt>
                <c:pt idx="201">
                  <c:v>8.8974304220903005E-5</c:v>
                </c:pt>
                <c:pt idx="202">
                  <c:v>8.9020243203266565E-5</c:v>
                </c:pt>
                <c:pt idx="203">
                  <c:v>8.9089240692363908E-5</c:v>
                </c:pt>
                <c:pt idx="204">
                  <c:v>8.911464599203119E-5</c:v>
                </c:pt>
                <c:pt idx="205">
                  <c:v>8.9153575949893862E-5</c:v>
                </c:pt>
                <c:pt idx="206">
                  <c:v>8.9167885294394903E-5</c:v>
                </c:pt>
                <c:pt idx="207">
                  <c:v>8.9190153407026467E-5</c:v>
                </c:pt>
                <c:pt idx="208">
                  <c:v>8.9222780360244286E-5</c:v>
                </c:pt>
                <c:pt idx="209">
                  <c:v>8.9271367101678638E-5</c:v>
                </c:pt>
                <c:pt idx="210">
                  <c:v>8.934474563547222E-5</c:v>
                </c:pt>
                <c:pt idx="211">
                  <c:v>8.9454239683653161E-5</c:v>
                </c:pt>
                <c:pt idx="212">
                  <c:v>8.9495869765573782E-5</c:v>
                </c:pt>
                <c:pt idx="213">
                  <c:v>8.9557585527457828E-5</c:v>
                </c:pt>
                <c:pt idx="214">
                  <c:v>8.9580048731510221E-5</c:v>
                </c:pt>
                <c:pt idx="215">
                  <c:v>8.9615370828368299E-5</c:v>
                </c:pt>
                <c:pt idx="216">
                  <c:v>8.9666798177934613E-5</c:v>
                </c:pt>
                <c:pt idx="217">
                  <c:v>8.9686098654672534E-5</c:v>
                </c:pt>
                <c:pt idx="218">
                  <c:v>8.9715869840180127E-5</c:v>
                </c:pt>
                <c:pt idx="219">
                  <c:v>8.9759355168756688E-5</c:v>
                </c:pt>
                <c:pt idx="220">
                  <c:v>8.9825469113476852E-5</c:v>
                </c:pt>
                <c:pt idx="221">
                  <c:v>8.9924014207958935E-5</c:v>
                </c:pt>
                <c:pt idx="222">
                  <c:v>9.0071426641291671E-5</c:v>
                </c:pt>
                <c:pt idx="223">
                  <c:v>9.0126627912181923E-5</c:v>
                </c:pt>
                <c:pt idx="224">
                  <c:v>9.0208743031340097E-5</c:v>
                </c:pt>
                <c:pt idx="225">
                  <c:v>9.0333420655605825E-5</c:v>
                </c:pt>
                <c:pt idx="226">
                  <c:v>9.0379957340626122E-5</c:v>
                </c:pt>
                <c:pt idx="227">
                  <c:v>9.0449443283642785E-5</c:v>
                </c:pt>
                <c:pt idx="228">
                  <c:v>9.0553462764382598E-5</c:v>
                </c:pt>
                <c:pt idx="229">
                  <c:v>9.0710352772528885E-5</c:v>
                </c:pt>
                <c:pt idx="230">
                  <c:v>9.094381491111553E-5</c:v>
                </c:pt>
                <c:pt idx="231">
                  <c:v>9.1294186386179586E-5</c:v>
                </c:pt>
                <c:pt idx="232">
                  <c:v>9.1359242814564398E-5</c:v>
                </c:pt>
                <c:pt idx="233">
                  <c:v>9.1457837936680317E-5</c:v>
                </c:pt>
                <c:pt idx="234">
                  <c:v>9.1494656712017274E-5</c:v>
                </c:pt>
                <c:pt idx="235">
                  <c:v>9.1549940492508092E-5</c:v>
                </c:pt>
                <c:pt idx="236">
                  <c:v>9.1570060253069128E-5</c:v>
                </c:pt>
                <c:pt idx="237">
                  <c:v>9.1601095549072336E-5</c:v>
                </c:pt>
                <c:pt idx="238">
                  <c:v>9.1648107924781607E-5</c:v>
                </c:pt>
                <c:pt idx="239">
                  <c:v>9.1717034604807073E-5</c:v>
                </c:pt>
                <c:pt idx="240">
                  <c:v>9.1821462348579588E-5</c:v>
                </c:pt>
                <c:pt idx="241">
                  <c:v>9.1861106007686672E-5</c:v>
                </c:pt>
                <c:pt idx="242">
                  <c:v>9.1919368330071357E-5</c:v>
                </c:pt>
                <c:pt idx="243">
                  <c:v>9.2007323782943912E-5</c:v>
                </c:pt>
                <c:pt idx="244">
                  <c:v>9.2138724062920357E-5</c:v>
                </c:pt>
                <c:pt idx="245">
                  <c:v>9.2336103416407604E-5</c:v>
                </c:pt>
                <c:pt idx="246">
                  <c:v>9.2410338868684637E-5</c:v>
                </c:pt>
                <c:pt idx="247">
                  <c:v>9.2520632100930844E-5</c:v>
                </c:pt>
                <c:pt idx="248">
                  <c:v>9.2686136934471547E-5</c:v>
                </c:pt>
                <c:pt idx="249">
                  <c:v>9.2748891650717806E-5</c:v>
                </c:pt>
                <c:pt idx="250">
                  <c:v>9.2841890260859025E-5</c:v>
                </c:pt>
                <c:pt idx="251">
                  <c:v>9.2980873834226042E-5</c:v>
                </c:pt>
                <c:pt idx="252">
                  <c:v>9.3033640964546686E-5</c:v>
                </c:pt>
                <c:pt idx="253">
                  <c:v>9.3111603568010794E-5</c:v>
                </c:pt>
                <c:pt idx="254">
                  <c:v>9.3228792780336789E-5</c:v>
                </c:pt>
                <c:pt idx="255">
                  <c:v>9.3346277350434134E-5</c:v>
                </c:pt>
                <c:pt idx="256">
                  <c:v>9.3375040851555326E-5</c:v>
                </c:pt>
                <c:pt idx="257">
                  <c:v>9.3419528418195642E-5</c:v>
                </c:pt>
                <c:pt idx="258">
                  <c:v>9.3485028372681405E-5</c:v>
                </c:pt>
                <c:pt idx="259">
                  <c:v>9.3583888597714617E-5</c:v>
                </c:pt>
                <c:pt idx="260">
                  <c:v>9.3731253749226222E-5</c:v>
                </c:pt>
                <c:pt idx="261">
                  <c:v>9.378663540443111E-5</c:v>
                </c:pt>
                <c:pt idx="262">
                  <c:v>9.3869390130548816E-5</c:v>
                </c:pt>
                <c:pt idx="263">
                  <c:v>9.3900240384591985E-5</c:v>
                </c:pt>
                <c:pt idx="264">
                  <c:v>9.3946995105338298E-5</c:v>
                </c:pt>
                <c:pt idx="265">
                  <c:v>9.3964650498459267E-5</c:v>
                </c:pt>
                <c:pt idx="266">
                  <c:v>9.3991146034020476E-5</c:v>
                </c:pt>
                <c:pt idx="267">
                  <c:v>9.4030033192578724E-5</c:v>
                </c:pt>
                <c:pt idx="268">
                  <c:v>9.4089309572623544E-5</c:v>
                </c:pt>
                <c:pt idx="269">
                  <c:v>9.4177033988469038E-5</c:v>
                </c:pt>
                <c:pt idx="270">
                  <c:v>9.4210749446489427E-5</c:v>
                </c:pt>
                <c:pt idx="271">
                  <c:v>9.4259590913353168E-5</c:v>
                </c:pt>
                <c:pt idx="272">
                  <c:v>9.4334282965093151E-5</c:v>
                </c:pt>
                <c:pt idx="273">
                  <c:v>9.444565124996652E-5</c:v>
                </c:pt>
                <c:pt idx="274">
                  <c:v>9.4612750014170759E-5</c:v>
                </c:pt>
                <c:pt idx="275">
                  <c:v>9.4675452548642234E-5</c:v>
                </c:pt>
                <c:pt idx="276">
                  <c:v>9.4768764215293977E-5</c:v>
                </c:pt>
                <c:pt idx="277">
                  <c:v>9.4909077104114037E-5</c:v>
                </c:pt>
                <c:pt idx="278">
                  <c:v>9.4961350730232754E-5</c:v>
                </c:pt>
                <c:pt idx="279">
                  <c:v>9.5040772491379035E-5</c:v>
                </c:pt>
                <c:pt idx="280">
                  <c:v>9.5158343483537239E-5</c:v>
                </c:pt>
                <c:pt idx="281">
                  <c:v>9.53361552835109E-5</c:v>
                </c:pt>
                <c:pt idx="282">
                  <c:v>9.540164090820501E-5</c:v>
                </c:pt>
                <c:pt idx="283">
                  <c:v>9.550095023443655E-5</c:v>
                </c:pt>
                <c:pt idx="284">
                  <c:v>9.5649845047233217E-5</c:v>
                </c:pt>
                <c:pt idx="285">
                  <c:v>9.5872681079509325E-5</c:v>
                </c:pt>
                <c:pt idx="286">
                  <c:v>9.6206574757302943E-5</c:v>
                </c:pt>
                <c:pt idx="287">
                  <c:v>9.6237128284076132E-5</c:v>
                </c:pt>
                <c:pt idx="288">
                  <c:v>9.6268627979498271E-5</c:v>
                </c:pt>
                <c:pt idx="289">
                  <c:v>9.6300148302212724E-5</c:v>
                </c:pt>
                <c:pt idx="290">
                  <c:v>9.6346539232295265E-5</c:v>
                </c:pt>
                <c:pt idx="291">
                  <c:v>9.6416209493124704E-5</c:v>
                </c:pt>
                <c:pt idx="292">
                  <c:v>9.6521369831265716E-5</c:v>
                </c:pt>
                <c:pt idx="293">
                  <c:v>9.6678139139163446E-5</c:v>
                </c:pt>
                <c:pt idx="294">
                  <c:v>9.6914250271346291E-5</c:v>
                </c:pt>
                <c:pt idx="295">
                  <c:v>9.7265856766286902E-5</c:v>
                </c:pt>
                <c:pt idx="296">
                  <c:v>9.7791859805579137E-5</c:v>
                </c:pt>
                <c:pt idx="297">
                  <c:v>9.8575582828125535E-5</c:v>
                </c:pt>
                <c:pt idx="298">
                  <c:v>9.9739679436666449E-5</c:v>
                </c:pt>
                <c:pt idx="299">
                  <c:v>1.0146103896104135E-4</c:v>
                </c:pt>
                <c:pt idx="300">
                  <c:v>1.0209915870293705E-4</c:v>
                </c:pt>
                <c:pt idx="301">
                  <c:v>1.0305028854081626E-4</c:v>
                </c:pt>
                <c:pt idx="302">
                  <c:v>1.0445937052784697E-4</c:v>
                </c:pt>
                <c:pt idx="303">
                  <c:v>1.0498357007129968E-4</c:v>
                </c:pt>
                <c:pt idx="304">
                  <c:v>1.0576526457182826E-4</c:v>
                </c:pt>
                <c:pt idx="305">
                  <c:v>1.069267124313232E-4</c:v>
                </c:pt>
                <c:pt idx="306">
                  <c:v>1.0864605288892928E-4</c:v>
                </c:pt>
                <c:pt idx="307">
                  <c:v>1.0928364570245406E-4</c:v>
                </c:pt>
                <c:pt idx="308">
                  <c:v>1.1023413730767894E-4</c:v>
                </c:pt>
                <c:pt idx="309">
                  <c:v>1.1164577030003585E-4</c:v>
                </c:pt>
                <c:pt idx="310">
                  <c:v>1.1217049915876726E-4</c:v>
                </c:pt>
                <c:pt idx="311">
                  <c:v>1.1295350833601843E-4</c:v>
                </c:pt>
                <c:pt idx="312">
                  <c:v>1.1411747252627331E-4</c:v>
                </c:pt>
                <c:pt idx="313">
                  <c:v>1.1584263935875801E-4</c:v>
                </c:pt>
                <c:pt idx="314">
                  <c:v>1.1648359328595159E-4</c:v>
                </c:pt>
                <c:pt idx="315">
                  <c:v>1.1743843290162185E-4</c:v>
                </c:pt>
                <c:pt idx="316">
                  <c:v>1.1885659951276536E-4</c:v>
                </c:pt>
                <c:pt idx="317">
                  <c:v>1.1938302850874725E-4</c:v>
                </c:pt>
                <c:pt idx="318">
                  <c:v>1.2017064231216714E-4</c:v>
                </c:pt>
                <c:pt idx="319">
                  <c:v>1.2134302459632101E-4</c:v>
                </c:pt>
                <c:pt idx="320">
                  <c:v>1.2177894685575976E-4</c:v>
                </c:pt>
                <c:pt idx="321">
                  <c:v>1.2243198903018934E-4</c:v>
                </c:pt>
                <c:pt idx="322">
                  <c:v>1.2340346763754125E-4</c:v>
                </c:pt>
                <c:pt idx="323">
                  <c:v>1.2484706234873125E-4</c:v>
                </c:pt>
                <c:pt idx="324">
                  <c:v>1.2538556059895267E-4</c:v>
                </c:pt>
                <c:pt idx="325">
                  <c:v>1.2618774212284578E-4</c:v>
                </c:pt>
                <c:pt idx="326">
                  <c:v>1.2738204422716793E-4</c:v>
                </c:pt>
                <c:pt idx="327">
                  <c:v>1.2915391271791792E-4</c:v>
                </c:pt>
                <c:pt idx="328">
                  <c:v>1.2981112481353239E-4</c:v>
                </c:pt>
                <c:pt idx="329">
                  <c:v>1.3079418227491396E-4</c:v>
                </c:pt>
                <c:pt idx="330">
                  <c:v>1.3225239046210768E-4</c:v>
                </c:pt>
                <c:pt idx="331">
                  <c:v>1.327968341236278E-4</c:v>
                </c:pt>
                <c:pt idx="332">
                  <c:v>1.3360767442497712E-4</c:v>
                </c:pt>
                <c:pt idx="333">
                  <c:v>1.348163127740111E-4</c:v>
                </c:pt>
                <c:pt idx="334">
                  <c:v>1.3660828939117674E-4</c:v>
                </c:pt>
                <c:pt idx="335">
                  <c:v>1.372758970981682E-4</c:v>
                </c:pt>
                <c:pt idx="336">
                  <c:v>1.3826860058368043E-4</c:v>
                </c:pt>
                <c:pt idx="337">
                  <c:v>1.3974873178045549E-4</c:v>
                </c:pt>
                <c:pt idx="338">
                  <c:v>1.4029968011692931E-4</c:v>
                </c:pt>
                <c:pt idx="339">
                  <c:v>1.4112135024928451E-4</c:v>
                </c:pt>
                <c:pt idx="340">
                  <c:v>1.4234672816066662E-4</c:v>
                </c:pt>
                <c:pt idx="341">
                  <c:v>1.4384970582757503E-4</c:v>
                </c:pt>
              </c:numCache>
            </c:numRef>
          </c:xVal>
          <c:yVal>
            <c:numRef>
              <c:f>Sheet1!$AY$3:$AY$355</c:f>
              <c:numCache>
                <c:formatCode>0.00E+00</c:formatCode>
                <c:ptCount val="353"/>
                <c:pt idx="0" formatCode="General">
                  <c:v>0</c:v>
                </c:pt>
                <c:pt idx="1">
                  <c:v>0</c:v>
                </c:pt>
                <c:pt idx="2">
                  <c:v>5.4140999999999998E-4</c:v>
                </c:pt>
                <c:pt idx="3">
                  <c:v>7.4047000000000002E-3</c:v>
                </c:pt>
                <c:pt idx="4">
                  <c:v>1.04449E-2</c:v>
                </c:pt>
                <c:pt idx="5">
                  <c:v>1.40619E-2</c:v>
                </c:pt>
                <c:pt idx="6">
                  <c:v>2.0535999999999999E-2</c:v>
                </c:pt>
                <c:pt idx="7">
                  <c:v>3.1930100000000003E-2</c:v>
                </c:pt>
                <c:pt idx="8">
                  <c:v>4.33464E-2</c:v>
                </c:pt>
                <c:pt idx="9">
                  <c:v>5.4098399999999998E-2</c:v>
                </c:pt>
                <c:pt idx="10">
                  <c:v>6.9182300000000002E-2</c:v>
                </c:pt>
                <c:pt idx="11">
                  <c:v>8.9054599999999998E-2</c:v>
                </c:pt>
                <c:pt idx="12">
                  <c:v>9.5620999999999998E-2</c:v>
                </c:pt>
                <c:pt idx="13">
                  <c:v>0.104717</c:v>
                </c:pt>
                <c:pt idx="14">
                  <c:v>0.11700199999999999</c:v>
                </c:pt>
                <c:pt idx="15">
                  <c:v>0.13306200000000001</c:v>
                </c:pt>
                <c:pt idx="16">
                  <c:v>0.15327099999999999</c:v>
                </c:pt>
                <c:pt idx="17">
                  <c:v>0.157806</c:v>
                </c:pt>
                <c:pt idx="18">
                  <c:v>0.162164</c:v>
                </c:pt>
                <c:pt idx="19">
                  <c:v>0.16839199999999999</c:v>
                </c:pt>
                <c:pt idx="20">
                  <c:v>0.177117</c:v>
                </c:pt>
                <c:pt idx="21">
                  <c:v>0.189025</c:v>
                </c:pt>
                <c:pt idx="22">
                  <c:v>0.19319800000000001</c:v>
                </c:pt>
                <c:pt idx="23">
                  <c:v>0.19917499999999999</c:v>
                </c:pt>
                <c:pt idx="24">
                  <c:v>0.20134099999999999</c:v>
                </c:pt>
                <c:pt idx="25">
                  <c:v>0.20293900000000001</c:v>
                </c:pt>
                <c:pt idx="26">
                  <c:v>0.204515</c:v>
                </c:pt>
                <c:pt idx="27">
                  <c:v>0.205683</c:v>
                </c:pt>
                <c:pt idx="28">
                  <c:v>0.206839</c:v>
                </c:pt>
                <c:pt idx="29">
                  <c:v>0.20769799999999999</c:v>
                </c:pt>
                <c:pt idx="30">
                  <c:v>0.20791200000000001</c:v>
                </c:pt>
                <c:pt idx="31">
                  <c:v>0.208232</c:v>
                </c:pt>
                <c:pt idx="32">
                  <c:v>0.20871000000000001</c:v>
                </c:pt>
                <c:pt idx="33">
                  <c:v>0.209423</c:v>
                </c:pt>
                <c:pt idx="34">
                  <c:v>0.21048500000000001</c:v>
                </c:pt>
                <c:pt idx="35">
                  <c:v>0.212057</c:v>
                </c:pt>
                <c:pt idx="36">
                  <c:v>0.21437200000000001</c:v>
                </c:pt>
                <c:pt idx="37">
                  <c:v>0.217754</c:v>
                </c:pt>
                <c:pt idx="38">
                  <c:v>0.222636</c:v>
                </c:pt>
                <c:pt idx="39">
                  <c:v>0.223084</c:v>
                </c:pt>
                <c:pt idx="40">
                  <c:v>0.22316800000000001</c:v>
                </c:pt>
                <c:pt idx="41">
                  <c:v>0.22325200000000001</c:v>
                </c:pt>
                <c:pt idx="42">
                  <c:v>0.22337799999999999</c:v>
                </c:pt>
                <c:pt idx="43">
                  <c:v>0.22356599999999999</c:v>
                </c:pt>
                <c:pt idx="44">
                  <c:v>0.22384699999999999</c:v>
                </c:pt>
                <c:pt idx="45">
                  <c:v>0.224268</c:v>
                </c:pt>
                <c:pt idx="46">
                  <c:v>0.22489600000000001</c:v>
                </c:pt>
                <c:pt idx="47">
                  <c:v>0.22583</c:v>
                </c:pt>
                <c:pt idx="48">
                  <c:v>0.227217</c:v>
                </c:pt>
                <c:pt idx="49">
                  <c:v>0.229265</c:v>
                </c:pt>
                <c:pt idx="50">
                  <c:v>0.23002300000000001</c:v>
                </c:pt>
                <c:pt idx="51">
                  <c:v>0.23030600000000001</c:v>
                </c:pt>
                <c:pt idx="52">
                  <c:v>0.23041200000000001</c:v>
                </c:pt>
                <c:pt idx="53">
                  <c:v>0.230518</c:v>
                </c:pt>
                <c:pt idx="54">
                  <c:v>0.230624</c:v>
                </c:pt>
                <c:pt idx="55">
                  <c:v>0.23078299999999999</c:v>
                </c:pt>
                <c:pt idx="56">
                  <c:v>0.23102</c:v>
                </c:pt>
                <c:pt idx="57">
                  <c:v>0.231375</c:v>
                </c:pt>
                <c:pt idx="58">
                  <c:v>0.231906</c:v>
                </c:pt>
                <c:pt idx="59">
                  <c:v>0.23269599999999999</c:v>
                </c:pt>
                <c:pt idx="60">
                  <c:v>0.233872</c:v>
                </c:pt>
                <c:pt idx="61">
                  <c:v>0.23430999999999999</c:v>
                </c:pt>
                <c:pt idx="62">
                  <c:v>0.23496300000000001</c:v>
                </c:pt>
                <c:pt idx="63">
                  <c:v>0.23593500000000001</c:v>
                </c:pt>
                <c:pt idx="64">
                  <c:v>0.237377</c:v>
                </c:pt>
                <c:pt idx="65">
                  <c:v>0.23791300000000001</c:v>
                </c:pt>
                <c:pt idx="66">
                  <c:v>0.23871300000000001</c:v>
                </c:pt>
                <c:pt idx="67">
                  <c:v>0.2399</c:v>
                </c:pt>
                <c:pt idx="68">
                  <c:v>0.240342</c:v>
                </c:pt>
                <c:pt idx="69">
                  <c:v>0.24100199999999999</c:v>
                </c:pt>
                <c:pt idx="70">
                  <c:v>0.241984</c:v>
                </c:pt>
                <c:pt idx="71">
                  <c:v>0.24343899999999999</c:v>
                </c:pt>
                <c:pt idx="72">
                  <c:v>0.245586</c:v>
                </c:pt>
                <c:pt idx="73">
                  <c:v>0.248726</c:v>
                </c:pt>
                <c:pt idx="74">
                  <c:v>0.24901599999999999</c:v>
                </c:pt>
                <c:pt idx="75">
                  <c:v>0.249305</c:v>
                </c:pt>
                <c:pt idx="76">
                  <c:v>0.24937699999999999</c:v>
                </c:pt>
                <c:pt idx="77">
                  <c:v>0.24948600000000001</c:v>
                </c:pt>
                <c:pt idx="78">
                  <c:v>0.24964800000000001</c:v>
                </c:pt>
                <c:pt idx="79">
                  <c:v>0.249891</c:v>
                </c:pt>
                <c:pt idx="80">
                  <c:v>0.25025399999999998</c:v>
                </c:pt>
                <c:pt idx="81">
                  <c:v>0.25079600000000002</c:v>
                </c:pt>
                <c:pt idx="82">
                  <c:v>0.25099900000000003</c:v>
                </c:pt>
                <c:pt idx="83">
                  <c:v>0.25130200000000003</c:v>
                </c:pt>
                <c:pt idx="84">
                  <c:v>0.25141599999999997</c:v>
                </c:pt>
                <c:pt idx="85">
                  <c:v>0.251529</c:v>
                </c:pt>
                <c:pt idx="86">
                  <c:v>0.25164199999999998</c:v>
                </c:pt>
                <c:pt idx="87">
                  <c:v>0.25181199999999998</c:v>
                </c:pt>
                <c:pt idx="88">
                  <c:v>0.25187500000000002</c:v>
                </c:pt>
                <c:pt idx="89">
                  <c:v>0.25193900000000002</c:v>
                </c:pt>
                <c:pt idx="90">
                  <c:v>0.25200299999999998</c:v>
                </c:pt>
                <c:pt idx="91">
                  <c:v>0.25209799999999999</c:v>
                </c:pt>
                <c:pt idx="92">
                  <c:v>0.25224000000000002</c:v>
                </c:pt>
                <c:pt idx="93">
                  <c:v>0.25229400000000002</c:v>
                </c:pt>
                <c:pt idx="94">
                  <c:v>0.25237399999999999</c:v>
                </c:pt>
                <c:pt idx="95">
                  <c:v>0.252494</c:v>
                </c:pt>
                <c:pt idx="96">
                  <c:v>0.25267400000000001</c:v>
                </c:pt>
                <c:pt idx="97">
                  <c:v>0.25294299999999997</c:v>
                </c:pt>
                <c:pt idx="98">
                  <c:v>0.25334499999999999</c:v>
                </c:pt>
                <c:pt idx="99">
                  <c:v>0.25394499999999998</c:v>
                </c:pt>
                <c:pt idx="100">
                  <c:v>0.25417000000000001</c:v>
                </c:pt>
                <c:pt idx="101" formatCode="General">
                  <c:v>0.25450499999999998</c:v>
                </c:pt>
                <c:pt idx="102" formatCode="General">
                  <c:v>0.25500699999999998</c:v>
                </c:pt>
                <c:pt idx="103" formatCode="General">
                  <c:v>0.25550600000000001</c:v>
                </c:pt>
                <c:pt idx="104" formatCode="General">
                  <c:v>0.25600200000000001</c:v>
                </c:pt>
                <c:pt idx="105" formatCode="General">
                  <c:v>0.256496</c:v>
                </c:pt>
                <c:pt idx="106" formatCode="General">
                  <c:v>0.25661899999999999</c:v>
                </c:pt>
                <c:pt idx="107" formatCode="General">
                  <c:v>0.256803</c:v>
                </c:pt>
                <c:pt idx="108" formatCode="General">
                  <c:v>0.257079</c:v>
                </c:pt>
                <c:pt idx="109" formatCode="General">
                  <c:v>0.257492</c:v>
                </c:pt>
                <c:pt idx="110" formatCode="General">
                  <c:v>0.25764599999999999</c:v>
                </c:pt>
                <c:pt idx="111" formatCode="General">
                  <c:v>0.25787700000000002</c:v>
                </c:pt>
                <c:pt idx="112" formatCode="General">
                  <c:v>0.25822200000000001</c:v>
                </c:pt>
                <c:pt idx="113" formatCode="General">
                  <c:v>0.25873800000000002</c:v>
                </c:pt>
                <c:pt idx="114" formatCode="General">
                  <c:v>0.25893100000000002</c:v>
                </c:pt>
                <c:pt idx="115" formatCode="General">
                  <c:v>0.25922000000000001</c:v>
                </c:pt>
                <c:pt idx="116" formatCode="General">
                  <c:v>0.259436</c:v>
                </c:pt>
                <c:pt idx="117" formatCode="General">
                  <c:v>0.25949</c:v>
                </c:pt>
                <c:pt idx="118" formatCode="General">
                  <c:v>0.259544</c:v>
                </c:pt>
                <c:pt idx="119" formatCode="General">
                  <c:v>0.25962400000000002</c:v>
                </c:pt>
                <c:pt idx="120" formatCode="General">
                  <c:v>0.259745</c:v>
                </c:pt>
                <c:pt idx="121" formatCode="General">
                  <c:v>0.25992700000000002</c:v>
                </c:pt>
                <c:pt idx="122" formatCode="General">
                  <c:v>0.26019799999999998</c:v>
                </c:pt>
                <c:pt idx="123" formatCode="General">
                  <c:v>0.260604</c:v>
                </c:pt>
                <c:pt idx="124" formatCode="General">
                  <c:v>0.26120900000000002</c:v>
                </c:pt>
                <c:pt idx="125" formatCode="General">
                  <c:v>0.26211000000000001</c:v>
                </c:pt>
                <c:pt idx="126" formatCode="General">
                  <c:v>0.26244600000000001</c:v>
                </c:pt>
                <c:pt idx="127" formatCode="General">
                  <c:v>0.26257200000000003</c:v>
                </c:pt>
                <c:pt idx="128" formatCode="General">
                  <c:v>0.26275999999999999</c:v>
                </c:pt>
                <c:pt idx="129" formatCode="General">
                  <c:v>0.263042</c:v>
                </c:pt>
                <c:pt idx="130" formatCode="General">
                  <c:v>0.26314799999999999</c:v>
                </c:pt>
                <c:pt idx="131" formatCode="General">
                  <c:v>0.26330599999999998</c:v>
                </c:pt>
                <c:pt idx="132" formatCode="General">
                  <c:v>0.263542</c:v>
                </c:pt>
                <c:pt idx="133" formatCode="General">
                  <c:v>0.26389600000000002</c:v>
                </c:pt>
                <c:pt idx="134" formatCode="General">
                  <c:v>0.26442500000000002</c:v>
                </c:pt>
                <c:pt idx="135" formatCode="General">
                  <c:v>0.26462200000000002</c:v>
                </c:pt>
                <c:pt idx="136" formatCode="General">
                  <c:v>0.26491799999999999</c:v>
                </c:pt>
                <c:pt idx="137" formatCode="General">
                  <c:v>0.26502900000000001</c:v>
                </c:pt>
                <c:pt idx="138" formatCode="General">
                  <c:v>0.26519399999999999</c:v>
                </c:pt>
                <c:pt idx="139" formatCode="General">
                  <c:v>0.26544299999999998</c:v>
                </c:pt>
                <c:pt idx="140" formatCode="General">
                  <c:v>0.26553500000000002</c:v>
                </c:pt>
                <c:pt idx="141" formatCode="General">
                  <c:v>0.26562799999999998</c:v>
                </c:pt>
                <c:pt idx="142" formatCode="General">
                  <c:v>0.26572099999999998</c:v>
                </c:pt>
                <c:pt idx="143" formatCode="General">
                  <c:v>0.26585999999999999</c:v>
                </c:pt>
                <c:pt idx="144" formatCode="General">
                  <c:v>0.26606800000000003</c:v>
                </c:pt>
                <c:pt idx="145" formatCode="General">
                  <c:v>0.26637899999999998</c:v>
                </c:pt>
                <c:pt idx="146" formatCode="General">
                  <c:v>0.26684400000000003</c:v>
                </c:pt>
                <c:pt idx="147" formatCode="General">
                  <c:v>0.267538</c:v>
                </c:pt>
                <c:pt idx="148" formatCode="General">
                  <c:v>0.268569</c:v>
                </c:pt>
                <c:pt idx="149" formatCode="General">
                  <c:v>0.268953</c:v>
                </c:pt>
                <c:pt idx="150" formatCode="General">
                  <c:v>0.26933600000000002</c:v>
                </c:pt>
                <c:pt idx="151" formatCode="General">
                  <c:v>0.26971699999999998</c:v>
                </c:pt>
                <c:pt idx="152" formatCode="General">
                  <c:v>0.26981300000000003</c:v>
                </c:pt>
                <c:pt idx="153" formatCode="General">
                  <c:v>0.26990799999999998</c:v>
                </c:pt>
                <c:pt idx="154" formatCode="General">
                  <c:v>0.27005000000000001</c:v>
                </c:pt>
                <c:pt idx="155" formatCode="General">
                  <c:v>0.27026299999999998</c:v>
                </c:pt>
                <c:pt idx="156" formatCode="General">
                  <c:v>0.27058199999999999</c:v>
                </c:pt>
                <c:pt idx="157" formatCode="General">
                  <c:v>0.27105899999999999</c:v>
                </c:pt>
                <c:pt idx="158" formatCode="General">
                  <c:v>0.27123700000000001</c:v>
                </c:pt>
                <c:pt idx="159" formatCode="General">
                  <c:v>0.27150400000000002</c:v>
                </c:pt>
                <c:pt idx="160" formatCode="General">
                  <c:v>0.27190199999999998</c:v>
                </c:pt>
                <c:pt idx="161" formatCode="General">
                  <c:v>0.27249699999999999</c:v>
                </c:pt>
                <c:pt idx="162" formatCode="General">
                  <c:v>0.27338299999999999</c:v>
                </c:pt>
                <c:pt idx="163" formatCode="General">
                  <c:v>0.27371400000000001</c:v>
                </c:pt>
                <c:pt idx="164" formatCode="General">
                  <c:v>0.27420699999999998</c:v>
                </c:pt>
                <c:pt idx="165" formatCode="General">
                  <c:v>0.27439200000000002</c:v>
                </c:pt>
                <c:pt idx="166" formatCode="General">
                  <c:v>0.27466800000000002</c:v>
                </c:pt>
                <c:pt idx="167" formatCode="General">
                  <c:v>0.27507999999999999</c:v>
                </c:pt>
                <c:pt idx="168" formatCode="General">
                  <c:v>0.275696</c:v>
                </c:pt>
                <c:pt idx="169" formatCode="General">
                  <c:v>0.276308</c:v>
                </c:pt>
                <c:pt idx="170" formatCode="General">
                  <c:v>0.27645999999999998</c:v>
                </c:pt>
                <c:pt idx="171" formatCode="General">
                  <c:v>0.27668799999999999</c:v>
                </c:pt>
                <c:pt idx="172" formatCode="General">
                  <c:v>0.27677400000000002</c:v>
                </c:pt>
                <c:pt idx="173" formatCode="General">
                  <c:v>0.276806</c:v>
                </c:pt>
                <c:pt idx="174" formatCode="General">
                  <c:v>0.27685399999999999</c:v>
                </c:pt>
                <c:pt idx="175" formatCode="General">
                  <c:v>0.27692600000000001</c:v>
                </c:pt>
                <c:pt idx="176" formatCode="General">
                  <c:v>0.277034</c:v>
                </c:pt>
                <c:pt idx="177" formatCode="General">
                  <c:v>0.27719500000000002</c:v>
                </c:pt>
                <c:pt idx="178" formatCode="General">
                  <c:v>0.277256</c:v>
                </c:pt>
                <c:pt idx="179" formatCode="General">
                  <c:v>0.27734599999999998</c:v>
                </c:pt>
                <c:pt idx="180" formatCode="General">
                  <c:v>0.27748200000000001</c:v>
                </c:pt>
                <c:pt idx="181" formatCode="General">
                  <c:v>0.27768500000000002</c:v>
                </c:pt>
                <c:pt idx="182" formatCode="General">
                  <c:v>0.27776200000000001</c:v>
                </c:pt>
                <c:pt idx="183" formatCode="General">
                  <c:v>0.27783799999999997</c:v>
                </c:pt>
                <c:pt idx="184" formatCode="General">
                  <c:v>0.27791399999999999</c:v>
                </c:pt>
                <c:pt idx="185" formatCode="General">
                  <c:v>0.278028</c:v>
                </c:pt>
                <c:pt idx="186" formatCode="General">
                  <c:v>0.278198</c:v>
                </c:pt>
                <c:pt idx="187" formatCode="General">
                  <c:v>0.27845399999999998</c:v>
                </c:pt>
                <c:pt idx="188" formatCode="General">
                  <c:v>0.27855000000000002</c:v>
                </c:pt>
                <c:pt idx="189" formatCode="General">
                  <c:v>0.27869300000000002</c:v>
                </c:pt>
                <c:pt idx="190" formatCode="General">
                  <c:v>0.27890700000000002</c:v>
                </c:pt>
                <c:pt idx="191" formatCode="General">
                  <c:v>0.27922799999999998</c:v>
                </c:pt>
                <c:pt idx="192" formatCode="General">
                  <c:v>0.27970800000000001</c:v>
                </c:pt>
                <c:pt idx="193" formatCode="General">
                  <c:v>0.279887</c:v>
                </c:pt>
                <c:pt idx="194" formatCode="General">
                  <c:v>0.28015499999999999</c:v>
                </c:pt>
                <c:pt idx="195" formatCode="General">
                  <c:v>0.28055600000000003</c:v>
                </c:pt>
                <c:pt idx="196" formatCode="General">
                  <c:v>0.28115400000000002</c:v>
                </c:pt>
                <c:pt idx="197" formatCode="General">
                  <c:v>0.28137800000000002</c:v>
                </c:pt>
                <c:pt idx="198" formatCode="General">
                  <c:v>0.28171200000000002</c:v>
                </c:pt>
                <c:pt idx="199" formatCode="General">
                  <c:v>0.28204499999999999</c:v>
                </c:pt>
                <c:pt idx="200" formatCode="General">
                  <c:v>0.28237699999999999</c:v>
                </c:pt>
                <c:pt idx="201" formatCode="General">
                  <c:v>0.28287299999999999</c:v>
                </c:pt>
                <c:pt idx="202" formatCode="General">
                  <c:v>0.28305900000000001</c:v>
                </c:pt>
                <c:pt idx="203" formatCode="General">
                  <c:v>0.28333599999999998</c:v>
                </c:pt>
                <c:pt idx="204" formatCode="General">
                  <c:v>0.28344000000000003</c:v>
                </c:pt>
                <c:pt idx="205" formatCode="General">
                  <c:v>0.28359600000000001</c:v>
                </c:pt>
                <c:pt idx="206" formatCode="General">
                  <c:v>0.28365400000000002</c:v>
                </c:pt>
                <c:pt idx="207" formatCode="General">
                  <c:v>0.28374100000000002</c:v>
                </c:pt>
                <c:pt idx="208" formatCode="General">
                  <c:v>0.28387200000000001</c:v>
                </c:pt>
                <c:pt idx="209" formatCode="General">
                  <c:v>0.28406799999999999</c:v>
                </c:pt>
                <c:pt idx="210" formatCode="General">
                  <c:v>0.28436099999999997</c:v>
                </c:pt>
                <c:pt idx="211" formatCode="General">
                  <c:v>0.2848</c:v>
                </c:pt>
                <c:pt idx="212" formatCode="General">
                  <c:v>0.28496300000000002</c:v>
                </c:pt>
                <c:pt idx="213" formatCode="General">
                  <c:v>0.28520899999999999</c:v>
                </c:pt>
                <c:pt idx="214" formatCode="General">
                  <c:v>0.28530100000000003</c:v>
                </c:pt>
                <c:pt idx="215" formatCode="General">
                  <c:v>0.28543800000000003</c:v>
                </c:pt>
                <c:pt idx="216" formatCode="General">
                  <c:v>0.28564400000000001</c:v>
                </c:pt>
                <c:pt idx="217" formatCode="General">
                  <c:v>0.285721</c:v>
                </c:pt>
                <c:pt idx="218" formatCode="General">
                  <c:v>0.28583700000000001</c:v>
                </c:pt>
                <c:pt idx="219" formatCode="General">
                  <c:v>0.28600999999999999</c:v>
                </c:pt>
                <c:pt idx="220" formatCode="General">
                  <c:v>0.286269</c:v>
                </c:pt>
                <c:pt idx="221" formatCode="General">
                  <c:v>0.286657</c:v>
                </c:pt>
                <c:pt idx="222" formatCode="General">
                  <c:v>0.28723500000000002</c:v>
                </c:pt>
                <c:pt idx="223" formatCode="General">
                  <c:v>0.28745100000000001</c:v>
                </c:pt>
                <c:pt idx="224" formatCode="General">
                  <c:v>0.28777399999999997</c:v>
                </c:pt>
                <c:pt idx="225" formatCode="General">
                  <c:v>0.28825699999999999</c:v>
                </c:pt>
                <c:pt idx="226" formatCode="General">
                  <c:v>0.288437</c:v>
                </c:pt>
                <c:pt idx="227" formatCode="General">
                  <c:v>0.28870699999999999</c:v>
                </c:pt>
                <c:pt idx="228" formatCode="General">
                  <c:v>0.28911100000000001</c:v>
                </c:pt>
                <c:pt idx="229" formatCode="General">
                  <c:v>0.289713</c:v>
                </c:pt>
                <c:pt idx="230" formatCode="General">
                  <c:v>0.29060900000000001</c:v>
                </c:pt>
                <c:pt idx="231" formatCode="General">
                  <c:v>0.29193799999999998</c:v>
                </c:pt>
                <c:pt idx="232" formatCode="General">
                  <c:v>0.292186</c:v>
                </c:pt>
                <c:pt idx="233" formatCode="General">
                  <c:v>0.29255599999999998</c:v>
                </c:pt>
                <c:pt idx="234" formatCode="General">
                  <c:v>0.29269400000000001</c:v>
                </c:pt>
                <c:pt idx="235" formatCode="General">
                  <c:v>0.29290100000000002</c:v>
                </c:pt>
                <c:pt idx="236" formatCode="General">
                  <c:v>0.29297899999999999</c:v>
                </c:pt>
                <c:pt idx="237" formatCode="General">
                  <c:v>0.29309499999999999</c:v>
                </c:pt>
                <c:pt idx="238" formatCode="General">
                  <c:v>0.293269</c:v>
                </c:pt>
                <c:pt idx="239" formatCode="General">
                  <c:v>0.29353000000000001</c:v>
                </c:pt>
                <c:pt idx="240" formatCode="General">
                  <c:v>0.29392000000000001</c:v>
                </c:pt>
                <c:pt idx="241" formatCode="General">
                  <c:v>0.29406599999999999</c:v>
                </c:pt>
                <c:pt idx="242" formatCode="General">
                  <c:v>0.29428399999999999</c:v>
                </c:pt>
                <c:pt idx="243" formatCode="General">
                  <c:v>0.29460999999999998</c:v>
                </c:pt>
                <c:pt idx="244" formatCode="General">
                  <c:v>0.29509800000000003</c:v>
                </c:pt>
                <c:pt idx="245" formatCode="General">
                  <c:v>0.29582399999999998</c:v>
                </c:pt>
                <c:pt idx="246" formatCode="General">
                  <c:v>0.296095</c:v>
                </c:pt>
                <c:pt idx="247" formatCode="General">
                  <c:v>0.29650100000000001</c:v>
                </c:pt>
                <c:pt idx="248" formatCode="General">
                  <c:v>0.29710500000000001</c:v>
                </c:pt>
                <c:pt idx="249" formatCode="General">
                  <c:v>0.29733100000000001</c:v>
                </c:pt>
                <c:pt idx="250" formatCode="General">
                  <c:v>0.29766900000000002</c:v>
                </c:pt>
                <c:pt idx="251" formatCode="General">
                  <c:v>0.29817399999999999</c:v>
                </c:pt>
                <c:pt idx="252" formatCode="General">
                  <c:v>0.29836200000000002</c:v>
                </c:pt>
                <c:pt idx="253" formatCode="General">
                  <c:v>0.29864400000000002</c:v>
                </c:pt>
                <c:pt idx="254" formatCode="General">
                  <c:v>0.299066</c:v>
                </c:pt>
                <c:pt idx="255" formatCode="General">
                  <c:v>0.29948599999999997</c:v>
                </c:pt>
                <c:pt idx="256" formatCode="General">
                  <c:v>0.29959000000000002</c:v>
                </c:pt>
                <c:pt idx="257" formatCode="General">
                  <c:v>0.29974699999999999</c:v>
                </c:pt>
                <c:pt idx="258" formatCode="General">
                  <c:v>0.29998200000000003</c:v>
                </c:pt>
                <c:pt idx="259" formatCode="General">
                  <c:v>0.30033300000000002</c:v>
                </c:pt>
                <c:pt idx="260" formatCode="General">
                  <c:v>0.30085699999999999</c:v>
                </c:pt>
                <c:pt idx="261" formatCode="General">
                  <c:v>0.30105300000000002</c:v>
                </c:pt>
                <c:pt idx="262" formatCode="General">
                  <c:v>0.301346</c:v>
                </c:pt>
                <c:pt idx="263" formatCode="General">
                  <c:v>0.301456</c:v>
                </c:pt>
                <c:pt idx="264" formatCode="General">
                  <c:v>0.30162</c:v>
                </c:pt>
                <c:pt idx="265" formatCode="General">
                  <c:v>0.30168200000000001</c:v>
                </c:pt>
                <c:pt idx="266" formatCode="General">
                  <c:v>0.30177399999999999</c:v>
                </c:pt>
                <c:pt idx="267" formatCode="General">
                  <c:v>0.30191200000000001</c:v>
                </c:pt>
                <c:pt idx="268" formatCode="General">
                  <c:v>0.30211900000000003</c:v>
                </c:pt>
                <c:pt idx="269" formatCode="General">
                  <c:v>0.30242799999999997</c:v>
                </c:pt>
                <c:pt idx="270" formatCode="General">
                  <c:v>0.30254399999999998</c:v>
                </c:pt>
                <c:pt idx="271" formatCode="General">
                  <c:v>0.30271799999999999</c:v>
                </c:pt>
                <c:pt idx="272" formatCode="General">
                  <c:v>0.302977</c:v>
                </c:pt>
                <c:pt idx="273" formatCode="General">
                  <c:v>0.303365</c:v>
                </c:pt>
                <c:pt idx="274" formatCode="General">
                  <c:v>0.30394399999999999</c:v>
                </c:pt>
                <c:pt idx="275" formatCode="General">
                  <c:v>0.30416100000000001</c:v>
                </c:pt>
                <c:pt idx="276" formatCode="General">
                  <c:v>0.30448399999999998</c:v>
                </c:pt>
                <c:pt idx="277" formatCode="General">
                  <c:v>0.30496800000000002</c:v>
                </c:pt>
                <c:pt idx="278" formatCode="General">
                  <c:v>0.30514799999999997</c:v>
                </c:pt>
                <c:pt idx="279" formatCode="General">
                  <c:v>0.305419</c:v>
                </c:pt>
                <c:pt idx="280" formatCode="General">
                  <c:v>0.30582300000000001</c:v>
                </c:pt>
                <c:pt idx="281" formatCode="General">
                  <c:v>0.30642599999999998</c:v>
                </c:pt>
                <c:pt idx="282" formatCode="General">
                  <c:v>0.30665100000000001</c:v>
                </c:pt>
                <c:pt idx="283" formatCode="General">
                  <c:v>0.30698799999999998</c:v>
                </c:pt>
                <c:pt idx="284" formatCode="General">
                  <c:v>0.30749100000000001</c:v>
                </c:pt>
                <c:pt idx="285" formatCode="General">
                  <c:v>0.30824000000000001</c:v>
                </c:pt>
                <c:pt idx="286" formatCode="General">
                  <c:v>0.30935299999999999</c:v>
                </c:pt>
                <c:pt idx="287" formatCode="General">
                  <c:v>0.30945699999999998</c:v>
                </c:pt>
                <c:pt idx="288" formatCode="General">
                  <c:v>0.30956</c:v>
                </c:pt>
                <c:pt idx="289" formatCode="General">
                  <c:v>0.30966399999999999</c:v>
                </c:pt>
                <c:pt idx="290" formatCode="General">
                  <c:v>0.30981900000000001</c:v>
                </c:pt>
                <c:pt idx="291" formatCode="General">
                  <c:v>0.31005100000000002</c:v>
                </c:pt>
                <c:pt idx="292" formatCode="General">
                  <c:v>0.31039800000000001</c:v>
                </c:pt>
                <c:pt idx="293" formatCode="General">
                  <c:v>0.310917</c:v>
                </c:pt>
                <c:pt idx="294" formatCode="General">
                  <c:v>0.31168899999999999</c:v>
                </c:pt>
                <c:pt idx="295" formatCode="General">
                  <c:v>0.31283499999999997</c:v>
                </c:pt>
                <c:pt idx="296" formatCode="General">
                  <c:v>0.31452799999999997</c:v>
                </c:pt>
                <c:pt idx="297" formatCode="General">
                  <c:v>0.31701099999999999</c:v>
                </c:pt>
                <c:pt idx="298" formatCode="General">
                  <c:v>0.32061400000000001</c:v>
                </c:pt>
                <c:pt idx="299" formatCode="General">
                  <c:v>0.32576300000000002</c:v>
                </c:pt>
                <c:pt idx="300" formatCode="General">
                  <c:v>0.32762999999999998</c:v>
                </c:pt>
                <c:pt idx="301" formatCode="General">
                  <c:v>0.33035999999999999</c:v>
                </c:pt>
                <c:pt idx="302" formatCode="General">
                  <c:v>0.33430700000000002</c:v>
                </c:pt>
                <c:pt idx="303" formatCode="General">
                  <c:v>0.33575100000000002</c:v>
                </c:pt>
                <c:pt idx="304" formatCode="General">
                  <c:v>0.33787499999999998</c:v>
                </c:pt>
                <c:pt idx="305" formatCode="General">
                  <c:v>0.34097</c:v>
                </c:pt>
                <c:pt idx="306" formatCode="General">
                  <c:v>0.34542699999999998</c:v>
                </c:pt>
                <c:pt idx="307" formatCode="General">
                  <c:v>0.347053</c:v>
                </c:pt>
                <c:pt idx="308" formatCode="General">
                  <c:v>0.34944599999999998</c:v>
                </c:pt>
                <c:pt idx="309" formatCode="General">
                  <c:v>0.35297600000000001</c:v>
                </c:pt>
                <c:pt idx="310" formatCode="General">
                  <c:v>0.35428599999999999</c:v>
                </c:pt>
                <c:pt idx="311" formatCode="General">
                  <c:v>0.35624299999999998</c:v>
                </c:pt>
                <c:pt idx="312" formatCode="General">
                  <c:v>0.35915599999999998</c:v>
                </c:pt>
                <c:pt idx="313" formatCode="General">
                  <c:v>0.36347699999999999</c:v>
                </c:pt>
                <c:pt idx="314" formatCode="General">
                  <c:v>0.36508400000000002</c:v>
                </c:pt>
                <c:pt idx="315" formatCode="General">
                  <c:v>0.36748500000000001</c:v>
                </c:pt>
                <c:pt idx="316" formatCode="General">
                  <c:v>0.37105900000000003</c:v>
                </c:pt>
                <c:pt idx="317" formatCode="General">
                  <c:v>0.37239299999999997</c:v>
                </c:pt>
                <c:pt idx="318" formatCode="General">
                  <c:v>0.37438500000000002</c:v>
                </c:pt>
                <c:pt idx="319" formatCode="General">
                  <c:v>0.37734299999999998</c:v>
                </c:pt>
                <c:pt idx="320" formatCode="General">
                  <c:v>0.378444</c:v>
                </c:pt>
                <c:pt idx="321" formatCode="General">
                  <c:v>0.38008399999999998</c:v>
                </c:pt>
                <c:pt idx="322" formatCode="General">
                  <c:v>0.382517</c:v>
                </c:pt>
                <c:pt idx="323" formatCode="General">
                  <c:v>0.38611200000000001</c:v>
                </c:pt>
                <c:pt idx="324" formatCode="General">
                  <c:v>0.387405</c:v>
                </c:pt>
                <c:pt idx="325" formatCode="General">
                  <c:v>0.38933000000000001</c:v>
                </c:pt>
                <c:pt idx="326" formatCode="General">
                  <c:v>0.39218199999999998</c:v>
                </c:pt>
                <c:pt idx="327" formatCode="General">
                  <c:v>0.39639099999999999</c:v>
                </c:pt>
                <c:pt idx="328" formatCode="General">
                  <c:v>0.39795900000000001</c:v>
                </c:pt>
                <c:pt idx="329" formatCode="General">
                  <c:v>0.40029300000000001</c:v>
                </c:pt>
                <c:pt idx="330" formatCode="General">
                  <c:v>0.403748</c:v>
                </c:pt>
                <c:pt idx="331" formatCode="General">
                  <c:v>0.40503899999999998</c:v>
                </c:pt>
                <c:pt idx="332" formatCode="General">
                  <c:v>0.40696100000000002</c:v>
                </c:pt>
                <c:pt idx="333" formatCode="General">
                  <c:v>0.40980800000000001</c:v>
                </c:pt>
                <c:pt idx="334" formatCode="General">
                  <c:v>0.41399799999999998</c:v>
                </c:pt>
                <c:pt idx="335" formatCode="General">
                  <c:v>0.41556300000000002</c:v>
                </c:pt>
                <c:pt idx="336" formatCode="General">
                  <c:v>0.41788900000000001</c:v>
                </c:pt>
                <c:pt idx="337" formatCode="General">
                  <c:v>0.421319</c:v>
                </c:pt>
                <c:pt idx="338" formatCode="General">
                  <c:v>0.422599</c:v>
                </c:pt>
                <c:pt idx="339" formatCode="General">
                  <c:v>0.42450399999999999</c:v>
                </c:pt>
                <c:pt idx="340" formatCode="General">
                  <c:v>0.42732100000000001</c:v>
                </c:pt>
                <c:pt idx="341" formatCode="General">
                  <c:v>0.43074600000000002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Sheet1!$AZ$2</c:f>
              <c:strCache>
                <c:ptCount val="1"/>
                <c:pt idx="0">
                  <c:v>PEEQ tension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Sheet1!$AX$3:$AX$355</c:f>
              <c:numCache>
                <c:formatCode>General</c:formatCode>
                <c:ptCount val="353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5.954259379440869E-5</c:v>
                </c:pt>
                <c:pt idx="5">
                  <c:v>5.9756432779923012E-5</c:v>
                </c:pt>
                <c:pt idx="6">
                  <c:v>6.0075575073371264E-5</c:v>
                </c:pt>
                <c:pt idx="7">
                  <c:v>6.05513808741616E-5</c:v>
                </c:pt>
                <c:pt idx="8">
                  <c:v>6.1023610034635032E-5</c:v>
                </c:pt>
                <c:pt idx="9">
                  <c:v>6.1492295015347316E-5</c:v>
                </c:pt>
                <c:pt idx="10">
                  <c:v>6.2188281240196409E-5</c:v>
                </c:pt>
                <c:pt idx="11">
                  <c:v>6.3218717797879867E-5</c:v>
                </c:pt>
                <c:pt idx="12">
                  <c:v>6.3600689431388038E-5</c:v>
                </c:pt>
                <c:pt idx="13">
                  <c:v>6.4169613121317648E-5</c:v>
                </c:pt>
                <c:pt idx="14">
                  <c:v>6.5013587839774547E-5</c:v>
                </c:pt>
                <c:pt idx="15">
                  <c:v>6.625983130238689E-5</c:v>
                </c:pt>
                <c:pt idx="16">
                  <c:v>6.8086960666082421E-5</c:v>
                </c:pt>
                <c:pt idx="17">
                  <c:v>6.8536337966309963E-5</c:v>
                </c:pt>
                <c:pt idx="18">
                  <c:v>6.898264396669873E-5</c:v>
                </c:pt>
                <c:pt idx="19">
                  <c:v>6.9646613085127347E-5</c:v>
                </c:pt>
                <c:pt idx="20">
                  <c:v>7.0631445119290231E-5</c:v>
                </c:pt>
                <c:pt idx="21">
                  <c:v>7.2084021134960274E-5</c:v>
                </c:pt>
                <c:pt idx="22">
                  <c:v>7.2621113862570558E-5</c:v>
                </c:pt>
                <c:pt idx="23">
                  <c:v>7.3419821883439544E-5</c:v>
                </c:pt>
                <c:pt idx="24">
                  <c:v>7.3716956374233155E-5</c:v>
                </c:pt>
                <c:pt idx="25">
                  <c:v>7.3939340165256678E-5</c:v>
                </c:pt>
                <c:pt idx="26">
                  <c:v>7.4160869758609218E-5</c:v>
                </c:pt>
                <c:pt idx="27">
                  <c:v>7.4326785143491163E-5</c:v>
                </c:pt>
                <c:pt idx="28">
                  <c:v>7.449177983202479E-5</c:v>
                </c:pt>
                <c:pt idx="29">
                  <c:v>7.4615728995601762E-5</c:v>
                </c:pt>
                <c:pt idx="30">
                  <c:v>7.464636285589937E-5</c:v>
                </c:pt>
                <c:pt idx="31">
                  <c:v>7.4693197690415942E-5</c:v>
                </c:pt>
                <c:pt idx="32">
                  <c:v>7.4762442339396082E-5</c:v>
                </c:pt>
                <c:pt idx="33">
                  <c:v>7.4866550373888334E-5</c:v>
                </c:pt>
                <c:pt idx="34">
                  <c:v>7.5022131528731186E-5</c:v>
                </c:pt>
                <c:pt idx="35">
                  <c:v>7.5255303617453048E-5</c:v>
                </c:pt>
                <c:pt idx="36">
                  <c:v>7.5604076571739987E-5</c:v>
                </c:pt>
                <c:pt idx="37">
                  <c:v>7.6123777261759921E-5</c:v>
                </c:pt>
                <c:pt idx="38">
                  <c:v>7.689705022908686E-5</c:v>
                </c:pt>
                <c:pt idx="39">
                  <c:v>7.696925847809761E-5</c:v>
                </c:pt>
                <c:pt idx="40">
                  <c:v>7.6982294072297169E-5</c:v>
                </c:pt>
                <c:pt idx="41">
                  <c:v>7.6995926915400016E-5</c:v>
                </c:pt>
                <c:pt idx="42">
                  <c:v>7.7016088660855143E-5</c:v>
                </c:pt>
                <c:pt idx="43">
                  <c:v>7.7046944703341725E-5</c:v>
                </c:pt>
                <c:pt idx="44">
                  <c:v>7.7092086497255078E-5</c:v>
                </c:pt>
                <c:pt idx="45">
                  <c:v>7.7160493827094654E-5</c:v>
                </c:pt>
                <c:pt idx="46">
                  <c:v>7.7263034273816351E-5</c:v>
                </c:pt>
                <c:pt idx="47">
                  <c:v>7.7416158300495141E-5</c:v>
                </c:pt>
                <c:pt idx="48">
                  <c:v>7.7645177069761407E-5</c:v>
                </c:pt>
                <c:pt idx="49">
                  <c:v>7.7987911873595361E-5</c:v>
                </c:pt>
                <c:pt idx="50">
                  <c:v>7.8115845799256431E-5</c:v>
                </c:pt>
                <c:pt idx="51">
                  <c:v>7.8163471083360001E-5</c:v>
                </c:pt>
                <c:pt idx="52">
                  <c:v>7.8181803966880892E-5</c:v>
                </c:pt>
                <c:pt idx="53">
                  <c:v>7.8199533930713974E-5</c:v>
                </c:pt>
                <c:pt idx="54">
                  <c:v>7.8217883736873855E-5</c:v>
                </c:pt>
                <c:pt idx="55">
                  <c:v>7.8244812368876234E-5</c:v>
                </c:pt>
                <c:pt idx="56">
                  <c:v>7.8285240100767759E-5</c:v>
                </c:pt>
                <c:pt idx="57">
                  <c:v>7.8345960090504422E-5</c:v>
                </c:pt>
                <c:pt idx="58">
                  <c:v>7.8436294041915781E-5</c:v>
                </c:pt>
                <c:pt idx="59">
                  <c:v>7.8572494912367902E-5</c:v>
                </c:pt>
                <c:pt idx="60">
                  <c:v>7.8776133982386051E-5</c:v>
                </c:pt>
                <c:pt idx="61">
                  <c:v>7.8851916101498786E-5</c:v>
                </c:pt>
                <c:pt idx="62">
                  <c:v>7.896648662301493E-5</c:v>
                </c:pt>
                <c:pt idx="63">
                  <c:v>7.9137089179523912E-5</c:v>
                </c:pt>
                <c:pt idx="64">
                  <c:v>7.9392803836198926E-5</c:v>
                </c:pt>
                <c:pt idx="65">
                  <c:v>7.948872849823779E-5</c:v>
                </c:pt>
                <c:pt idx="66">
                  <c:v>7.9631782637025266E-5</c:v>
                </c:pt>
                <c:pt idx="67">
                  <c:v>7.9846694346793638E-5</c:v>
                </c:pt>
                <c:pt idx="68">
                  <c:v>7.9927106478831024E-5</c:v>
                </c:pt>
                <c:pt idx="69">
                  <c:v>8.0047388053667841E-5</c:v>
                </c:pt>
                <c:pt idx="70">
                  <c:v>8.0227203440082898E-5</c:v>
                </c:pt>
                <c:pt idx="71">
                  <c:v>8.0496502426910551E-5</c:v>
                </c:pt>
                <c:pt idx="72">
                  <c:v>8.0899603591884277E-5</c:v>
                </c:pt>
                <c:pt idx="73">
                  <c:v>8.1499592501980706E-5</c:v>
                </c:pt>
                <c:pt idx="74">
                  <c:v>8.1555425066818794E-5</c:v>
                </c:pt>
                <c:pt idx="75">
                  <c:v>8.1611334182034681E-5</c:v>
                </c:pt>
                <c:pt idx="76">
                  <c:v>8.1625323440287633E-5</c:v>
                </c:pt>
                <c:pt idx="77">
                  <c:v>8.1646649629675991E-5</c:v>
                </c:pt>
                <c:pt idx="78">
                  <c:v>8.1677992681595477E-5</c:v>
                </c:pt>
                <c:pt idx="79">
                  <c:v>8.1725386356707729E-5</c:v>
                </c:pt>
                <c:pt idx="80">
                  <c:v>8.1795576495167019E-5</c:v>
                </c:pt>
                <c:pt idx="81">
                  <c:v>8.1902094236493747E-5</c:v>
                </c:pt>
                <c:pt idx="82">
                  <c:v>8.1941690293131582E-5</c:v>
                </c:pt>
                <c:pt idx="83">
                  <c:v>8.2000820008144436E-5</c:v>
                </c:pt>
                <c:pt idx="84">
                  <c:v>8.2023015658138086E-5</c:v>
                </c:pt>
                <c:pt idx="85">
                  <c:v>8.2045896474432277E-5</c:v>
                </c:pt>
                <c:pt idx="86">
                  <c:v>8.2068116536669991E-5</c:v>
                </c:pt>
                <c:pt idx="87">
                  <c:v>8.2101132174557261E-5</c:v>
                </c:pt>
                <c:pt idx="88">
                  <c:v>8.2113941304899361E-5</c:v>
                </c:pt>
                <c:pt idx="89">
                  <c:v>8.2126754432736206E-5</c:v>
                </c:pt>
                <c:pt idx="90">
                  <c:v>8.2138896874559637E-5</c:v>
                </c:pt>
                <c:pt idx="91">
                  <c:v>8.2157792255751203E-5</c:v>
                </c:pt>
                <c:pt idx="92">
                  <c:v>8.2186151633394536E-5</c:v>
                </c:pt>
                <c:pt idx="93">
                  <c:v>8.219628472787509E-5</c:v>
                </c:pt>
                <c:pt idx="94">
                  <c:v>8.2212502877382427E-5</c:v>
                </c:pt>
                <c:pt idx="95">
                  <c:v>8.2236165820949653E-5</c:v>
                </c:pt>
                <c:pt idx="96">
                  <c:v>8.2272024220828903E-5</c:v>
                </c:pt>
                <c:pt idx="97">
                  <c:v>8.2324853873329471E-5</c:v>
                </c:pt>
                <c:pt idx="98">
                  <c:v>8.2404904739875391E-5</c:v>
                </c:pt>
                <c:pt idx="99">
                  <c:v>8.2525273364913578E-5</c:v>
                </c:pt>
                <c:pt idx="100">
                  <c:v>8.2570246637272363E-5</c:v>
                </c:pt>
                <c:pt idx="101">
                  <c:v>8.2637798528992999E-5</c:v>
                </c:pt>
                <c:pt idx="102">
                  <c:v>8.273830700870804E-5</c:v>
                </c:pt>
                <c:pt idx="103">
                  <c:v>8.2839060273646545E-5</c:v>
                </c:pt>
                <c:pt idx="104">
                  <c:v>8.2940059219148806E-5</c:v>
                </c:pt>
                <c:pt idx="105">
                  <c:v>8.3040615164823897E-5</c:v>
                </c:pt>
                <c:pt idx="106">
                  <c:v>8.3065447265847614E-5</c:v>
                </c:pt>
                <c:pt idx="107">
                  <c:v>8.3103413888189435E-5</c:v>
                </c:pt>
                <c:pt idx="108">
                  <c:v>8.3160083160030196E-5</c:v>
                </c:pt>
                <c:pt idx="109">
                  <c:v>8.3244539158178462E-5</c:v>
                </c:pt>
                <c:pt idx="110">
                  <c:v>8.3276427774301503E-5</c:v>
                </c:pt>
                <c:pt idx="111">
                  <c:v>8.3323612245185487E-5</c:v>
                </c:pt>
                <c:pt idx="112">
                  <c:v>8.3395184761979435E-5</c:v>
                </c:pt>
                <c:pt idx="113">
                  <c:v>8.350172848572751E-5</c:v>
                </c:pt>
                <c:pt idx="114">
                  <c:v>8.3542188805294648E-5</c:v>
                </c:pt>
                <c:pt idx="115">
                  <c:v>8.3602253916713695E-5</c:v>
                </c:pt>
                <c:pt idx="116">
                  <c:v>8.3647009619354311E-5</c:v>
                </c:pt>
                <c:pt idx="117">
                  <c:v>8.3658206033378053E-5</c:v>
                </c:pt>
                <c:pt idx="118">
                  <c:v>8.366940544515316E-5</c:v>
                </c:pt>
                <c:pt idx="119">
                  <c:v>8.3686210186233799E-5</c:v>
                </c:pt>
                <c:pt idx="120">
                  <c:v>8.3711429958594903E-5</c:v>
                </c:pt>
                <c:pt idx="121">
                  <c:v>8.3749288130999326E-5</c:v>
                </c:pt>
                <c:pt idx="122">
                  <c:v>8.3806139637738442E-5</c:v>
                </c:pt>
                <c:pt idx="123">
                  <c:v>8.3891209878977669E-5</c:v>
                </c:pt>
                <c:pt idx="124">
                  <c:v>8.4018786600633012E-5</c:v>
                </c:pt>
                <c:pt idx="125">
                  <c:v>8.4209817180436457E-5</c:v>
                </c:pt>
                <c:pt idx="126">
                  <c:v>8.4281500210653485E-5</c:v>
                </c:pt>
                <c:pt idx="127">
                  <c:v>8.430850166925813E-5</c:v>
                </c:pt>
                <c:pt idx="128">
                  <c:v>8.434832484221854E-5</c:v>
                </c:pt>
                <c:pt idx="129">
                  <c:v>8.4408842670308202E-5</c:v>
                </c:pt>
                <c:pt idx="130">
                  <c:v>8.4431648359021018E-5</c:v>
                </c:pt>
                <c:pt idx="131">
                  <c:v>8.4465166565258655E-5</c:v>
                </c:pt>
                <c:pt idx="132">
                  <c:v>8.4515850947795585E-5</c:v>
                </c:pt>
                <c:pt idx="133">
                  <c:v>8.4592349467864619E-5</c:v>
                </c:pt>
                <c:pt idx="134">
                  <c:v>8.4706280970684759E-5</c:v>
                </c:pt>
                <c:pt idx="135">
                  <c:v>8.4749353786128266E-5</c:v>
                </c:pt>
                <c:pt idx="136">
                  <c:v>8.4813325869711711E-5</c:v>
                </c:pt>
                <c:pt idx="137">
                  <c:v>8.4837070406235842E-5</c:v>
                </c:pt>
                <c:pt idx="138">
                  <c:v>8.4873072320296126E-5</c:v>
                </c:pt>
                <c:pt idx="139">
                  <c:v>8.492713252024892E-5</c:v>
                </c:pt>
                <c:pt idx="140">
                  <c:v>8.4947332653706052E-5</c:v>
                </c:pt>
                <c:pt idx="141">
                  <c:v>8.4967542398755089E-5</c:v>
                </c:pt>
                <c:pt idx="142">
                  <c:v>8.4987761762257715E-5</c:v>
                </c:pt>
                <c:pt idx="143">
                  <c:v>8.5018108857138139E-5</c:v>
                </c:pt>
                <c:pt idx="144">
                  <c:v>8.5063670157064277E-5</c:v>
                </c:pt>
                <c:pt idx="145">
                  <c:v>8.5131741369721563E-5</c:v>
                </c:pt>
                <c:pt idx="146">
                  <c:v>8.5234052708690295E-5</c:v>
                </c:pt>
                <c:pt idx="147">
                  <c:v>8.5386887989432825E-5</c:v>
                </c:pt>
                <c:pt idx="148">
                  <c:v>8.5615705344941552E-5</c:v>
                </c:pt>
                <c:pt idx="149">
                  <c:v>8.5701552912092045E-5</c:v>
                </c:pt>
                <c:pt idx="150">
                  <c:v>8.578683686770451E-5</c:v>
                </c:pt>
                <c:pt idx="151">
                  <c:v>8.5872290729181215E-5</c:v>
                </c:pt>
                <c:pt idx="152">
                  <c:v>8.5893680801857176E-5</c:v>
                </c:pt>
                <c:pt idx="153">
                  <c:v>8.5915081533366206E-5</c:v>
                </c:pt>
                <c:pt idx="154">
                  <c:v>8.5947571981045449E-5</c:v>
                </c:pt>
                <c:pt idx="155">
                  <c:v>8.599561422362863E-5</c:v>
                </c:pt>
                <c:pt idx="156">
                  <c:v>8.6067407993895072E-5</c:v>
                </c:pt>
                <c:pt idx="157">
                  <c:v>8.6174952388293303E-5</c:v>
                </c:pt>
                <c:pt idx="158">
                  <c:v>8.6215815429136933E-5</c:v>
                </c:pt>
                <c:pt idx="159">
                  <c:v>8.6276066156442289E-5</c:v>
                </c:pt>
                <c:pt idx="160">
                  <c:v>8.6366973269376773E-5</c:v>
                </c:pt>
                <c:pt idx="161">
                  <c:v>8.6502945425247075E-5</c:v>
                </c:pt>
                <c:pt idx="162">
                  <c:v>8.6706956499075805E-5</c:v>
                </c:pt>
                <c:pt idx="163">
                  <c:v>8.6782955827431564E-5</c:v>
                </c:pt>
                <c:pt idx="164">
                  <c:v>8.689758250921097E-5</c:v>
                </c:pt>
                <c:pt idx="165">
                  <c:v>8.6939889760176279E-5</c:v>
                </c:pt>
                <c:pt idx="166">
                  <c:v>8.7004184901250421E-5</c:v>
                </c:pt>
                <c:pt idx="167">
                  <c:v>8.7100426792048198E-5</c:v>
                </c:pt>
                <c:pt idx="168">
                  <c:v>8.7244808933825734E-5</c:v>
                </c:pt>
                <c:pt idx="169">
                  <c:v>8.7388143176691461E-5</c:v>
                </c:pt>
                <c:pt idx="170">
                  <c:v>8.7424050356210787E-5</c:v>
                </c:pt>
                <c:pt idx="171">
                  <c:v>8.747834910855354E-5</c:v>
                </c:pt>
                <c:pt idx="172">
                  <c:v>8.7498250034957279E-5</c:v>
                </c:pt>
                <c:pt idx="173">
                  <c:v>8.7505906648656782E-5</c:v>
                </c:pt>
                <c:pt idx="174">
                  <c:v>8.7517394082031841E-5</c:v>
                </c:pt>
                <c:pt idx="175">
                  <c:v>8.7534247774399826E-5</c:v>
                </c:pt>
                <c:pt idx="176">
                  <c:v>8.7559540487489664E-5</c:v>
                </c:pt>
                <c:pt idx="177">
                  <c:v>8.7597890642751561E-5</c:v>
                </c:pt>
                <c:pt idx="178">
                  <c:v>8.7612472511545028E-5</c:v>
                </c:pt>
                <c:pt idx="179">
                  <c:v>8.7633970432256721E-5</c:v>
                </c:pt>
                <c:pt idx="180">
                  <c:v>8.7666237102063295E-5</c:v>
                </c:pt>
                <c:pt idx="181">
                  <c:v>8.7714681683378725E-5</c:v>
                </c:pt>
                <c:pt idx="182">
                  <c:v>8.773315084833817E-5</c:v>
                </c:pt>
                <c:pt idx="183">
                  <c:v>8.77508577645933E-5</c:v>
                </c:pt>
                <c:pt idx="184">
                  <c:v>8.7769342168739149E-5</c:v>
                </c:pt>
                <c:pt idx="185">
                  <c:v>8.7796312554831474E-5</c:v>
                </c:pt>
                <c:pt idx="186">
                  <c:v>8.7837184993854199E-5</c:v>
                </c:pt>
                <c:pt idx="187">
                  <c:v>8.7898178749695361E-5</c:v>
                </c:pt>
                <c:pt idx="188">
                  <c:v>8.7921363132773133E-5</c:v>
                </c:pt>
                <c:pt idx="189">
                  <c:v>8.7955389026644876E-5</c:v>
                </c:pt>
                <c:pt idx="190">
                  <c:v>8.8007251797507472E-5</c:v>
                </c:pt>
                <c:pt idx="191">
                  <c:v>8.8083996899402861E-5</c:v>
                </c:pt>
                <c:pt idx="192">
                  <c:v>8.8199754804641519E-5</c:v>
                </c:pt>
                <c:pt idx="193">
                  <c:v>8.8243339833886023E-5</c:v>
                </c:pt>
                <c:pt idx="194">
                  <c:v>8.8308018368027987E-5</c:v>
                </c:pt>
                <c:pt idx="195">
                  <c:v>8.8405604915312074E-5</c:v>
                </c:pt>
                <c:pt idx="196">
                  <c:v>8.8551997733029699E-5</c:v>
                </c:pt>
                <c:pt idx="197">
                  <c:v>8.8606136860999989E-5</c:v>
                </c:pt>
                <c:pt idx="198">
                  <c:v>8.8688649626581995E-5</c:v>
                </c:pt>
                <c:pt idx="199">
                  <c:v>8.8769740170931954E-5</c:v>
                </c:pt>
                <c:pt idx="200">
                  <c:v>8.8851768594415536E-5</c:v>
                </c:pt>
                <c:pt idx="201">
                  <c:v>8.8974304220903005E-5</c:v>
                </c:pt>
                <c:pt idx="202">
                  <c:v>8.9020243203266565E-5</c:v>
                </c:pt>
                <c:pt idx="203">
                  <c:v>8.9089240692363908E-5</c:v>
                </c:pt>
                <c:pt idx="204">
                  <c:v>8.911464599203119E-5</c:v>
                </c:pt>
                <c:pt idx="205">
                  <c:v>8.9153575949893862E-5</c:v>
                </c:pt>
                <c:pt idx="206">
                  <c:v>8.9167885294394903E-5</c:v>
                </c:pt>
                <c:pt idx="207">
                  <c:v>8.9190153407026467E-5</c:v>
                </c:pt>
                <c:pt idx="208">
                  <c:v>8.9222780360244286E-5</c:v>
                </c:pt>
                <c:pt idx="209">
                  <c:v>8.9271367101678638E-5</c:v>
                </c:pt>
                <c:pt idx="210">
                  <c:v>8.934474563547222E-5</c:v>
                </c:pt>
                <c:pt idx="211">
                  <c:v>8.9454239683653161E-5</c:v>
                </c:pt>
                <c:pt idx="212">
                  <c:v>8.9495869765573782E-5</c:v>
                </c:pt>
                <c:pt idx="213">
                  <c:v>8.9557585527457828E-5</c:v>
                </c:pt>
                <c:pt idx="214">
                  <c:v>8.9580048731510221E-5</c:v>
                </c:pt>
                <c:pt idx="215">
                  <c:v>8.9615370828368299E-5</c:v>
                </c:pt>
                <c:pt idx="216">
                  <c:v>8.9666798177934613E-5</c:v>
                </c:pt>
                <c:pt idx="217">
                  <c:v>8.9686098654672534E-5</c:v>
                </c:pt>
                <c:pt idx="218">
                  <c:v>8.9715869840180127E-5</c:v>
                </c:pt>
                <c:pt idx="219">
                  <c:v>8.9759355168756688E-5</c:v>
                </c:pt>
                <c:pt idx="220">
                  <c:v>8.9825469113476852E-5</c:v>
                </c:pt>
                <c:pt idx="221">
                  <c:v>8.9924014207958935E-5</c:v>
                </c:pt>
                <c:pt idx="222">
                  <c:v>9.0071426641291671E-5</c:v>
                </c:pt>
                <c:pt idx="223">
                  <c:v>9.0126627912181923E-5</c:v>
                </c:pt>
                <c:pt idx="224">
                  <c:v>9.0208743031340097E-5</c:v>
                </c:pt>
                <c:pt idx="225">
                  <c:v>9.0333420655605825E-5</c:v>
                </c:pt>
                <c:pt idx="226">
                  <c:v>9.0379957340626122E-5</c:v>
                </c:pt>
                <c:pt idx="227">
                  <c:v>9.0449443283642785E-5</c:v>
                </c:pt>
                <c:pt idx="228">
                  <c:v>9.0553462764382598E-5</c:v>
                </c:pt>
                <c:pt idx="229">
                  <c:v>9.0710352772528885E-5</c:v>
                </c:pt>
                <c:pt idx="230">
                  <c:v>9.094381491111553E-5</c:v>
                </c:pt>
                <c:pt idx="231">
                  <c:v>9.1294186386179586E-5</c:v>
                </c:pt>
                <c:pt idx="232">
                  <c:v>9.1359242814564398E-5</c:v>
                </c:pt>
                <c:pt idx="233">
                  <c:v>9.1457837936680317E-5</c:v>
                </c:pt>
                <c:pt idx="234">
                  <c:v>9.1494656712017274E-5</c:v>
                </c:pt>
                <c:pt idx="235">
                  <c:v>9.1549940492508092E-5</c:v>
                </c:pt>
                <c:pt idx="236">
                  <c:v>9.1570060253069128E-5</c:v>
                </c:pt>
                <c:pt idx="237">
                  <c:v>9.1601095549072336E-5</c:v>
                </c:pt>
                <c:pt idx="238">
                  <c:v>9.1648107924781607E-5</c:v>
                </c:pt>
                <c:pt idx="239">
                  <c:v>9.1717034604807073E-5</c:v>
                </c:pt>
                <c:pt idx="240">
                  <c:v>9.1821462348579588E-5</c:v>
                </c:pt>
                <c:pt idx="241">
                  <c:v>9.1861106007686672E-5</c:v>
                </c:pt>
                <c:pt idx="242">
                  <c:v>9.1919368330071357E-5</c:v>
                </c:pt>
                <c:pt idx="243">
                  <c:v>9.2007323782943912E-5</c:v>
                </c:pt>
                <c:pt idx="244">
                  <c:v>9.2138724062920357E-5</c:v>
                </c:pt>
                <c:pt idx="245">
                  <c:v>9.2336103416407604E-5</c:v>
                </c:pt>
                <c:pt idx="246">
                  <c:v>9.2410338868684637E-5</c:v>
                </c:pt>
                <c:pt idx="247">
                  <c:v>9.2520632100930844E-5</c:v>
                </c:pt>
                <c:pt idx="248">
                  <c:v>9.2686136934471547E-5</c:v>
                </c:pt>
                <c:pt idx="249">
                  <c:v>9.2748891650717806E-5</c:v>
                </c:pt>
                <c:pt idx="250">
                  <c:v>9.2841890260859025E-5</c:v>
                </c:pt>
                <c:pt idx="251">
                  <c:v>9.2980873834226042E-5</c:v>
                </c:pt>
                <c:pt idx="252">
                  <c:v>9.3033640964546686E-5</c:v>
                </c:pt>
                <c:pt idx="253">
                  <c:v>9.3111603568010794E-5</c:v>
                </c:pt>
                <c:pt idx="254">
                  <c:v>9.3228792780336789E-5</c:v>
                </c:pt>
                <c:pt idx="255">
                  <c:v>9.3346277350434134E-5</c:v>
                </c:pt>
                <c:pt idx="256">
                  <c:v>9.3375040851555326E-5</c:v>
                </c:pt>
                <c:pt idx="257">
                  <c:v>9.3419528418195642E-5</c:v>
                </c:pt>
                <c:pt idx="258">
                  <c:v>9.3485028372681405E-5</c:v>
                </c:pt>
                <c:pt idx="259">
                  <c:v>9.3583888597714617E-5</c:v>
                </c:pt>
                <c:pt idx="260">
                  <c:v>9.3731253749226222E-5</c:v>
                </c:pt>
                <c:pt idx="261">
                  <c:v>9.378663540443111E-5</c:v>
                </c:pt>
                <c:pt idx="262">
                  <c:v>9.3869390130548816E-5</c:v>
                </c:pt>
                <c:pt idx="263">
                  <c:v>9.3900240384591985E-5</c:v>
                </c:pt>
                <c:pt idx="264">
                  <c:v>9.3946995105338298E-5</c:v>
                </c:pt>
                <c:pt idx="265">
                  <c:v>9.3964650498459267E-5</c:v>
                </c:pt>
                <c:pt idx="266">
                  <c:v>9.3991146034020476E-5</c:v>
                </c:pt>
                <c:pt idx="267">
                  <c:v>9.4030033192578724E-5</c:v>
                </c:pt>
                <c:pt idx="268">
                  <c:v>9.4089309572623544E-5</c:v>
                </c:pt>
                <c:pt idx="269">
                  <c:v>9.4177033988469038E-5</c:v>
                </c:pt>
                <c:pt idx="270">
                  <c:v>9.4210749446489427E-5</c:v>
                </c:pt>
                <c:pt idx="271">
                  <c:v>9.4259590913353168E-5</c:v>
                </c:pt>
                <c:pt idx="272">
                  <c:v>9.4334282965093151E-5</c:v>
                </c:pt>
                <c:pt idx="273">
                  <c:v>9.444565124996652E-5</c:v>
                </c:pt>
                <c:pt idx="274">
                  <c:v>9.4612750014170759E-5</c:v>
                </c:pt>
                <c:pt idx="275">
                  <c:v>9.4675452548642234E-5</c:v>
                </c:pt>
                <c:pt idx="276">
                  <c:v>9.4768764215293977E-5</c:v>
                </c:pt>
                <c:pt idx="277">
                  <c:v>9.4909077104114037E-5</c:v>
                </c:pt>
                <c:pt idx="278">
                  <c:v>9.4961350730232754E-5</c:v>
                </c:pt>
                <c:pt idx="279">
                  <c:v>9.5040772491379035E-5</c:v>
                </c:pt>
                <c:pt idx="280">
                  <c:v>9.5158343483537239E-5</c:v>
                </c:pt>
                <c:pt idx="281">
                  <c:v>9.53361552835109E-5</c:v>
                </c:pt>
                <c:pt idx="282">
                  <c:v>9.540164090820501E-5</c:v>
                </c:pt>
                <c:pt idx="283">
                  <c:v>9.550095023443655E-5</c:v>
                </c:pt>
                <c:pt idx="284">
                  <c:v>9.5649845047233217E-5</c:v>
                </c:pt>
                <c:pt idx="285">
                  <c:v>9.5872681079509325E-5</c:v>
                </c:pt>
                <c:pt idx="286">
                  <c:v>9.6206574757302943E-5</c:v>
                </c:pt>
                <c:pt idx="287">
                  <c:v>9.6237128284076132E-5</c:v>
                </c:pt>
                <c:pt idx="288">
                  <c:v>9.6268627979498271E-5</c:v>
                </c:pt>
                <c:pt idx="289">
                  <c:v>9.6300148302212724E-5</c:v>
                </c:pt>
                <c:pt idx="290">
                  <c:v>9.6346539232295265E-5</c:v>
                </c:pt>
                <c:pt idx="291">
                  <c:v>9.6416209493124704E-5</c:v>
                </c:pt>
                <c:pt idx="292">
                  <c:v>9.6521369831265716E-5</c:v>
                </c:pt>
                <c:pt idx="293">
                  <c:v>9.6678139139163446E-5</c:v>
                </c:pt>
                <c:pt idx="294">
                  <c:v>9.6914250271346291E-5</c:v>
                </c:pt>
                <c:pt idx="295">
                  <c:v>9.7265856766286902E-5</c:v>
                </c:pt>
                <c:pt idx="296">
                  <c:v>9.7791859805579137E-5</c:v>
                </c:pt>
                <c:pt idx="297">
                  <c:v>9.8575582828125535E-5</c:v>
                </c:pt>
                <c:pt idx="298">
                  <c:v>9.9739679436666449E-5</c:v>
                </c:pt>
                <c:pt idx="299">
                  <c:v>1.0146103896104135E-4</c:v>
                </c:pt>
                <c:pt idx="300">
                  <c:v>1.0209915870293705E-4</c:v>
                </c:pt>
                <c:pt idx="301">
                  <c:v>1.0305028854081626E-4</c:v>
                </c:pt>
                <c:pt idx="302">
                  <c:v>1.0445937052784697E-4</c:v>
                </c:pt>
                <c:pt idx="303">
                  <c:v>1.0498357007129968E-4</c:v>
                </c:pt>
                <c:pt idx="304">
                  <c:v>1.0576526457182826E-4</c:v>
                </c:pt>
                <c:pt idx="305">
                  <c:v>1.069267124313232E-4</c:v>
                </c:pt>
                <c:pt idx="306">
                  <c:v>1.0864605288892928E-4</c:v>
                </c:pt>
                <c:pt idx="307">
                  <c:v>1.0928364570245406E-4</c:v>
                </c:pt>
                <c:pt idx="308">
                  <c:v>1.1023413730767894E-4</c:v>
                </c:pt>
                <c:pt idx="309">
                  <c:v>1.1164577030003585E-4</c:v>
                </c:pt>
                <c:pt idx="310">
                  <c:v>1.1217049915876726E-4</c:v>
                </c:pt>
                <c:pt idx="311">
                  <c:v>1.1295350833601843E-4</c:v>
                </c:pt>
                <c:pt idx="312">
                  <c:v>1.1411747252627331E-4</c:v>
                </c:pt>
                <c:pt idx="313">
                  <c:v>1.1584263935875801E-4</c:v>
                </c:pt>
                <c:pt idx="314">
                  <c:v>1.1648359328595159E-4</c:v>
                </c:pt>
                <c:pt idx="315">
                  <c:v>1.1743843290162185E-4</c:v>
                </c:pt>
                <c:pt idx="316">
                  <c:v>1.1885659951276536E-4</c:v>
                </c:pt>
                <c:pt idx="317">
                  <c:v>1.1938302850874725E-4</c:v>
                </c:pt>
                <c:pt idx="318">
                  <c:v>1.2017064231216714E-4</c:v>
                </c:pt>
                <c:pt idx="319">
                  <c:v>1.2134302459632101E-4</c:v>
                </c:pt>
                <c:pt idx="320">
                  <c:v>1.2177894685575976E-4</c:v>
                </c:pt>
                <c:pt idx="321">
                  <c:v>1.2243198903018934E-4</c:v>
                </c:pt>
                <c:pt idx="322">
                  <c:v>1.2340346763754125E-4</c:v>
                </c:pt>
                <c:pt idx="323">
                  <c:v>1.2484706234873125E-4</c:v>
                </c:pt>
                <c:pt idx="324">
                  <c:v>1.2538556059895267E-4</c:v>
                </c:pt>
                <c:pt idx="325">
                  <c:v>1.2618774212284578E-4</c:v>
                </c:pt>
                <c:pt idx="326">
                  <c:v>1.2738204422716793E-4</c:v>
                </c:pt>
                <c:pt idx="327">
                  <c:v>1.2915391271791792E-4</c:v>
                </c:pt>
                <c:pt idx="328">
                  <c:v>1.2981112481353239E-4</c:v>
                </c:pt>
                <c:pt idx="329">
                  <c:v>1.3079418227491396E-4</c:v>
                </c:pt>
                <c:pt idx="330">
                  <c:v>1.3225239046210768E-4</c:v>
                </c:pt>
                <c:pt idx="331">
                  <c:v>1.327968341236278E-4</c:v>
                </c:pt>
                <c:pt idx="332">
                  <c:v>1.3360767442497712E-4</c:v>
                </c:pt>
                <c:pt idx="333">
                  <c:v>1.348163127740111E-4</c:v>
                </c:pt>
                <c:pt idx="334">
                  <c:v>1.3660828939117674E-4</c:v>
                </c:pt>
                <c:pt idx="335">
                  <c:v>1.372758970981682E-4</c:v>
                </c:pt>
                <c:pt idx="336">
                  <c:v>1.3826860058368043E-4</c:v>
                </c:pt>
                <c:pt idx="337">
                  <c:v>1.3974873178045549E-4</c:v>
                </c:pt>
                <c:pt idx="338">
                  <c:v>1.4029968011692931E-4</c:v>
                </c:pt>
                <c:pt idx="339">
                  <c:v>1.4112135024928451E-4</c:v>
                </c:pt>
                <c:pt idx="340">
                  <c:v>1.4234672816066662E-4</c:v>
                </c:pt>
                <c:pt idx="341">
                  <c:v>1.4384970582757503E-4</c:v>
                </c:pt>
              </c:numCache>
            </c:numRef>
          </c:xVal>
          <c:yVal>
            <c:numRef>
              <c:f>Sheet1!$AZ$3:$AZ$355</c:f>
              <c:numCache>
                <c:formatCode>General</c:formatCode>
                <c:ptCount val="3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3.66203E-4</c:v>
                </c:pt>
                <c:pt idx="11" formatCode="0.00E+00">
                  <c:v>2.21412E-3</c:v>
                </c:pt>
                <c:pt idx="12" formatCode="0.00E+00">
                  <c:v>3.0125299999999998E-3</c:v>
                </c:pt>
                <c:pt idx="13" formatCode="0.00E+00">
                  <c:v>4.3006600000000004E-3</c:v>
                </c:pt>
                <c:pt idx="14" formatCode="0.00E+00">
                  <c:v>6.4640899999999996E-3</c:v>
                </c:pt>
                <c:pt idx="15" formatCode="0.00E+00">
                  <c:v>9.8166599999999996E-3</c:v>
                </c:pt>
                <c:pt idx="16" formatCode="0.00E+00">
                  <c:v>1.38694E-2</c:v>
                </c:pt>
                <c:pt idx="17" formatCode="0.00E+00">
                  <c:v>1.4708799999999999E-2</c:v>
                </c:pt>
                <c:pt idx="18" formatCode="0.00E+00">
                  <c:v>1.5487900000000001E-2</c:v>
                </c:pt>
                <c:pt idx="19" formatCode="0.00E+00">
                  <c:v>1.6579900000000002E-2</c:v>
                </c:pt>
                <c:pt idx="20" formatCode="0.00E+00">
                  <c:v>1.80857E-2</c:v>
                </c:pt>
                <c:pt idx="21" formatCode="0.00E+00">
                  <c:v>2.0131E-2</c:v>
                </c:pt>
                <c:pt idx="22" formatCode="0.00E+00">
                  <c:v>2.0847500000000001E-2</c:v>
                </c:pt>
                <c:pt idx="23" formatCode="0.00E+00">
                  <c:v>2.18631E-2</c:v>
                </c:pt>
                <c:pt idx="24" formatCode="0.00E+00">
                  <c:v>2.22382E-2</c:v>
                </c:pt>
                <c:pt idx="25" formatCode="0.00E+00">
                  <c:v>2.2516000000000001E-2</c:v>
                </c:pt>
                <c:pt idx="26" formatCode="0.00E+00">
                  <c:v>2.2786000000000001E-2</c:v>
                </c:pt>
                <c:pt idx="27" formatCode="0.00E+00">
                  <c:v>2.2987199999999999E-2</c:v>
                </c:pt>
                <c:pt idx="28" formatCode="0.00E+00">
                  <c:v>2.31892E-2</c:v>
                </c:pt>
                <c:pt idx="29" formatCode="0.00E+00">
                  <c:v>2.33388E-2</c:v>
                </c:pt>
                <c:pt idx="30" formatCode="0.00E+00">
                  <c:v>2.3374700000000002E-2</c:v>
                </c:pt>
                <c:pt idx="31" formatCode="0.00E+00">
                  <c:v>2.3428999999999998E-2</c:v>
                </c:pt>
                <c:pt idx="32" formatCode="0.00E+00">
                  <c:v>2.3511899999999999E-2</c:v>
                </c:pt>
                <c:pt idx="33" formatCode="0.00E+00">
                  <c:v>2.36356E-2</c:v>
                </c:pt>
                <c:pt idx="34" formatCode="0.00E+00">
                  <c:v>2.3819199999999999E-2</c:v>
                </c:pt>
                <c:pt idx="35" formatCode="0.00E+00">
                  <c:v>2.4091499999999998E-2</c:v>
                </c:pt>
                <c:pt idx="36" formatCode="0.00E+00">
                  <c:v>2.4493899999999999E-2</c:v>
                </c:pt>
                <c:pt idx="37" formatCode="0.00E+00">
                  <c:v>2.5086899999999999E-2</c:v>
                </c:pt>
                <c:pt idx="38" formatCode="0.00E+00">
                  <c:v>2.5944600000000002E-2</c:v>
                </c:pt>
                <c:pt idx="39" formatCode="0.00E+00">
                  <c:v>2.6026400000000002E-2</c:v>
                </c:pt>
                <c:pt idx="40" formatCode="0.00E+00">
                  <c:v>2.6041700000000001E-2</c:v>
                </c:pt>
                <c:pt idx="41" formatCode="0.00E+00">
                  <c:v>2.60576E-2</c:v>
                </c:pt>
                <c:pt idx="42" formatCode="0.00E+00">
                  <c:v>2.6079399999999999E-2</c:v>
                </c:pt>
                <c:pt idx="43" formatCode="0.00E+00">
                  <c:v>2.6112900000000001E-2</c:v>
                </c:pt>
                <c:pt idx="44" formatCode="0.00E+00">
                  <c:v>2.61634E-2</c:v>
                </c:pt>
                <c:pt idx="45" formatCode="0.00E+00">
                  <c:v>2.6239100000000001E-2</c:v>
                </c:pt>
                <c:pt idx="46" formatCode="0.00E+00">
                  <c:v>2.6352199999999999E-2</c:v>
                </c:pt>
                <c:pt idx="47" formatCode="0.00E+00">
                  <c:v>2.6520599999999998E-2</c:v>
                </c:pt>
                <c:pt idx="48" formatCode="0.00E+00">
                  <c:v>2.6771300000000001E-2</c:v>
                </c:pt>
                <c:pt idx="49" formatCode="0.00E+00">
                  <c:v>2.71431E-2</c:v>
                </c:pt>
                <c:pt idx="50" formatCode="0.00E+00">
                  <c:v>2.7275799999999999E-2</c:v>
                </c:pt>
                <c:pt idx="51" formatCode="0.00E+00">
                  <c:v>2.7326E-2</c:v>
                </c:pt>
                <c:pt idx="52" formatCode="0.00E+00">
                  <c:v>2.7346499999999999E-2</c:v>
                </c:pt>
                <c:pt idx="53" formatCode="0.00E+00">
                  <c:v>2.7366000000000001E-2</c:v>
                </c:pt>
                <c:pt idx="54" formatCode="0.00E+00">
                  <c:v>2.7385E-2</c:v>
                </c:pt>
                <c:pt idx="55" formatCode="0.00E+00">
                  <c:v>2.7413699999999999E-2</c:v>
                </c:pt>
                <c:pt idx="56" formatCode="0.00E+00">
                  <c:v>2.7457200000000001E-2</c:v>
                </c:pt>
                <c:pt idx="57" formatCode="0.00E+00">
                  <c:v>2.7522100000000001E-2</c:v>
                </c:pt>
                <c:pt idx="58" formatCode="0.00E+00">
                  <c:v>2.7619100000000001E-2</c:v>
                </c:pt>
                <c:pt idx="59" formatCode="0.00E+00">
                  <c:v>2.7764199999999999E-2</c:v>
                </c:pt>
                <c:pt idx="60" formatCode="0.00E+00">
                  <c:v>2.7980700000000001E-2</c:v>
                </c:pt>
                <c:pt idx="61" formatCode="0.00E+00">
                  <c:v>2.8060399999999999E-2</c:v>
                </c:pt>
                <c:pt idx="62" formatCode="0.00E+00">
                  <c:v>2.81795E-2</c:v>
                </c:pt>
                <c:pt idx="63" formatCode="0.00E+00">
                  <c:v>2.8359800000000001E-2</c:v>
                </c:pt>
                <c:pt idx="64" formatCode="0.00E+00">
                  <c:v>2.86311E-2</c:v>
                </c:pt>
                <c:pt idx="65" formatCode="0.00E+00">
                  <c:v>2.8732400000000002E-2</c:v>
                </c:pt>
                <c:pt idx="66" formatCode="0.00E+00">
                  <c:v>2.8884099999999999E-2</c:v>
                </c:pt>
                <c:pt idx="67" formatCode="0.00E+00">
                  <c:v>2.9110799999999999E-2</c:v>
                </c:pt>
                <c:pt idx="68" formatCode="0.00E+00">
                  <c:v>2.9190899999999999E-2</c:v>
                </c:pt>
                <c:pt idx="69" formatCode="0.00E+00">
                  <c:v>2.9312999999999999E-2</c:v>
                </c:pt>
                <c:pt idx="70" formatCode="0.00E+00">
                  <c:v>2.9501400000000001E-2</c:v>
                </c:pt>
                <c:pt idx="71" formatCode="0.00E+00">
                  <c:v>2.9784000000000001E-2</c:v>
                </c:pt>
                <c:pt idx="72" formatCode="0.00E+00">
                  <c:v>3.02025E-2</c:v>
                </c:pt>
                <c:pt idx="73" formatCode="0.00E+00">
                  <c:v>3.0815499999999999E-2</c:v>
                </c:pt>
                <c:pt idx="74" formatCode="0.00E+00">
                  <c:v>3.08755E-2</c:v>
                </c:pt>
                <c:pt idx="75" formatCode="0.00E+00">
                  <c:v>3.0935899999999999E-2</c:v>
                </c:pt>
                <c:pt idx="76" formatCode="0.00E+00">
                  <c:v>3.09498E-2</c:v>
                </c:pt>
                <c:pt idx="77" formatCode="0.00E+00">
                  <c:v>3.0971499999999999E-2</c:v>
                </c:pt>
                <c:pt idx="78" formatCode="0.00E+00">
                  <c:v>3.1005000000000001E-2</c:v>
                </c:pt>
                <c:pt idx="79" formatCode="0.00E+00">
                  <c:v>3.1052199999999999E-2</c:v>
                </c:pt>
                <c:pt idx="80" formatCode="0.00E+00">
                  <c:v>3.1123399999999999E-2</c:v>
                </c:pt>
                <c:pt idx="81" formatCode="0.00E+00">
                  <c:v>3.1230600000000001E-2</c:v>
                </c:pt>
                <c:pt idx="82" formatCode="0.00E+00">
                  <c:v>3.1275299999999999E-2</c:v>
                </c:pt>
                <c:pt idx="83" formatCode="0.00E+00">
                  <c:v>3.13364E-2</c:v>
                </c:pt>
                <c:pt idx="84" formatCode="0.00E+00">
                  <c:v>3.1358200000000003E-2</c:v>
                </c:pt>
                <c:pt idx="85" formatCode="0.00E+00">
                  <c:v>3.1381399999999997E-2</c:v>
                </c:pt>
                <c:pt idx="86" formatCode="0.00E+00">
                  <c:v>3.1404399999999999E-2</c:v>
                </c:pt>
                <c:pt idx="87" formatCode="0.00E+00">
                  <c:v>3.1439700000000001E-2</c:v>
                </c:pt>
                <c:pt idx="88" formatCode="0.00E+00">
                  <c:v>3.1451699999999999E-2</c:v>
                </c:pt>
                <c:pt idx="89" formatCode="0.00E+00">
                  <c:v>3.1464800000000001E-2</c:v>
                </c:pt>
                <c:pt idx="90" formatCode="0.00E+00">
                  <c:v>3.1477499999999999E-2</c:v>
                </c:pt>
                <c:pt idx="91" formatCode="0.00E+00">
                  <c:v>3.1496499999999997E-2</c:v>
                </c:pt>
                <c:pt idx="92" formatCode="0.00E+00">
                  <c:v>3.1524900000000002E-2</c:v>
                </c:pt>
                <c:pt idx="93" formatCode="0.00E+00">
                  <c:v>3.1536599999999998E-2</c:v>
                </c:pt>
                <c:pt idx="94" formatCode="0.00E+00">
                  <c:v>3.1553299999999999E-2</c:v>
                </c:pt>
                <c:pt idx="95" formatCode="0.00E+00">
                  <c:v>3.1577500000000001E-2</c:v>
                </c:pt>
                <c:pt idx="96" formatCode="0.00E+00">
                  <c:v>3.1614200000000002E-2</c:v>
                </c:pt>
                <c:pt idx="97" formatCode="0.00E+00">
                  <c:v>3.1669500000000003E-2</c:v>
                </c:pt>
                <c:pt idx="98" formatCode="0.00E+00">
                  <c:v>3.1752599999999999E-2</c:v>
                </c:pt>
                <c:pt idx="99" formatCode="0.00E+00">
                  <c:v>3.1877599999999999E-2</c:v>
                </c:pt>
                <c:pt idx="100" formatCode="0.00E+00">
                  <c:v>3.1920999999999998E-2</c:v>
                </c:pt>
                <c:pt idx="101">
                  <c:v>3.19913E-2</c:v>
                </c:pt>
                <c:pt idx="102">
                  <c:v>3.20924E-2</c:v>
                </c:pt>
                <c:pt idx="103">
                  <c:v>3.2192400000000003E-2</c:v>
                </c:pt>
                <c:pt idx="104">
                  <c:v>3.2299099999999997E-2</c:v>
                </c:pt>
                <c:pt idx="105">
                  <c:v>3.2406999999999998E-2</c:v>
                </c:pt>
                <c:pt idx="106">
                  <c:v>3.24295E-2</c:v>
                </c:pt>
                <c:pt idx="107">
                  <c:v>3.2469499999999998E-2</c:v>
                </c:pt>
                <c:pt idx="108">
                  <c:v>3.2527199999999999E-2</c:v>
                </c:pt>
                <c:pt idx="109">
                  <c:v>3.26124E-2</c:v>
                </c:pt>
                <c:pt idx="110">
                  <c:v>3.2647700000000002E-2</c:v>
                </c:pt>
                <c:pt idx="111">
                  <c:v>3.2697700000000003E-2</c:v>
                </c:pt>
                <c:pt idx="112">
                  <c:v>3.2770199999999999E-2</c:v>
                </c:pt>
                <c:pt idx="113">
                  <c:v>3.2880300000000001E-2</c:v>
                </c:pt>
                <c:pt idx="114">
                  <c:v>3.2926400000000002E-2</c:v>
                </c:pt>
                <c:pt idx="115">
                  <c:v>3.2985599999999997E-2</c:v>
                </c:pt>
                <c:pt idx="116">
                  <c:v>3.3036099999999999E-2</c:v>
                </c:pt>
                <c:pt idx="117">
                  <c:v>3.3047899999999998E-2</c:v>
                </c:pt>
                <c:pt idx="118">
                  <c:v>3.3059699999999997E-2</c:v>
                </c:pt>
                <c:pt idx="119">
                  <c:v>3.3077799999999997E-2</c:v>
                </c:pt>
                <c:pt idx="120">
                  <c:v>3.3103800000000003E-2</c:v>
                </c:pt>
                <c:pt idx="121">
                  <c:v>3.3143199999999998E-2</c:v>
                </c:pt>
                <c:pt idx="122">
                  <c:v>3.3202500000000003E-2</c:v>
                </c:pt>
                <c:pt idx="123">
                  <c:v>3.32917E-2</c:v>
                </c:pt>
                <c:pt idx="124">
                  <c:v>3.3425499999999997E-2</c:v>
                </c:pt>
                <c:pt idx="125">
                  <c:v>3.3626400000000001E-2</c:v>
                </c:pt>
                <c:pt idx="126">
                  <c:v>3.3699699999999999E-2</c:v>
                </c:pt>
                <c:pt idx="127">
                  <c:v>3.37265E-2</c:v>
                </c:pt>
                <c:pt idx="128">
                  <c:v>3.3767199999999997E-2</c:v>
                </c:pt>
                <c:pt idx="129">
                  <c:v>3.38286E-2</c:v>
                </c:pt>
                <c:pt idx="130">
                  <c:v>3.3854000000000002E-2</c:v>
                </c:pt>
                <c:pt idx="131">
                  <c:v>3.3890299999999998E-2</c:v>
                </c:pt>
                <c:pt idx="132">
                  <c:v>3.3943800000000003E-2</c:v>
                </c:pt>
                <c:pt idx="133">
                  <c:v>3.4025100000000003E-2</c:v>
                </c:pt>
                <c:pt idx="134">
                  <c:v>3.4148299999999999E-2</c:v>
                </c:pt>
                <c:pt idx="135">
                  <c:v>3.4192500000000001E-2</c:v>
                </c:pt>
                <c:pt idx="136">
                  <c:v>3.4261399999999997E-2</c:v>
                </c:pt>
                <c:pt idx="137">
                  <c:v>3.42844E-2</c:v>
                </c:pt>
                <c:pt idx="138">
                  <c:v>3.4324E-2</c:v>
                </c:pt>
                <c:pt idx="139">
                  <c:v>3.4380300000000003E-2</c:v>
                </c:pt>
                <c:pt idx="140">
                  <c:v>3.4402799999999997E-2</c:v>
                </c:pt>
                <c:pt idx="141">
                  <c:v>3.4425200000000003E-2</c:v>
                </c:pt>
                <c:pt idx="142">
                  <c:v>3.4446499999999998E-2</c:v>
                </c:pt>
                <c:pt idx="143">
                  <c:v>3.4477399999999998E-2</c:v>
                </c:pt>
                <c:pt idx="144">
                  <c:v>3.4526000000000001E-2</c:v>
                </c:pt>
                <c:pt idx="145">
                  <c:v>3.4599100000000001E-2</c:v>
                </c:pt>
                <c:pt idx="146">
                  <c:v>3.4708299999999997E-2</c:v>
                </c:pt>
                <c:pt idx="147">
                  <c:v>3.4871399999999997E-2</c:v>
                </c:pt>
                <c:pt idx="148">
                  <c:v>3.5115E-2</c:v>
                </c:pt>
                <c:pt idx="149">
                  <c:v>3.5211399999999997E-2</c:v>
                </c:pt>
                <c:pt idx="150">
                  <c:v>3.5309199999999999E-2</c:v>
                </c:pt>
                <c:pt idx="151">
                  <c:v>3.5396499999999997E-2</c:v>
                </c:pt>
                <c:pt idx="152">
                  <c:v>3.5418499999999999E-2</c:v>
                </c:pt>
                <c:pt idx="153">
                  <c:v>3.5441300000000002E-2</c:v>
                </c:pt>
                <c:pt idx="154">
                  <c:v>3.5477500000000002E-2</c:v>
                </c:pt>
                <c:pt idx="155">
                  <c:v>3.5528799999999999E-2</c:v>
                </c:pt>
                <c:pt idx="156">
                  <c:v>3.5604200000000003E-2</c:v>
                </c:pt>
                <c:pt idx="157">
                  <c:v>3.5717600000000002E-2</c:v>
                </c:pt>
                <c:pt idx="158">
                  <c:v>3.5764999999999998E-2</c:v>
                </c:pt>
                <c:pt idx="159">
                  <c:v>3.58302E-2</c:v>
                </c:pt>
                <c:pt idx="160">
                  <c:v>3.5931200000000003E-2</c:v>
                </c:pt>
                <c:pt idx="161">
                  <c:v>3.60831E-2</c:v>
                </c:pt>
                <c:pt idx="162">
                  <c:v>3.6312799999999999E-2</c:v>
                </c:pt>
                <c:pt idx="163">
                  <c:v>3.6391600000000003E-2</c:v>
                </c:pt>
                <c:pt idx="164">
                  <c:v>3.6519000000000003E-2</c:v>
                </c:pt>
                <c:pt idx="165">
                  <c:v>3.6562900000000002E-2</c:v>
                </c:pt>
                <c:pt idx="166">
                  <c:v>3.6635599999999997E-2</c:v>
                </c:pt>
                <c:pt idx="167">
                  <c:v>3.6744699999999998E-2</c:v>
                </c:pt>
                <c:pt idx="168">
                  <c:v>3.6901400000000001E-2</c:v>
                </c:pt>
                <c:pt idx="169">
                  <c:v>3.7056800000000001E-2</c:v>
                </c:pt>
                <c:pt idx="170">
                  <c:v>3.7100300000000003E-2</c:v>
                </c:pt>
                <c:pt idx="171">
                  <c:v>3.7157599999999999E-2</c:v>
                </c:pt>
                <c:pt idx="172">
                  <c:v>3.7182100000000003E-2</c:v>
                </c:pt>
                <c:pt idx="173">
                  <c:v>3.7190599999999997E-2</c:v>
                </c:pt>
                <c:pt idx="174">
                  <c:v>3.7203399999999998E-2</c:v>
                </c:pt>
                <c:pt idx="175">
                  <c:v>3.7222199999999997E-2</c:v>
                </c:pt>
                <c:pt idx="176">
                  <c:v>3.72503E-2</c:v>
                </c:pt>
                <c:pt idx="177">
                  <c:v>3.7292100000000002E-2</c:v>
                </c:pt>
                <c:pt idx="178">
                  <c:v>3.7309700000000001E-2</c:v>
                </c:pt>
                <c:pt idx="179">
                  <c:v>3.7332499999999998E-2</c:v>
                </c:pt>
                <c:pt idx="180">
                  <c:v>3.7373299999999998E-2</c:v>
                </c:pt>
                <c:pt idx="181">
                  <c:v>3.7423400000000002E-2</c:v>
                </c:pt>
                <c:pt idx="182">
                  <c:v>3.7442999999999997E-2</c:v>
                </c:pt>
                <c:pt idx="183">
                  <c:v>3.7464600000000001E-2</c:v>
                </c:pt>
                <c:pt idx="184">
                  <c:v>3.7485900000000003E-2</c:v>
                </c:pt>
                <c:pt idx="185">
                  <c:v>3.75191E-2</c:v>
                </c:pt>
                <c:pt idx="186">
                  <c:v>3.7564199999999999E-2</c:v>
                </c:pt>
                <c:pt idx="187">
                  <c:v>3.7636000000000003E-2</c:v>
                </c:pt>
                <c:pt idx="188">
                  <c:v>3.7659999999999999E-2</c:v>
                </c:pt>
                <c:pt idx="189">
                  <c:v>3.7699099999999999E-2</c:v>
                </c:pt>
                <c:pt idx="190">
                  <c:v>3.7759099999999997E-2</c:v>
                </c:pt>
                <c:pt idx="191">
                  <c:v>3.7849300000000002E-2</c:v>
                </c:pt>
                <c:pt idx="192">
                  <c:v>3.7986399999999997E-2</c:v>
                </c:pt>
                <c:pt idx="193">
                  <c:v>3.8029399999999998E-2</c:v>
                </c:pt>
                <c:pt idx="194">
                  <c:v>3.8109200000000003E-2</c:v>
                </c:pt>
                <c:pt idx="195">
                  <c:v>3.8220499999999998E-2</c:v>
                </c:pt>
                <c:pt idx="196">
                  <c:v>3.8391099999999997E-2</c:v>
                </c:pt>
                <c:pt idx="197">
                  <c:v>3.8462000000000003E-2</c:v>
                </c:pt>
                <c:pt idx="198">
                  <c:v>3.8558099999999998E-2</c:v>
                </c:pt>
                <c:pt idx="199">
                  <c:v>3.8656099999999999E-2</c:v>
                </c:pt>
                <c:pt idx="200">
                  <c:v>3.8753599999999999E-2</c:v>
                </c:pt>
                <c:pt idx="201">
                  <c:v>3.88989E-2</c:v>
                </c:pt>
                <c:pt idx="202">
                  <c:v>3.8958199999999998E-2</c:v>
                </c:pt>
                <c:pt idx="203">
                  <c:v>3.9040199999999997E-2</c:v>
                </c:pt>
                <c:pt idx="204">
                  <c:v>3.9074699999999997E-2</c:v>
                </c:pt>
                <c:pt idx="205">
                  <c:v>3.9120299999999997E-2</c:v>
                </c:pt>
                <c:pt idx="206">
                  <c:v>3.9139800000000002E-2</c:v>
                </c:pt>
                <c:pt idx="207">
                  <c:v>3.9165999999999999E-2</c:v>
                </c:pt>
                <c:pt idx="208">
                  <c:v>3.9207400000000003E-2</c:v>
                </c:pt>
                <c:pt idx="209">
                  <c:v>3.9267799999999999E-2</c:v>
                </c:pt>
                <c:pt idx="210">
                  <c:v>3.9359900000000003E-2</c:v>
                </c:pt>
                <c:pt idx="211">
                  <c:v>3.9500199999999999E-2</c:v>
                </c:pt>
                <c:pt idx="212">
                  <c:v>3.9549599999999997E-2</c:v>
                </c:pt>
                <c:pt idx="213">
                  <c:v>3.9628200000000002E-2</c:v>
                </c:pt>
                <c:pt idx="214">
                  <c:v>3.9656499999999997E-2</c:v>
                </c:pt>
                <c:pt idx="215">
                  <c:v>3.9701599999999997E-2</c:v>
                </c:pt>
                <c:pt idx="216">
                  <c:v>3.9771599999999997E-2</c:v>
                </c:pt>
                <c:pt idx="217">
                  <c:v>3.9792599999999997E-2</c:v>
                </c:pt>
                <c:pt idx="218">
                  <c:v>3.9830299999999999E-2</c:v>
                </c:pt>
                <c:pt idx="219">
                  <c:v>3.9885799999999999E-2</c:v>
                </c:pt>
                <c:pt idx="220">
                  <c:v>3.9969999999999999E-2</c:v>
                </c:pt>
                <c:pt idx="221">
                  <c:v>4.0096E-2</c:v>
                </c:pt>
                <c:pt idx="222">
                  <c:v>4.0284899999999998E-2</c:v>
                </c:pt>
                <c:pt idx="223">
                  <c:v>4.0362799999999997E-2</c:v>
                </c:pt>
                <c:pt idx="224">
                  <c:v>4.0467000000000003E-2</c:v>
                </c:pt>
                <c:pt idx="225">
                  <c:v>4.0628400000000002E-2</c:v>
                </c:pt>
                <c:pt idx="226">
                  <c:v>4.0694599999999997E-2</c:v>
                </c:pt>
                <c:pt idx="227">
                  <c:v>4.0783899999999998E-2</c:v>
                </c:pt>
                <c:pt idx="228">
                  <c:v>4.09232E-2</c:v>
                </c:pt>
                <c:pt idx="229">
                  <c:v>4.1132700000000001E-2</c:v>
                </c:pt>
                <c:pt idx="230">
                  <c:v>4.1448199999999998E-2</c:v>
                </c:pt>
                <c:pt idx="231">
                  <c:v>4.1925799999999999E-2</c:v>
                </c:pt>
                <c:pt idx="232">
                  <c:v>4.2021299999999998E-2</c:v>
                </c:pt>
                <c:pt idx="233">
                  <c:v>4.21582E-2</c:v>
                </c:pt>
                <c:pt idx="234">
                  <c:v>4.2214099999999997E-2</c:v>
                </c:pt>
                <c:pt idx="235">
                  <c:v>4.2290599999999998E-2</c:v>
                </c:pt>
                <c:pt idx="236">
                  <c:v>4.2322100000000001E-2</c:v>
                </c:pt>
                <c:pt idx="237">
                  <c:v>4.2366500000000001E-2</c:v>
                </c:pt>
                <c:pt idx="238">
                  <c:v>4.2433100000000001E-2</c:v>
                </c:pt>
                <c:pt idx="239">
                  <c:v>4.2533599999999998E-2</c:v>
                </c:pt>
                <c:pt idx="240">
                  <c:v>4.2685500000000001E-2</c:v>
                </c:pt>
                <c:pt idx="241">
                  <c:v>4.2740500000000001E-2</c:v>
                </c:pt>
                <c:pt idx="242">
                  <c:v>4.2824300000000003E-2</c:v>
                </c:pt>
                <c:pt idx="243">
                  <c:v>4.2957599999999999E-2</c:v>
                </c:pt>
                <c:pt idx="244">
                  <c:v>4.3159500000000003E-2</c:v>
                </c:pt>
                <c:pt idx="245">
                  <c:v>4.3467199999999998E-2</c:v>
                </c:pt>
                <c:pt idx="246">
                  <c:v>4.3578699999999998E-2</c:v>
                </c:pt>
                <c:pt idx="247">
                  <c:v>4.3756400000000001E-2</c:v>
                </c:pt>
                <c:pt idx="248">
                  <c:v>4.4031899999999999E-2</c:v>
                </c:pt>
                <c:pt idx="249">
                  <c:v>4.4127199999999998E-2</c:v>
                </c:pt>
                <c:pt idx="250">
                  <c:v>4.4282200000000001E-2</c:v>
                </c:pt>
                <c:pt idx="251">
                  <c:v>4.4513499999999998E-2</c:v>
                </c:pt>
                <c:pt idx="252">
                  <c:v>4.4607500000000001E-2</c:v>
                </c:pt>
                <c:pt idx="253">
                  <c:v>4.4734500000000003E-2</c:v>
                </c:pt>
                <c:pt idx="254">
                  <c:v>4.4938199999999998E-2</c:v>
                </c:pt>
                <c:pt idx="255">
                  <c:v>4.5142399999999999E-2</c:v>
                </c:pt>
                <c:pt idx="256">
                  <c:v>4.5189899999999998E-2</c:v>
                </c:pt>
                <c:pt idx="257">
                  <c:v>4.52684E-2</c:v>
                </c:pt>
                <c:pt idx="258">
                  <c:v>4.5381400000000002E-2</c:v>
                </c:pt>
                <c:pt idx="259">
                  <c:v>4.5560999999999997E-2</c:v>
                </c:pt>
                <c:pt idx="260">
                  <c:v>4.5832999999999999E-2</c:v>
                </c:pt>
                <c:pt idx="261">
                  <c:v>4.5941599999999999E-2</c:v>
                </c:pt>
                <c:pt idx="262">
                  <c:v>4.6093299999999997E-2</c:v>
                </c:pt>
                <c:pt idx="263">
                  <c:v>4.6154599999999997E-2</c:v>
                </c:pt>
                <c:pt idx="264">
                  <c:v>4.6241999999999998E-2</c:v>
                </c:pt>
                <c:pt idx="265">
                  <c:v>4.6274599999999999E-2</c:v>
                </c:pt>
                <c:pt idx="266">
                  <c:v>4.6325100000000001E-2</c:v>
                </c:pt>
                <c:pt idx="267">
                  <c:v>4.64006E-2</c:v>
                </c:pt>
                <c:pt idx="268">
                  <c:v>4.6516399999999999E-2</c:v>
                </c:pt>
                <c:pt idx="269">
                  <c:v>4.6691400000000001E-2</c:v>
                </c:pt>
                <c:pt idx="270">
                  <c:v>4.6756199999999998E-2</c:v>
                </c:pt>
                <c:pt idx="271">
                  <c:v>4.6853899999999997E-2</c:v>
                </c:pt>
                <c:pt idx="272">
                  <c:v>4.7002099999999998E-2</c:v>
                </c:pt>
                <c:pt idx="273">
                  <c:v>4.7230399999999999E-2</c:v>
                </c:pt>
                <c:pt idx="274">
                  <c:v>4.7589399999999997E-2</c:v>
                </c:pt>
                <c:pt idx="275">
                  <c:v>4.7726200000000003E-2</c:v>
                </c:pt>
                <c:pt idx="276">
                  <c:v>4.7930899999999999E-2</c:v>
                </c:pt>
                <c:pt idx="277">
                  <c:v>4.8246799999999999E-2</c:v>
                </c:pt>
                <c:pt idx="278">
                  <c:v>4.8375399999999999E-2</c:v>
                </c:pt>
                <c:pt idx="279">
                  <c:v>4.8559400000000003E-2</c:v>
                </c:pt>
                <c:pt idx="280">
                  <c:v>4.8860599999999997E-2</c:v>
                </c:pt>
                <c:pt idx="281">
                  <c:v>4.9315900000000003E-2</c:v>
                </c:pt>
                <c:pt idx="282">
                  <c:v>4.9498100000000003E-2</c:v>
                </c:pt>
                <c:pt idx="283">
                  <c:v>4.9768199999999999E-2</c:v>
                </c:pt>
                <c:pt idx="284">
                  <c:v>5.0181000000000003E-2</c:v>
                </c:pt>
                <c:pt idx="285">
                  <c:v>5.08645E-2</c:v>
                </c:pt>
                <c:pt idx="286">
                  <c:v>5.1983599999999998E-2</c:v>
                </c:pt>
                <c:pt idx="287">
                  <c:v>5.2084800000000001E-2</c:v>
                </c:pt>
                <c:pt idx="288">
                  <c:v>5.2193999999999997E-2</c:v>
                </c:pt>
                <c:pt idx="289">
                  <c:v>5.2307199999999998E-2</c:v>
                </c:pt>
                <c:pt idx="290">
                  <c:v>5.2471999999999998E-2</c:v>
                </c:pt>
                <c:pt idx="291">
                  <c:v>5.2719299999999997E-2</c:v>
                </c:pt>
                <c:pt idx="292">
                  <c:v>5.3089900000000002E-2</c:v>
                </c:pt>
                <c:pt idx="293">
                  <c:v>5.3665200000000003E-2</c:v>
                </c:pt>
                <c:pt idx="294">
                  <c:v>5.4567499999999998E-2</c:v>
                </c:pt>
                <c:pt idx="295">
                  <c:v>5.6061300000000001E-2</c:v>
                </c:pt>
                <c:pt idx="296">
                  <c:v>5.8451599999999999E-2</c:v>
                </c:pt>
                <c:pt idx="297">
                  <c:v>6.2274900000000001E-2</c:v>
                </c:pt>
                <c:pt idx="298">
                  <c:v>6.8439600000000003E-2</c:v>
                </c:pt>
                <c:pt idx="299">
                  <c:v>7.8225299999999998E-2</c:v>
                </c:pt>
                <c:pt idx="300">
                  <c:v>8.19743E-2</c:v>
                </c:pt>
                <c:pt idx="301">
                  <c:v>8.7745400000000001E-2</c:v>
                </c:pt>
                <c:pt idx="302">
                  <c:v>9.6578999999999998E-2</c:v>
                </c:pt>
                <c:pt idx="303">
                  <c:v>9.9939200000000006E-2</c:v>
                </c:pt>
                <c:pt idx="304">
                  <c:v>0.10500900000000001</c:v>
                </c:pt>
                <c:pt idx="305">
                  <c:v>0.112648</c:v>
                </c:pt>
                <c:pt idx="306">
                  <c:v>0.124292</c:v>
                </c:pt>
                <c:pt idx="307">
                  <c:v>0.128722</c:v>
                </c:pt>
                <c:pt idx="308">
                  <c:v>0.13536100000000001</c:v>
                </c:pt>
                <c:pt idx="309">
                  <c:v>0.145541</c:v>
                </c:pt>
                <c:pt idx="310">
                  <c:v>0.14932799999999999</c:v>
                </c:pt>
                <c:pt idx="311">
                  <c:v>0.15498500000000001</c:v>
                </c:pt>
                <c:pt idx="312">
                  <c:v>0.16341800000000001</c:v>
                </c:pt>
                <c:pt idx="313">
                  <c:v>0.175957</c:v>
                </c:pt>
                <c:pt idx="314">
                  <c:v>0.18063599999999999</c:v>
                </c:pt>
                <c:pt idx="315">
                  <c:v>0.187611</c:v>
                </c:pt>
                <c:pt idx="316">
                  <c:v>0.19805600000000001</c:v>
                </c:pt>
                <c:pt idx="317">
                  <c:v>0.201959</c:v>
                </c:pt>
                <c:pt idx="318">
                  <c:v>0.20782300000000001</c:v>
                </c:pt>
                <c:pt idx="319">
                  <c:v>0.21668299999999999</c:v>
                </c:pt>
                <c:pt idx="320">
                  <c:v>0.22009699999999999</c:v>
                </c:pt>
                <c:pt idx="321">
                  <c:v>0.225242</c:v>
                </c:pt>
                <c:pt idx="322">
                  <c:v>0.23298099999999999</c:v>
                </c:pt>
                <c:pt idx="323">
                  <c:v>0.24463299999999999</c:v>
                </c:pt>
                <c:pt idx="324">
                  <c:v>0.24907699999999999</c:v>
                </c:pt>
                <c:pt idx="325">
                  <c:v>0.25572699999999998</c:v>
                </c:pt>
                <c:pt idx="326">
                  <c:v>0.26583400000000001</c:v>
                </c:pt>
                <c:pt idx="327">
                  <c:v>0.28099000000000002</c:v>
                </c:pt>
                <c:pt idx="328">
                  <c:v>0.28664800000000001</c:v>
                </c:pt>
                <c:pt idx="329">
                  <c:v>0.295103</c:v>
                </c:pt>
                <c:pt idx="330">
                  <c:v>0.30773400000000001</c:v>
                </c:pt>
                <c:pt idx="331">
                  <c:v>0.31246000000000002</c:v>
                </c:pt>
                <c:pt idx="332">
                  <c:v>0.31951400000000002</c:v>
                </c:pt>
                <c:pt idx="333">
                  <c:v>0.33005800000000002</c:v>
                </c:pt>
                <c:pt idx="334">
                  <c:v>0.34587099999999998</c:v>
                </c:pt>
                <c:pt idx="335">
                  <c:v>0.35181699999999999</c:v>
                </c:pt>
                <c:pt idx="336">
                  <c:v>0.36087999999999998</c:v>
                </c:pt>
                <c:pt idx="337">
                  <c:v>0.374726</c:v>
                </c:pt>
                <c:pt idx="338">
                  <c:v>0.38001800000000002</c:v>
                </c:pt>
                <c:pt idx="339">
                  <c:v>0.38802300000000001</c:v>
                </c:pt>
                <c:pt idx="340">
                  <c:v>0.40041399999999999</c:v>
                </c:pt>
                <c:pt idx="341">
                  <c:v>0.41630099999999998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1856"/>
        <c:axId val="105042432"/>
      </c:scatterChart>
      <c:scatterChart>
        <c:scatterStyle val="smoothMarker"/>
        <c:varyColors val="0"/>
        <c:ser>
          <c:idx val="2"/>
          <c:order val="2"/>
          <c:tx>
            <c:strRef>
              <c:f>Sheet1!$BA$2</c:f>
              <c:strCache>
                <c:ptCount val="1"/>
                <c:pt idx="0">
                  <c:v>Plastic Dissipation Energy[kJ]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Sheet1!$AX$3:$AX$355</c:f>
              <c:numCache>
                <c:formatCode>General</c:formatCode>
                <c:ptCount val="353"/>
                <c:pt idx="0">
                  <c:v>5.5555555555555558E-5</c:v>
                </c:pt>
                <c:pt idx="1">
                  <c:v>5.7877404082636887E-5</c:v>
                </c:pt>
                <c:pt idx="2">
                  <c:v>5.8462096099949061E-5</c:v>
                </c:pt>
                <c:pt idx="3">
                  <c:v>5.9328167827462524E-5</c:v>
                </c:pt>
                <c:pt idx="4">
                  <c:v>5.954259379440869E-5</c:v>
                </c:pt>
                <c:pt idx="5">
                  <c:v>5.9756432779923012E-5</c:v>
                </c:pt>
                <c:pt idx="6">
                  <c:v>6.0075575073371264E-5</c:v>
                </c:pt>
                <c:pt idx="7">
                  <c:v>6.05513808741616E-5</c:v>
                </c:pt>
                <c:pt idx="8">
                  <c:v>6.1023610034635032E-5</c:v>
                </c:pt>
                <c:pt idx="9">
                  <c:v>6.1492295015347316E-5</c:v>
                </c:pt>
                <c:pt idx="10">
                  <c:v>6.2188281240196409E-5</c:v>
                </c:pt>
                <c:pt idx="11">
                  <c:v>6.3218717797879867E-5</c:v>
                </c:pt>
                <c:pt idx="12">
                  <c:v>6.3600689431388038E-5</c:v>
                </c:pt>
                <c:pt idx="13">
                  <c:v>6.4169613121317648E-5</c:v>
                </c:pt>
                <c:pt idx="14">
                  <c:v>6.5013587839774547E-5</c:v>
                </c:pt>
                <c:pt idx="15">
                  <c:v>6.625983130238689E-5</c:v>
                </c:pt>
                <c:pt idx="16">
                  <c:v>6.8086960666082421E-5</c:v>
                </c:pt>
                <c:pt idx="17">
                  <c:v>6.8536337966309963E-5</c:v>
                </c:pt>
                <c:pt idx="18">
                  <c:v>6.898264396669873E-5</c:v>
                </c:pt>
                <c:pt idx="19">
                  <c:v>6.9646613085127347E-5</c:v>
                </c:pt>
                <c:pt idx="20">
                  <c:v>7.0631445119290231E-5</c:v>
                </c:pt>
                <c:pt idx="21">
                  <c:v>7.2084021134960274E-5</c:v>
                </c:pt>
                <c:pt idx="22">
                  <c:v>7.2621113862570558E-5</c:v>
                </c:pt>
                <c:pt idx="23">
                  <c:v>7.3419821883439544E-5</c:v>
                </c:pt>
                <c:pt idx="24">
                  <c:v>7.3716956374233155E-5</c:v>
                </c:pt>
                <c:pt idx="25">
                  <c:v>7.3939340165256678E-5</c:v>
                </c:pt>
                <c:pt idx="26">
                  <c:v>7.4160869758609218E-5</c:v>
                </c:pt>
                <c:pt idx="27">
                  <c:v>7.4326785143491163E-5</c:v>
                </c:pt>
                <c:pt idx="28">
                  <c:v>7.449177983202479E-5</c:v>
                </c:pt>
                <c:pt idx="29">
                  <c:v>7.4615728995601762E-5</c:v>
                </c:pt>
                <c:pt idx="30">
                  <c:v>7.464636285589937E-5</c:v>
                </c:pt>
                <c:pt idx="31">
                  <c:v>7.4693197690415942E-5</c:v>
                </c:pt>
                <c:pt idx="32">
                  <c:v>7.4762442339396082E-5</c:v>
                </c:pt>
                <c:pt idx="33">
                  <c:v>7.4866550373888334E-5</c:v>
                </c:pt>
                <c:pt idx="34">
                  <c:v>7.5022131528731186E-5</c:v>
                </c:pt>
                <c:pt idx="35">
                  <c:v>7.5255303617453048E-5</c:v>
                </c:pt>
                <c:pt idx="36">
                  <c:v>7.5604076571739987E-5</c:v>
                </c:pt>
                <c:pt idx="37">
                  <c:v>7.6123777261759921E-5</c:v>
                </c:pt>
                <c:pt idx="38">
                  <c:v>7.689705022908686E-5</c:v>
                </c:pt>
                <c:pt idx="39">
                  <c:v>7.696925847809761E-5</c:v>
                </c:pt>
                <c:pt idx="40">
                  <c:v>7.6982294072297169E-5</c:v>
                </c:pt>
                <c:pt idx="41">
                  <c:v>7.6995926915400016E-5</c:v>
                </c:pt>
                <c:pt idx="42">
                  <c:v>7.7016088660855143E-5</c:v>
                </c:pt>
                <c:pt idx="43">
                  <c:v>7.7046944703341725E-5</c:v>
                </c:pt>
                <c:pt idx="44">
                  <c:v>7.7092086497255078E-5</c:v>
                </c:pt>
                <c:pt idx="45">
                  <c:v>7.7160493827094654E-5</c:v>
                </c:pt>
                <c:pt idx="46">
                  <c:v>7.7263034273816351E-5</c:v>
                </c:pt>
                <c:pt idx="47">
                  <c:v>7.7416158300495141E-5</c:v>
                </c:pt>
                <c:pt idx="48">
                  <c:v>7.7645177069761407E-5</c:v>
                </c:pt>
                <c:pt idx="49">
                  <c:v>7.7987911873595361E-5</c:v>
                </c:pt>
                <c:pt idx="50">
                  <c:v>7.8115845799256431E-5</c:v>
                </c:pt>
                <c:pt idx="51">
                  <c:v>7.8163471083360001E-5</c:v>
                </c:pt>
                <c:pt idx="52">
                  <c:v>7.8181803966880892E-5</c:v>
                </c:pt>
                <c:pt idx="53">
                  <c:v>7.8199533930713974E-5</c:v>
                </c:pt>
                <c:pt idx="54">
                  <c:v>7.8217883736873855E-5</c:v>
                </c:pt>
                <c:pt idx="55">
                  <c:v>7.8244812368876234E-5</c:v>
                </c:pt>
                <c:pt idx="56">
                  <c:v>7.8285240100767759E-5</c:v>
                </c:pt>
                <c:pt idx="57">
                  <c:v>7.8345960090504422E-5</c:v>
                </c:pt>
                <c:pt idx="58">
                  <c:v>7.8436294041915781E-5</c:v>
                </c:pt>
                <c:pt idx="59">
                  <c:v>7.8572494912367902E-5</c:v>
                </c:pt>
                <c:pt idx="60">
                  <c:v>7.8776133982386051E-5</c:v>
                </c:pt>
                <c:pt idx="61">
                  <c:v>7.8851916101498786E-5</c:v>
                </c:pt>
                <c:pt idx="62">
                  <c:v>7.896648662301493E-5</c:v>
                </c:pt>
                <c:pt idx="63">
                  <c:v>7.9137089179523912E-5</c:v>
                </c:pt>
                <c:pt idx="64">
                  <c:v>7.9392803836198926E-5</c:v>
                </c:pt>
                <c:pt idx="65">
                  <c:v>7.948872849823779E-5</c:v>
                </c:pt>
                <c:pt idx="66">
                  <c:v>7.9631782637025266E-5</c:v>
                </c:pt>
                <c:pt idx="67">
                  <c:v>7.9846694346793638E-5</c:v>
                </c:pt>
                <c:pt idx="68">
                  <c:v>7.9927106478831024E-5</c:v>
                </c:pt>
                <c:pt idx="69">
                  <c:v>8.0047388053667841E-5</c:v>
                </c:pt>
                <c:pt idx="70">
                  <c:v>8.0227203440082898E-5</c:v>
                </c:pt>
                <c:pt idx="71">
                  <c:v>8.0496502426910551E-5</c:v>
                </c:pt>
                <c:pt idx="72">
                  <c:v>8.0899603591884277E-5</c:v>
                </c:pt>
                <c:pt idx="73">
                  <c:v>8.1499592501980706E-5</c:v>
                </c:pt>
                <c:pt idx="74">
                  <c:v>8.1555425066818794E-5</c:v>
                </c:pt>
                <c:pt idx="75">
                  <c:v>8.1611334182034681E-5</c:v>
                </c:pt>
                <c:pt idx="76">
                  <c:v>8.1625323440287633E-5</c:v>
                </c:pt>
                <c:pt idx="77">
                  <c:v>8.1646649629675991E-5</c:v>
                </c:pt>
                <c:pt idx="78">
                  <c:v>8.1677992681595477E-5</c:v>
                </c:pt>
                <c:pt idx="79">
                  <c:v>8.1725386356707729E-5</c:v>
                </c:pt>
                <c:pt idx="80">
                  <c:v>8.1795576495167019E-5</c:v>
                </c:pt>
                <c:pt idx="81">
                  <c:v>8.1902094236493747E-5</c:v>
                </c:pt>
                <c:pt idx="82">
                  <c:v>8.1941690293131582E-5</c:v>
                </c:pt>
                <c:pt idx="83">
                  <c:v>8.2000820008144436E-5</c:v>
                </c:pt>
                <c:pt idx="84">
                  <c:v>8.2023015658138086E-5</c:v>
                </c:pt>
                <c:pt idx="85">
                  <c:v>8.2045896474432277E-5</c:v>
                </c:pt>
                <c:pt idx="86">
                  <c:v>8.2068116536669991E-5</c:v>
                </c:pt>
                <c:pt idx="87">
                  <c:v>8.2101132174557261E-5</c:v>
                </c:pt>
                <c:pt idx="88">
                  <c:v>8.2113941304899361E-5</c:v>
                </c:pt>
                <c:pt idx="89">
                  <c:v>8.2126754432736206E-5</c:v>
                </c:pt>
                <c:pt idx="90">
                  <c:v>8.2138896874559637E-5</c:v>
                </c:pt>
                <c:pt idx="91">
                  <c:v>8.2157792255751203E-5</c:v>
                </c:pt>
                <c:pt idx="92">
                  <c:v>8.2186151633394536E-5</c:v>
                </c:pt>
                <c:pt idx="93">
                  <c:v>8.219628472787509E-5</c:v>
                </c:pt>
                <c:pt idx="94">
                  <c:v>8.2212502877382427E-5</c:v>
                </c:pt>
                <c:pt idx="95">
                  <c:v>8.2236165820949653E-5</c:v>
                </c:pt>
                <c:pt idx="96">
                  <c:v>8.2272024220828903E-5</c:v>
                </c:pt>
                <c:pt idx="97">
                  <c:v>8.2324853873329471E-5</c:v>
                </c:pt>
                <c:pt idx="98">
                  <c:v>8.2404904739875391E-5</c:v>
                </c:pt>
                <c:pt idx="99">
                  <c:v>8.2525273364913578E-5</c:v>
                </c:pt>
                <c:pt idx="100">
                  <c:v>8.2570246637272363E-5</c:v>
                </c:pt>
                <c:pt idx="101">
                  <c:v>8.2637798528992999E-5</c:v>
                </c:pt>
                <c:pt idx="102">
                  <c:v>8.273830700870804E-5</c:v>
                </c:pt>
                <c:pt idx="103">
                  <c:v>8.2839060273646545E-5</c:v>
                </c:pt>
                <c:pt idx="104">
                  <c:v>8.2940059219148806E-5</c:v>
                </c:pt>
                <c:pt idx="105">
                  <c:v>8.3040615164823897E-5</c:v>
                </c:pt>
                <c:pt idx="106">
                  <c:v>8.3065447265847614E-5</c:v>
                </c:pt>
                <c:pt idx="107">
                  <c:v>8.3103413888189435E-5</c:v>
                </c:pt>
                <c:pt idx="108">
                  <c:v>8.3160083160030196E-5</c:v>
                </c:pt>
                <c:pt idx="109">
                  <c:v>8.3244539158178462E-5</c:v>
                </c:pt>
                <c:pt idx="110">
                  <c:v>8.3276427774301503E-5</c:v>
                </c:pt>
                <c:pt idx="111">
                  <c:v>8.3323612245185487E-5</c:v>
                </c:pt>
                <c:pt idx="112">
                  <c:v>8.3395184761979435E-5</c:v>
                </c:pt>
                <c:pt idx="113">
                  <c:v>8.350172848572751E-5</c:v>
                </c:pt>
                <c:pt idx="114">
                  <c:v>8.3542188805294648E-5</c:v>
                </c:pt>
                <c:pt idx="115">
                  <c:v>8.3602253916713695E-5</c:v>
                </c:pt>
                <c:pt idx="116">
                  <c:v>8.3647009619354311E-5</c:v>
                </c:pt>
                <c:pt idx="117">
                  <c:v>8.3658206033378053E-5</c:v>
                </c:pt>
                <c:pt idx="118">
                  <c:v>8.366940544515316E-5</c:v>
                </c:pt>
                <c:pt idx="119">
                  <c:v>8.3686210186233799E-5</c:v>
                </c:pt>
                <c:pt idx="120">
                  <c:v>8.3711429958594903E-5</c:v>
                </c:pt>
                <c:pt idx="121">
                  <c:v>8.3749288130999326E-5</c:v>
                </c:pt>
                <c:pt idx="122">
                  <c:v>8.3806139637738442E-5</c:v>
                </c:pt>
                <c:pt idx="123">
                  <c:v>8.3891209878977669E-5</c:v>
                </c:pt>
                <c:pt idx="124">
                  <c:v>8.4018786600633012E-5</c:v>
                </c:pt>
                <c:pt idx="125">
                  <c:v>8.4209817180436457E-5</c:v>
                </c:pt>
                <c:pt idx="126">
                  <c:v>8.4281500210653485E-5</c:v>
                </c:pt>
                <c:pt idx="127">
                  <c:v>8.430850166925813E-5</c:v>
                </c:pt>
                <c:pt idx="128">
                  <c:v>8.434832484221854E-5</c:v>
                </c:pt>
                <c:pt idx="129">
                  <c:v>8.4408842670308202E-5</c:v>
                </c:pt>
                <c:pt idx="130">
                  <c:v>8.4431648359021018E-5</c:v>
                </c:pt>
                <c:pt idx="131">
                  <c:v>8.4465166565258655E-5</c:v>
                </c:pt>
                <c:pt idx="132">
                  <c:v>8.4515850947795585E-5</c:v>
                </c:pt>
                <c:pt idx="133">
                  <c:v>8.4592349467864619E-5</c:v>
                </c:pt>
                <c:pt idx="134">
                  <c:v>8.4706280970684759E-5</c:v>
                </c:pt>
                <c:pt idx="135">
                  <c:v>8.4749353786128266E-5</c:v>
                </c:pt>
                <c:pt idx="136">
                  <c:v>8.4813325869711711E-5</c:v>
                </c:pt>
                <c:pt idx="137">
                  <c:v>8.4837070406235842E-5</c:v>
                </c:pt>
                <c:pt idx="138">
                  <c:v>8.4873072320296126E-5</c:v>
                </c:pt>
                <c:pt idx="139">
                  <c:v>8.492713252024892E-5</c:v>
                </c:pt>
                <c:pt idx="140">
                  <c:v>8.4947332653706052E-5</c:v>
                </c:pt>
                <c:pt idx="141">
                  <c:v>8.4967542398755089E-5</c:v>
                </c:pt>
                <c:pt idx="142">
                  <c:v>8.4987761762257715E-5</c:v>
                </c:pt>
                <c:pt idx="143">
                  <c:v>8.5018108857138139E-5</c:v>
                </c:pt>
                <c:pt idx="144">
                  <c:v>8.5063670157064277E-5</c:v>
                </c:pt>
                <c:pt idx="145">
                  <c:v>8.5131741369721563E-5</c:v>
                </c:pt>
                <c:pt idx="146">
                  <c:v>8.5234052708690295E-5</c:v>
                </c:pt>
                <c:pt idx="147">
                  <c:v>8.5386887989432825E-5</c:v>
                </c:pt>
                <c:pt idx="148">
                  <c:v>8.5615705344941552E-5</c:v>
                </c:pt>
                <c:pt idx="149">
                  <c:v>8.5701552912092045E-5</c:v>
                </c:pt>
                <c:pt idx="150">
                  <c:v>8.578683686770451E-5</c:v>
                </c:pt>
                <c:pt idx="151">
                  <c:v>8.5872290729181215E-5</c:v>
                </c:pt>
                <c:pt idx="152">
                  <c:v>8.5893680801857176E-5</c:v>
                </c:pt>
                <c:pt idx="153">
                  <c:v>8.5915081533366206E-5</c:v>
                </c:pt>
                <c:pt idx="154">
                  <c:v>8.5947571981045449E-5</c:v>
                </c:pt>
                <c:pt idx="155">
                  <c:v>8.599561422362863E-5</c:v>
                </c:pt>
                <c:pt idx="156">
                  <c:v>8.6067407993895072E-5</c:v>
                </c:pt>
                <c:pt idx="157">
                  <c:v>8.6174952388293303E-5</c:v>
                </c:pt>
                <c:pt idx="158">
                  <c:v>8.6215815429136933E-5</c:v>
                </c:pt>
                <c:pt idx="159">
                  <c:v>8.6276066156442289E-5</c:v>
                </c:pt>
                <c:pt idx="160">
                  <c:v>8.6366973269376773E-5</c:v>
                </c:pt>
                <c:pt idx="161">
                  <c:v>8.6502945425247075E-5</c:v>
                </c:pt>
                <c:pt idx="162">
                  <c:v>8.6706956499075805E-5</c:v>
                </c:pt>
                <c:pt idx="163">
                  <c:v>8.6782955827431564E-5</c:v>
                </c:pt>
                <c:pt idx="164">
                  <c:v>8.689758250921097E-5</c:v>
                </c:pt>
                <c:pt idx="165">
                  <c:v>8.6939889760176279E-5</c:v>
                </c:pt>
                <c:pt idx="166">
                  <c:v>8.7004184901250421E-5</c:v>
                </c:pt>
                <c:pt idx="167">
                  <c:v>8.7100426792048198E-5</c:v>
                </c:pt>
                <c:pt idx="168">
                  <c:v>8.7244808933825734E-5</c:v>
                </c:pt>
                <c:pt idx="169">
                  <c:v>8.7388143176691461E-5</c:v>
                </c:pt>
                <c:pt idx="170">
                  <c:v>8.7424050356210787E-5</c:v>
                </c:pt>
                <c:pt idx="171">
                  <c:v>8.747834910855354E-5</c:v>
                </c:pt>
                <c:pt idx="172">
                  <c:v>8.7498250034957279E-5</c:v>
                </c:pt>
                <c:pt idx="173">
                  <c:v>8.7505906648656782E-5</c:v>
                </c:pt>
                <c:pt idx="174">
                  <c:v>8.7517394082031841E-5</c:v>
                </c:pt>
                <c:pt idx="175">
                  <c:v>8.7534247774399826E-5</c:v>
                </c:pt>
                <c:pt idx="176">
                  <c:v>8.7559540487489664E-5</c:v>
                </c:pt>
                <c:pt idx="177">
                  <c:v>8.7597890642751561E-5</c:v>
                </c:pt>
                <c:pt idx="178">
                  <c:v>8.7612472511545028E-5</c:v>
                </c:pt>
                <c:pt idx="179">
                  <c:v>8.7633970432256721E-5</c:v>
                </c:pt>
                <c:pt idx="180">
                  <c:v>8.7666237102063295E-5</c:v>
                </c:pt>
                <c:pt idx="181">
                  <c:v>8.7714681683378725E-5</c:v>
                </c:pt>
                <c:pt idx="182">
                  <c:v>8.773315084833817E-5</c:v>
                </c:pt>
                <c:pt idx="183">
                  <c:v>8.77508577645933E-5</c:v>
                </c:pt>
                <c:pt idx="184">
                  <c:v>8.7769342168739149E-5</c:v>
                </c:pt>
                <c:pt idx="185">
                  <c:v>8.7796312554831474E-5</c:v>
                </c:pt>
                <c:pt idx="186">
                  <c:v>8.7837184993854199E-5</c:v>
                </c:pt>
                <c:pt idx="187">
                  <c:v>8.7898178749695361E-5</c:v>
                </c:pt>
                <c:pt idx="188">
                  <c:v>8.7921363132773133E-5</c:v>
                </c:pt>
                <c:pt idx="189">
                  <c:v>8.7955389026644876E-5</c:v>
                </c:pt>
                <c:pt idx="190">
                  <c:v>8.8007251797507472E-5</c:v>
                </c:pt>
                <c:pt idx="191">
                  <c:v>8.8083996899402861E-5</c:v>
                </c:pt>
                <c:pt idx="192">
                  <c:v>8.8199754804641519E-5</c:v>
                </c:pt>
                <c:pt idx="193">
                  <c:v>8.8243339833886023E-5</c:v>
                </c:pt>
                <c:pt idx="194">
                  <c:v>8.8308018368027987E-5</c:v>
                </c:pt>
                <c:pt idx="195">
                  <c:v>8.8405604915312074E-5</c:v>
                </c:pt>
                <c:pt idx="196">
                  <c:v>8.8551997733029699E-5</c:v>
                </c:pt>
                <c:pt idx="197">
                  <c:v>8.8606136860999989E-5</c:v>
                </c:pt>
                <c:pt idx="198">
                  <c:v>8.8688649626581995E-5</c:v>
                </c:pt>
                <c:pt idx="199">
                  <c:v>8.8769740170931954E-5</c:v>
                </c:pt>
                <c:pt idx="200">
                  <c:v>8.8851768594415536E-5</c:v>
                </c:pt>
                <c:pt idx="201">
                  <c:v>8.8974304220903005E-5</c:v>
                </c:pt>
                <c:pt idx="202">
                  <c:v>8.9020243203266565E-5</c:v>
                </c:pt>
                <c:pt idx="203">
                  <c:v>8.9089240692363908E-5</c:v>
                </c:pt>
                <c:pt idx="204">
                  <c:v>8.911464599203119E-5</c:v>
                </c:pt>
                <c:pt idx="205">
                  <c:v>8.9153575949893862E-5</c:v>
                </c:pt>
                <c:pt idx="206">
                  <c:v>8.9167885294394903E-5</c:v>
                </c:pt>
                <c:pt idx="207">
                  <c:v>8.9190153407026467E-5</c:v>
                </c:pt>
                <c:pt idx="208">
                  <c:v>8.9222780360244286E-5</c:v>
                </c:pt>
                <c:pt idx="209">
                  <c:v>8.9271367101678638E-5</c:v>
                </c:pt>
                <c:pt idx="210">
                  <c:v>8.934474563547222E-5</c:v>
                </c:pt>
                <c:pt idx="211">
                  <c:v>8.9454239683653161E-5</c:v>
                </c:pt>
                <c:pt idx="212">
                  <c:v>8.9495869765573782E-5</c:v>
                </c:pt>
                <c:pt idx="213">
                  <c:v>8.9557585527457828E-5</c:v>
                </c:pt>
                <c:pt idx="214">
                  <c:v>8.9580048731510221E-5</c:v>
                </c:pt>
                <c:pt idx="215">
                  <c:v>8.9615370828368299E-5</c:v>
                </c:pt>
                <c:pt idx="216">
                  <c:v>8.9666798177934613E-5</c:v>
                </c:pt>
                <c:pt idx="217">
                  <c:v>8.9686098654672534E-5</c:v>
                </c:pt>
                <c:pt idx="218">
                  <c:v>8.9715869840180127E-5</c:v>
                </c:pt>
                <c:pt idx="219">
                  <c:v>8.9759355168756688E-5</c:v>
                </c:pt>
                <c:pt idx="220">
                  <c:v>8.9825469113476852E-5</c:v>
                </c:pt>
                <c:pt idx="221">
                  <c:v>8.9924014207958935E-5</c:v>
                </c:pt>
                <c:pt idx="222">
                  <c:v>9.0071426641291671E-5</c:v>
                </c:pt>
                <c:pt idx="223">
                  <c:v>9.0126627912181923E-5</c:v>
                </c:pt>
                <c:pt idx="224">
                  <c:v>9.0208743031340097E-5</c:v>
                </c:pt>
                <c:pt idx="225">
                  <c:v>9.0333420655605825E-5</c:v>
                </c:pt>
                <c:pt idx="226">
                  <c:v>9.0379957340626122E-5</c:v>
                </c:pt>
                <c:pt idx="227">
                  <c:v>9.0449443283642785E-5</c:v>
                </c:pt>
                <c:pt idx="228">
                  <c:v>9.0553462764382598E-5</c:v>
                </c:pt>
                <c:pt idx="229">
                  <c:v>9.0710352772528885E-5</c:v>
                </c:pt>
                <c:pt idx="230">
                  <c:v>9.094381491111553E-5</c:v>
                </c:pt>
                <c:pt idx="231">
                  <c:v>9.1294186386179586E-5</c:v>
                </c:pt>
                <c:pt idx="232">
                  <c:v>9.1359242814564398E-5</c:v>
                </c:pt>
                <c:pt idx="233">
                  <c:v>9.1457837936680317E-5</c:v>
                </c:pt>
                <c:pt idx="234">
                  <c:v>9.1494656712017274E-5</c:v>
                </c:pt>
                <c:pt idx="235">
                  <c:v>9.1549940492508092E-5</c:v>
                </c:pt>
                <c:pt idx="236">
                  <c:v>9.1570060253069128E-5</c:v>
                </c:pt>
                <c:pt idx="237">
                  <c:v>9.1601095549072336E-5</c:v>
                </c:pt>
                <c:pt idx="238">
                  <c:v>9.1648107924781607E-5</c:v>
                </c:pt>
                <c:pt idx="239">
                  <c:v>9.1717034604807073E-5</c:v>
                </c:pt>
                <c:pt idx="240">
                  <c:v>9.1821462348579588E-5</c:v>
                </c:pt>
                <c:pt idx="241">
                  <c:v>9.1861106007686672E-5</c:v>
                </c:pt>
                <c:pt idx="242">
                  <c:v>9.1919368330071357E-5</c:v>
                </c:pt>
                <c:pt idx="243">
                  <c:v>9.2007323782943912E-5</c:v>
                </c:pt>
                <c:pt idx="244">
                  <c:v>9.2138724062920357E-5</c:v>
                </c:pt>
                <c:pt idx="245">
                  <c:v>9.2336103416407604E-5</c:v>
                </c:pt>
                <c:pt idx="246">
                  <c:v>9.2410338868684637E-5</c:v>
                </c:pt>
                <c:pt idx="247">
                  <c:v>9.2520632100930844E-5</c:v>
                </c:pt>
                <c:pt idx="248">
                  <c:v>9.2686136934471547E-5</c:v>
                </c:pt>
                <c:pt idx="249">
                  <c:v>9.2748891650717806E-5</c:v>
                </c:pt>
                <c:pt idx="250">
                  <c:v>9.2841890260859025E-5</c:v>
                </c:pt>
                <c:pt idx="251">
                  <c:v>9.2980873834226042E-5</c:v>
                </c:pt>
                <c:pt idx="252">
                  <c:v>9.3033640964546686E-5</c:v>
                </c:pt>
                <c:pt idx="253">
                  <c:v>9.3111603568010794E-5</c:v>
                </c:pt>
                <c:pt idx="254">
                  <c:v>9.3228792780336789E-5</c:v>
                </c:pt>
                <c:pt idx="255">
                  <c:v>9.3346277350434134E-5</c:v>
                </c:pt>
                <c:pt idx="256">
                  <c:v>9.3375040851555326E-5</c:v>
                </c:pt>
                <c:pt idx="257">
                  <c:v>9.3419528418195642E-5</c:v>
                </c:pt>
                <c:pt idx="258">
                  <c:v>9.3485028372681405E-5</c:v>
                </c:pt>
                <c:pt idx="259">
                  <c:v>9.3583888597714617E-5</c:v>
                </c:pt>
                <c:pt idx="260">
                  <c:v>9.3731253749226222E-5</c:v>
                </c:pt>
                <c:pt idx="261">
                  <c:v>9.378663540443111E-5</c:v>
                </c:pt>
                <c:pt idx="262">
                  <c:v>9.3869390130548816E-5</c:v>
                </c:pt>
                <c:pt idx="263">
                  <c:v>9.3900240384591985E-5</c:v>
                </c:pt>
                <c:pt idx="264">
                  <c:v>9.3946995105338298E-5</c:v>
                </c:pt>
                <c:pt idx="265">
                  <c:v>9.3964650498459267E-5</c:v>
                </c:pt>
                <c:pt idx="266">
                  <c:v>9.3991146034020476E-5</c:v>
                </c:pt>
                <c:pt idx="267">
                  <c:v>9.4030033192578724E-5</c:v>
                </c:pt>
                <c:pt idx="268">
                  <c:v>9.4089309572623544E-5</c:v>
                </c:pt>
                <c:pt idx="269">
                  <c:v>9.4177033988469038E-5</c:v>
                </c:pt>
                <c:pt idx="270">
                  <c:v>9.4210749446489427E-5</c:v>
                </c:pt>
                <c:pt idx="271">
                  <c:v>9.4259590913353168E-5</c:v>
                </c:pt>
                <c:pt idx="272">
                  <c:v>9.4334282965093151E-5</c:v>
                </c:pt>
                <c:pt idx="273">
                  <c:v>9.444565124996652E-5</c:v>
                </c:pt>
                <c:pt idx="274">
                  <c:v>9.4612750014170759E-5</c:v>
                </c:pt>
                <c:pt idx="275">
                  <c:v>9.4675452548642234E-5</c:v>
                </c:pt>
                <c:pt idx="276">
                  <c:v>9.4768764215293977E-5</c:v>
                </c:pt>
                <c:pt idx="277">
                  <c:v>9.4909077104114037E-5</c:v>
                </c:pt>
                <c:pt idx="278">
                  <c:v>9.4961350730232754E-5</c:v>
                </c:pt>
                <c:pt idx="279">
                  <c:v>9.5040772491379035E-5</c:v>
                </c:pt>
                <c:pt idx="280">
                  <c:v>9.5158343483537239E-5</c:v>
                </c:pt>
                <c:pt idx="281">
                  <c:v>9.53361552835109E-5</c:v>
                </c:pt>
                <c:pt idx="282">
                  <c:v>9.540164090820501E-5</c:v>
                </c:pt>
                <c:pt idx="283">
                  <c:v>9.550095023443655E-5</c:v>
                </c:pt>
                <c:pt idx="284">
                  <c:v>9.5649845047233217E-5</c:v>
                </c:pt>
                <c:pt idx="285">
                  <c:v>9.5872681079509325E-5</c:v>
                </c:pt>
                <c:pt idx="286">
                  <c:v>9.6206574757302943E-5</c:v>
                </c:pt>
                <c:pt idx="287">
                  <c:v>9.6237128284076132E-5</c:v>
                </c:pt>
                <c:pt idx="288">
                  <c:v>9.6268627979498271E-5</c:v>
                </c:pt>
                <c:pt idx="289">
                  <c:v>9.6300148302212724E-5</c:v>
                </c:pt>
                <c:pt idx="290">
                  <c:v>9.6346539232295265E-5</c:v>
                </c:pt>
                <c:pt idx="291">
                  <c:v>9.6416209493124704E-5</c:v>
                </c:pt>
                <c:pt idx="292">
                  <c:v>9.6521369831265716E-5</c:v>
                </c:pt>
                <c:pt idx="293">
                  <c:v>9.6678139139163446E-5</c:v>
                </c:pt>
                <c:pt idx="294">
                  <c:v>9.6914250271346291E-5</c:v>
                </c:pt>
                <c:pt idx="295">
                  <c:v>9.7265856766286902E-5</c:v>
                </c:pt>
                <c:pt idx="296">
                  <c:v>9.7791859805579137E-5</c:v>
                </c:pt>
                <c:pt idx="297">
                  <c:v>9.8575582828125535E-5</c:v>
                </c:pt>
                <c:pt idx="298">
                  <c:v>9.9739679436666449E-5</c:v>
                </c:pt>
                <c:pt idx="299">
                  <c:v>1.0146103896104135E-4</c:v>
                </c:pt>
                <c:pt idx="300">
                  <c:v>1.0209915870293705E-4</c:v>
                </c:pt>
                <c:pt idx="301">
                  <c:v>1.0305028854081626E-4</c:v>
                </c:pt>
                <c:pt idx="302">
                  <c:v>1.0445937052784697E-4</c:v>
                </c:pt>
                <c:pt idx="303">
                  <c:v>1.0498357007129968E-4</c:v>
                </c:pt>
                <c:pt idx="304">
                  <c:v>1.0576526457182826E-4</c:v>
                </c:pt>
                <c:pt idx="305">
                  <c:v>1.069267124313232E-4</c:v>
                </c:pt>
                <c:pt idx="306">
                  <c:v>1.0864605288892928E-4</c:v>
                </c:pt>
                <c:pt idx="307">
                  <c:v>1.0928364570245406E-4</c:v>
                </c:pt>
                <c:pt idx="308">
                  <c:v>1.1023413730767894E-4</c:v>
                </c:pt>
                <c:pt idx="309">
                  <c:v>1.1164577030003585E-4</c:v>
                </c:pt>
                <c:pt idx="310">
                  <c:v>1.1217049915876726E-4</c:v>
                </c:pt>
                <c:pt idx="311">
                  <c:v>1.1295350833601843E-4</c:v>
                </c:pt>
                <c:pt idx="312">
                  <c:v>1.1411747252627331E-4</c:v>
                </c:pt>
                <c:pt idx="313">
                  <c:v>1.1584263935875801E-4</c:v>
                </c:pt>
                <c:pt idx="314">
                  <c:v>1.1648359328595159E-4</c:v>
                </c:pt>
                <c:pt idx="315">
                  <c:v>1.1743843290162185E-4</c:v>
                </c:pt>
                <c:pt idx="316">
                  <c:v>1.1885659951276536E-4</c:v>
                </c:pt>
                <c:pt idx="317">
                  <c:v>1.1938302850874725E-4</c:v>
                </c:pt>
                <c:pt idx="318">
                  <c:v>1.2017064231216714E-4</c:v>
                </c:pt>
                <c:pt idx="319">
                  <c:v>1.2134302459632101E-4</c:v>
                </c:pt>
                <c:pt idx="320">
                  <c:v>1.2177894685575976E-4</c:v>
                </c:pt>
                <c:pt idx="321">
                  <c:v>1.2243198903018934E-4</c:v>
                </c:pt>
                <c:pt idx="322">
                  <c:v>1.2340346763754125E-4</c:v>
                </c:pt>
                <c:pt idx="323">
                  <c:v>1.2484706234873125E-4</c:v>
                </c:pt>
                <c:pt idx="324">
                  <c:v>1.2538556059895267E-4</c:v>
                </c:pt>
                <c:pt idx="325">
                  <c:v>1.2618774212284578E-4</c:v>
                </c:pt>
                <c:pt idx="326">
                  <c:v>1.2738204422716793E-4</c:v>
                </c:pt>
                <c:pt idx="327">
                  <c:v>1.2915391271791792E-4</c:v>
                </c:pt>
                <c:pt idx="328">
                  <c:v>1.2981112481353239E-4</c:v>
                </c:pt>
                <c:pt idx="329">
                  <c:v>1.3079418227491396E-4</c:v>
                </c:pt>
                <c:pt idx="330">
                  <c:v>1.3225239046210768E-4</c:v>
                </c:pt>
                <c:pt idx="331">
                  <c:v>1.327968341236278E-4</c:v>
                </c:pt>
                <c:pt idx="332">
                  <c:v>1.3360767442497712E-4</c:v>
                </c:pt>
                <c:pt idx="333">
                  <c:v>1.348163127740111E-4</c:v>
                </c:pt>
                <c:pt idx="334">
                  <c:v>1.3660828939117674E-4</c:v>
                </c:pt>
                <c:pt idx="335">
                  <c:v>1.372758970981682E-4</c:v>
                </c:pt>
                <c:pt idx="336">
                  <c:v>1.3826860058368043E-4</c:v>
                </c:pt>
                <c:pt idx="337">
                  <c:v>1.3974873178045549E-4</c:v>
                </c:pt>
                <c:pt idx="338">
                  <c:v>1.4029968011692931E-4</c:v>
                </c:pt>
                <c:pt idx="339">
                  <c:v>1.4112135024928451E-4</c:v>
                </c:pt>
                <c:pt idx="340">
                  <c:v>1.4234672816066662E-4</c:v>
                </c:pt>
                <c:pt idx="341">
                  <c:v>1.4384970582757503E-4</c:v>
                </c:pt>
              </c:numCache>
            </c:numRef>
          </c:xVal>
          <c:yVal>
            <c:numRef>
              <c:f>Sheet1!$BA$3:$BA$355</c:f>
              <c:numCache>
                <c:formatCode>General</c:formatCode>
                <c:ptCount val="353"/>
                <c:pt idx="0">
                  <c:v>0</c:v>
                </c:pt>
                <c:pt idx="1">
                  <c:v>0</c:v>
                </c:pt>
                <c:pt idx="2">
                  <c:v>5.0417600000000002E-3</c:v>
                </c:pt>
                <c:pt idx="3">
                  <c:v>0.34089799999999998</c:v>
                </c:pt>
                <c:pt idx="4">
                  <c:v>0.60199599999999998</c:v>
                </c:pt>
                <c:pt idx="5">
                  <c:v>0.93306500000000003</c:v>
                </c:pt>
                <c:pt idx="6">
                  <c:v>1.5383599999999999</c:v>
                </c:pt>
                <c:pt idx="7">
                  <c:v>2.6396099999999998</c:v>
                </c:pt>
                <c:pt idx="8">
                  <c:v>3.87147</c:v>
                </c:pt>
                <c:pt idx="9">
                  <c:v>5.1578299999999997</c:v>
                </c:pt>
                <c:pt idx="10">
                  <c:v>7.1417700000000002</c:v>
                </c:pt>
                <c:pt idx="11">
                  <c:v>10.0839</c:v>
                </c:pt>
                <c:pt idx="12">
                  <c:v>11.124499999999999</c:v>
                </c:pt>
                <c:pt idx="13">
                  <c:v>12.61</c:v>
                </c:pt>
                <c:pt idx="14">
                  <c:v>14.6835</c:v>
                </c:pt>
                <c:pt idx="15">
                  <c:v>17.513400000000001</c:v>
                </c:pt>
                <c:pt idx="16">
                  <c:v>21.2362</c:v>
                </c:pt>
                <c:pt idx="17">
                  <c:v>22.088000000000001</c:v>
                </c:pt>
                <c:pt idx="18">
                  <c:v>22.913</c:v>
                </c:pt>
                <c:pt idx="19">
                  <c:v>24.103999999999999</c:v>
                </c:pt>
                <c:pt idx="20">
                  <c:v>25.795000000000002</c:v>
                </c:pt>
                <c:pt idx="21">
                  <c:v>28.147600000000001</c:v>
                </c:pt>
                <c:pt idx="22">
                  <c:v>28.981400000000001</c:v>
                </c:pt>
                <c:pt idx="23">
                  <c:v>30.186599999999999</c:v>
                </c:pt>
                <c:pt idx="24">
                  <c:v>30.625699999999998</c:v>
                </c:pt>
                <c:pt idx="25">
                  <c:v>30.950500000000002</c:v>
                </c:pt>
                <c:pt idx="26">
                  <c:v>31.271699999999999</c:v>
                </c:pt>
                <c:pt idx="27">
                  <c:v>31.510300000000001</c:v>
                </c:pt>
                <c:pt idx="28">
                  <c:v>31.7468</c:v>
                </c:pt>
                <c:pt idx="29">
                  <c:v>31.922999999999998</c:v>
                </c:pt>
                <c:pt idx="30">
                  <c:v>31.966899999999999</c:v>
                </c:pt>
                <c:pt idx="31">
                  <c:v>32.032600000000002</c:v>
                </c:pt>
                <c:pt idx="32">
                  <c:v>32.130800000000001</c:v>
                </c:pt>
                <c:pt idx="33">
                  <c:v>32.2776</c:v>
                </c:pt>
                <c:pt idx="34">
                  <c:v>32.496299999999998</c:v>
                </c:pt>
                <c:pt idx="35">
                  <c:v>32.821199999999997</c:v>
                </c:pt>
                <c:pt idx="36">
                  <c:v>33.3018</c:v>
                </c:pt>
                <c:pt idx="37">
                  <c:v>34.008000000000003</c:v>
                </c:pt>
                <c:pt idx="38">
                  <c:v>35.036099999999998</c:v>
                </c:pt>
                <c:pt idx="39">
                  <c:v>35.130800000000001</c:v>
                </c:pt>
                <c:pt idx="40">
                  <c:v>35.148499999999999</c:v>
                </c:pt>
                <c:pt idx="41">
                  <c:v>35.166200000000003</c:v>
                </c:pt>
                <c:pt idx="42">
                  <c:v>35.192700000000002</c:v>
                </c:pt>
                <c:pt idx="43">
                  <c:v>35.232500000000002</c:v>
                </c:pt>
                <c:pt idx="44">
                  <c:v>35.292000000000002</c:v>
                </c:pt>
                <c:pt idx="45">
                  <c:v>35.381100000000004</c:v>
                </c:pt>
                <c:pt idx="46">
                  <c:v>35.514200000000002</c:v>
                </c:pt>
                <c:pt idx="47">
                  <c:v>35.712699999999998</c:v>
                </c:pt>
                <c:pt idx="48">
                  <c:v>36.008000000000003</c:v>
                </c:pt>
                <c:pt idx="49">
                  <c:v>36.445500000000003</c:v>
                </c:pt>
                <c:pt idx="50">
                  <c:v>36.607999999999997</c:v>
                </c:pt>
                <c:pt idx="51">
                  <c:v>36.668700000000001</c:v>
                </c:pt>
                <c:pt idx="52">
                  <c:v>36.691499999999998</c:v>
                </c:pt>
                <c:pt idx="53">
                  <c:v>36.714199999999998</c:v>
                </c:pt>
                <c:pt idx="54">
                  <c:v>36.736899999999999</c:v>
                </c:pt>
                <c:pt idx="55">
                  <c:v>36.770899999999997</c:v>
                </c:pt>
                <c:pt idx="56">
                  <c:v>36.821800000000003</c:v>
                </c:pt>
                <c:pt idx="57">
                  <c:v>36.898099999999999</c:v>
                </c:pt>
                <c:pt idx="58">
                  <c:v>37.0122</c:v>
                </c:pt>
                <c:pt idx="59">
                  <c:v>37.182400000000001</c:v>
                </c:pt>
                <c:pt idx="60">
                  <c:v>37.436</c:v>
                </c:pt>
                <c:pt idx="61">
                  <c:v>37.530500000000004</c:v>
                </c:pt>
                <c:pt idx="62">
                  <c:v>37.671799999999998</c:v>
                </c:pt>
                <c:pt idx="63">
                  <c:v>37.8825</c:v>
                </c:pt>
                <c:pt idx="64">
                  <c:v>38.195900000000002</c:v>
                </c:pt>
                <c:pt idx="65">
                  <c:v>38.312600000000003</c:v>
                </c:pt>
                <c:pt idx="66">
                  <c:v>38.486800000000002</c:v>
                </c:pt>
                <c:pt idx="67">
                  <c:v>38.746299999999998</c:v>
                </c:pt>
                <c:pt idx="68">
                  <c:v>38.843000000000004</c:v>
                </c:pt>
                <c:pt idx="69">
                  <c:v>38.987499999999997</c:v>
                </c:pt>
                <c:pt idx="70">
                  <c:v>39.203099999999999</c:v>
                </c:pt>
                <c:pt idx="71">
                  <c:v>39.523600000000002</c:v>
                </c:pt>
                <c:pt idx="72">
                  <c:v>39.9983</c:v>
                </c:pt>
                <c:pt idx="73">
                  <c:v>40.696599999999997</c:v>
                </c:pt>
                <c:pt idx="74">
                  <c:v>40.761400000000002</c:v>
                </c:pt>
                <c:pt idx="75">
                  <c:v>40.825899999999997</c:v>
                </c:pt>
                <c:pt idx="76">
                  <c:v>40.841999999999999</c:v>
                </c:pt>
                <c:pt idx="77">
                  <c:v>40.866199999999999</c:v>
                </c:pt>
                <c:pt idx="78">
                  <c:v>40.9024</c:v>
                </c:pt>
                <c:pt idx="79">
                  <c:v>40.956699999999998</c:v>
                </c:pt>
                <c:pt idx="80">
                  <c:v>41.037799999999997</c:v>
                </c:pt>
                <c:pt idx="81">
                  <c:v>41.159199999999998</c:v>
                </c:pt>
                <c:pt idx="82">
                  <c:v>41.204599999999999</c:v>
                </c:pt>
                <c:pt idx="83">
                  <c:v>41.272599999999997</c:v>
                </c:pt>
                <c:pt idx="84">
                  <c:v>41.298000000000002</c:v>
                </c:pt>
                <c:pt idx="85">
                  <c:v>41.323500000000003</c:v>
                </c:pt>
                <c:pt idx="86">
                  <c:v>41.3489</c:v>
                </c:pt>
                <c:pt idx="87">
                  <c:v>41.387</c:v>
                </c:pt>
                <c:pt idx="88">
                  <c:v>41.401200000000003</c:v>
                </c:pt>
                <c:pt idx="89">
                  <c:v>41.415500000000002</c:v>
                </c:pt>
                <c:pt idx="90">
                  <c:v>41.429699999999997</c:v>
                </c:pt>
                <c:pt idx="91">
                  <c:v>41.451099999999997</c:v>
                </c:pt>
                <c:pt idx="92">
                  <c:v>41.4831</c:v>
                </c:pt>
                <c:pt idx="93">
                  <c:v>41.495100000000001</c:v>
                </c:pt>
                <c:pt idx="94">
                  <c:v>41.513100000000001</c:v>
                </c:pt>
                <c:pt idx="95">
                  <c:v>41.540100000000002</c:v>
                </c:pt>
                <c:pt idx="96">
                  <c:v>41.580500000000001</c:v>
                </c:pt>
                <c:pt idx="97">
                  <c:v>41.640999999999998</c:v>
                </c:pt>
                <c:pt idx="98">
                  <c:v>41.731499999999997</c:v>
                </c:pt>
                <c:pt idx="99">
                  <c:v>41.866799999999998</c:v>
                </c:pt>
                <c:pt idx="100">
                  <c:v>41.917400000000001</c:v>
                </c:pt>
                <c:pt idx="101">
                  <c:v>41.993200000000002</c:v>
                </c:pt>
                <c:pt idx="102">
                  <c:v>42.106400000000001</c:v>
                </c:pt>
                <c:pt idx="103">
                  <c:v>42.219299999999997</c:v>
                </c:pt>
                <c:pt idx="104">
                  <c:v>42.331800000000001</c:v>
                </c:pt>
                <c:pt idx="105">
                  <c:v>42.443899999999999</c:v>
                </c:pt>
                <c:pt idx="106">
                  <c:v>42.471899999999998</c:v>
                </c:pt>
                <c:pt idx="107">
                  <c:v>42.513800000000003</c:v>
                </c:pt>
                <c:pt idx="108">
                  <c:v>42.576500000000003</c:v>
                </c:pt>
                <c:pt idx="109">
                  <c:v>42.670400000000001</c:v>
                </c:pt>
                <c:pt idx="110">
                  <c:v>42.705599999999997</c:v>
                </c:pt>
                <c:pt idx="111">
                  <c:v>42.758200000000002</c:v>
                </c:pt>
                <c:pt idx="112">
                  <c:v>42.8369</c:v>
                </c:pt>
                <c:pt idx="113">
                  <c:v>42.954700000000003</c:v>
                </c:pt>
                <c:pt idx="114">
                  <c:v>42.998800000000003</c:v>
                </c:pt>
                <c:pt idx="115">
                  <c:v>43.064799999999998</c:v>
                </c:pt>
                <c:pt idx="116">
                  <c:v>43.114199999999997</c:v>
                </c:pt>
                <c:pt idx="117">
                  <c:v>43.1265</c:v>
                </c:pt>
                <c:pt idx="118">
                  <c:v>43.1389</c:v>
                </c:pt>
                <c:pt idx="119">
                  <c:v>43.157400000000003</c:v>
                </c:pt>
                <c:pt idx="120">
                  <c:v>43.185099999999998</c:v>
                </c:pt>
                <c:pt idx="121">
                  <c:v>43.226599999999998</c:v>
                </c:pt>
                <c:pt idx="122">
                  <c:v>43.288800000000002</c:v>
                </c:pt>
                <c:pt idx="123">
                  <c:v>43.381900000000002</c:v>
                </c:pt>
                <c:pt idx="124">
                  <c:v>43.521099999999997</c:v>
                </c:pt>
                <c:pt idx="125">
                  <c:v>43.7286</c:v>
                </c:pt>
                <c:pt idx="126">
                  <c:v>43.806100000000001</c:v>
                </c:pt>
                <c:pt idx="127">
                  <c:v>43.835099999999997</c:v>
                </c:pt>
                <c:pt idx="128">
                  <c:v>43.878599999999999</c:v>
                </c:pt>
                <c:pt idx="129">
                  <c:v>43.9437</c:v>
                </c:pt>
                <c:pt idx="130">
                  <c:v>43.9681</c:v>
                </c:pt>
                <c:pt idx="131">
                  <c:v>44.004600000000003</c:v>
                </c:pt>
                <c:pt idx="132">
                  <c:v>44.0593</c:v>
                </c:pt>
                <c:pt idx="133">
                  <c:v>44.141199999999998</c:v>
                </c:pt>
                <c:pt idx="134">
                  <c:v>44.2637</c:v>
                </c:pt>
                <c:pt idx="135">
                  <c:v>44.309399999999997</c:v>
                </c:pt>
                <c:pt idx="136">
                  <c:v>44.378</c:v>
                </c:pt>
                <c:pt idx="137">
                  <c:v>44.403700000000001</c:v>
                </c:pt>
                <c:pt idx="138">
                  <c:v>44.4422</c:v>
                </c:pt>
                <c:pt idx="139">
                  <c:v>44.4998</c:v>
                </c:pt>
                <c:pt idx="140">
                  <c:v>44.5214</c:v>
                </c:pt>
                <c:pt idx="141">
                  <c:v>44.542900000000003</c:v>
                </c:pt>
                <c:pt idx="142">
                  <c:v>44.564500000000002</c:v>
                </c:pt>
                <c:pt idx="143">
                  <c:v>44.596800000000002</c:v>
                </c:pt>
                <c:pt idx="144">
                  <c:v>44.645200000000003</c:v>
                </c:pt>
                <c:pt idx="145">
                  <c:v>44.717599999999997</c:v>
                </c:pt>
                <c:pt idx="146">
                  <c:v>44.826000000000001</c:v>
                </c:pt>
                <c:pt idx="147">
                  <c:v>44.9878</c:v>
                </c:pt>
                <c:pt idx="148">
                  <c:v>45.228999999999999</c:v>
                </c:pt>
                <c:pt idx="149">
                  <c:v>45.319000000000003</c:v>
                </c:pt>
                <c:pt idx="150">
                  <c:v>45.408700000000003</c:v>
                </c:pt>
                <c:pt idx="151">
                  <c:v>45.498199999999997</c:v>
                </c:pt>
                <c:pt idx="152">
                  <c:v>45.520499999999998</c:v>
                </c:pt>
                <c:pt idx="153">
                  <c:v>45.5428</c:v>
                </c:pt>
                <c:pt idx="154">
                  <c:v>45.576300000000003</c:v>
                </c:pt>
                <c:pt idx="155">
                  <c:v>45.626399999999997</c:v>
                </c:pt>
                <c:pt idx="156">
                  <c:v>45.7014</c:v>
                </c:pt>
                <c:pt idx="157">
                  <c:v>45.813499999999998</c:v>
                </c:pt>
                <c:pt idx="158">
                  <c:v>45.855499999999999</c:v>
                </c:pt>
                <c:pt idx="159">
                  <c:v>45.918300000000002</c:v>
                </c:pt>
                <c:pt idx="160">
                  <c:v>46.0124</c:v>
                </c:pt>
                <c:pt idx="161">
                  <c:v>46.152900000000002</c:v>
                </c:pt>
                <c:pt idx="162">
                  <c:v>46.362499999999997</c:v>
                </c:pt>
                <c:pt idx="163">
                  <c:v>46.440800000000003</c:v>
                </c:pt>
                <c:pt idx="164">
                  <c:v>46.5578</c:v>
                </c:pt>
                <c:pt idx="165">
                  <c:v>46.601599999999998</c:v>
                </c:pt>
                <c:pt idx="166">
                  <c:v>46.667200000000001</c:v>
                </c:pt>
                <c:pt idx="167">
                  <c:v>46.765300000000003</c:v>
                </c:pt>
                <c:pt idx="168">
                  <c:v>46.911999999999999</c:v>
                </c:pt>
                <c:pt idx="169">
                  <c:v>47.057899999999997</c:v>
                </c:pt>
                <c:pt idx="170">
                  <c:v>47.094299999999997</c:v>
                </c:pt>
                <c:pt idx="171">
                  <c:v>47.148800000000001</c:v>
                </c:pt>
                <c:pt idx="172">
                  <c:v>47.1693</c:v>
                </c:pt>
                <c:pt idx="173">
                  <c:v>47.176900000000003</c:v>
                </c:pt>
                <c:pt idx="174">
                  <c:v>47.188400000000001</c:v>
                </c:pt>
                <c:pt idx="175">
                  <c:v>47.205599999999997</c:v>
                </c:pt>
                <c:pt idx="176">
                  <c:v>47.231400000000001</c:v>
                </c:pt>
                <c:pt idx="177">
                  <c:v>47.27</c:v>
                </c:pt>
                <c:pt idx="178">
                  <c:v>47.284500000000001</c:v>
                </c:pt>
                <c:pt idx="179">
                  <c:v>47.306199999999997</c:v>
                </c:pt>
                <c:pt idx="180">
                  <c:v>47.338799999999999</c:v>
                </c:pt>
                <c:pt idx="181">
                  <c:v>47.387500000000003</c:v>
                </c:pt>
                <c:pt idx="182">
                  <c:v>47.405799999999999</c:v>
                </c:pt>
                <c:pt idx="183">
                  <c:v>47.424100000000003</c:v>
                </c:pt>
                <c:pt idx="184">
                  <c:v>47.442300000000003</c:v>
                </c:pt>
                <c:pt idx="185">
                  <c:v>47.469700000000003</c:v>
                </c:pt>
                <c:pt idx="186">
                  <c:v>47.5107</c:v>
                </c:pt>
                <c:pt idx="187">
                  <c:v>47.572099999999999</c:v>
                </c:pt>
                <c:pt idx="188">
                  <c:v>47.594999999999999</c:v>
                </c:pt>
                <c:pt idx="189">
                  <c:v>47.6295</c:v>
                </c:pt>
                <c:pt idx="190">
                  <c:v>47.681100000000001</c:v>
                </c:pt>
                <c:pt idx="191">
                  <c:v>47.758400000000002</c:v>
                </c:pt>
                <c:pt idx="192">
                  <c:v>47.874000000000002</c:v>
                </c:pt>
                <c:pt idx="193">
                  <c:v>47.917299999999997</c:v>
                </c:pt>
                <c:pt idx="194">
                  <c:v>47.981999999999999</c:v>
                </c:pt>
                <c:pt idx="195">
                  <c:v>48.078899999999997</c:v>
                </c:pt>
                <c:pt idx="196">
                  <c:v>48.223799999999997</c:v>
                </c:pt>
                <c:pt idx="197">
                  <c:v>48.277900000000002</c:v>
                </c:pt>
                <c:pt idx="198">
                  <c:v>48.359000000000002</c:v>
                </c:pt>
                <c:pt idx="199">
                  <c:v>48.439900000000002</c:v>
                </c:pt>
                <c:pt idx="200">
                  <c:v>48.520499999999998</c:v>
                </c:pt>
                <c:pt idx="201">
                  <c:v>48.641100000000002</c:v>
                </c:pt>
                <c:pt idx="202">
                  <c:v>48.686300000000003</c:v>
                </c:pt>
                <c:pt idx="203">
                  <c:v>48.753799999999998</c:v>
                </c:pt>
                <c:pt idx="204">
                  <c:v>48.7791</c:v>
                </c:pt>
                <c:pt idx="205">
                  <c:v>48.817</c:v>
                </c:pt>
                <c:pt idx="206">
                  <c:v>48.831200000000003</c:v>
                </c:pt>
                <c:pt idx="207">
                  <c:v>48.852499999999999</c:v>
                </c:pt>
                <c:pt idx="208">
                  <c:v>48.884399999999999</c:v>
                </c:pt>
                <c:pt idx="209">
                  <c:v>48.932200000000002</c:v>
                </c:pt>
                <c:pt idx="210">
                  <c:v>49.003799999999998</c:v>
                </c:pt>
                <c:pt idx="211">
                  <c:v>49.110900000000001</c:v>
                </c:pt>
                <c:pt idx="212">
                  <c:v>49.151000000000003</c:v>
                </c:pt>
                <c:pt idx="213">
                  <c:v>49.211100000000002</c:v>
                </c:pt>
                <c:pt idx="214">
                  <c:v>49.233499999999999</c:v>
                </c:pt>
                <c:pt idx="215">
                  <c:v>49.267200000000003</c:v>
                </c:pt>
                <c:pt idx="216">
                  <c:v>49.317700000000002</c:v>
                </c:pt>
                <c:pt idx="217">
                  <c:v>49.336599999999997</c:v>
                </c:pt>
                <c:pt idx="218">
                  <c:v>49.365000000000002</c:v>
                </c:pt>
                <c:pt idx="219">
                  <c:v>49.407499999999999</c:v>
                </c:pt>
                <c:pt idx="220">
                  <c:v>49.4711</c:v>
                </c:pt>
                <c:pt idx="221">
                  <c:v>49.566299999999998</c:v>
                </c:pt>
                <c:pt idx="222">
                  <c:v>49.708500000000001</c:v>
                </c:pt>
                <c:pt idx="223">
                  <c:v>49.761699999999998</c:v>
                </c:pt>
                <c:pt idx="224">
                  <c:v>49.841299999999997</c:v>
                </c:pt>
                <c:pt idx="225">
                  <c:v>49.9604</c:v>
                </c:pt>
                <c:pt idx="226">
                  <c:v>50.004899999999999</c:v>
                </c:pt>
                <c:pt idx="227">
                  <c:v>50.071599999999997</c:v>
                </c:pt>
                <c:pt idx="228">
                  <c:v>50.171399999999998</c:v>
                </c:pt>
                <c:pt idx="229">
                  <c:v>50.320500000000003</c:v>
                </c:pt>
                <c:pt idx="230">
                  <c:v>50.542900000000003</c:v>
                </c:pt>
                <c:pt idx="231">
                  <c:v>50.873600000000003</c:v>
                </c:pt>
                <c:pt idx="232">
                  <c:v>50.935299999999998</c:v>
                </c:pt>
                <c:pt idx="233">
                  <c:v>51.0276</c:v>
                </c:pt>
                <c:pt idx="234">
                  <c:v>51.062100000000001</c:v>
                </c:pt>
                <c:pt idx="235">
                  <c:v>51.113900000000001</c:v>
                </c:pt>
                <c:pt idx="236">
                  <c:v>51.133200000000002</c:v>
                </c:pt>
                <c:pt idx="237">
                  <c:v>51.162300000000002</c:v>
                </c:pt>
                <c:pt idx="238">
                  <c:v>51.205800000000004</c:v>
                </c:pt>
                <c:pt idx="239">
                  <c:v>51.271000000000001</c:v>
                </c:pt>
                <c:pt idx="240">
                  <c:v>51.368499999999997</c:v>
                </c:pt>
                <c:pt idx="241">
                  <c:v>51.405000000000001</c:v>
                </c:pt>
                <c:pt idx="242">
                  <c:v>51.459699999999998</c:v>
                </c:pt>
                <c:pt idx="243">
                  <c:v>51.541600000000003</c:v>
                </c:pt>
                <c:pt idx="244">
                  <c:v>51.664000000000001</c:v>
                </c:pt>
                <c:pt idx="245">
                  <c:v>51.846800000000002</c:v>
                </c:pt>
                <c:pt idx="246">
                  <c:v>51.915199999999999</c:v>
                </c:pt>
                <c:pt idx="247">
                  <c:v>52.017400000000002</c:v>
                </c:pt>
                <c:pt idx="248">
                  <c:v>52.170099999999998</c:v>
                </c:pt>
                <c:pt idx="249">
                  <c:v>52.2273</c:v>
                </c:pt>
                <c:pt idx="250">
                  <c:v>52.3127</c:v>
                </c:pt>
                <c:pt idx="251">
                  <c:v>52.4405</c:v>
                </c:pt>
                <c:pt idx="252">
                  <c:v>52.488300000000002</c:v>
                </c:pt>
                <c:pt idx="253">
                  <c:v>52.559899999999999</c:v>
                </c:pt>
                <c:pt idx="254">
                  <c:v>52.667000000000002</c:v>
                </c:pt>
                <c:pt idx="255">
                  <c:v>52.773899999999998</c:v>
                </c:pt>
                <c:pt idx="256">
                  <c:v>52.8005</c:v>
                </c:pt>
                <c:pt idx="257">
                  <c:v>52.840499999999999</c:v>
                </c:pt>
                <c:pt idx="258">
                  <c:v>52.900300000000001</c:v>
                </c:pt>
                <c:pt idx="259">
                  <c:v>52.989800000000002</c:v>
                </c:pt>
                <c:pt idx="260">
                  <c:v>53.123699999999999</c:v>
                </c:pt>
                <c:pt idx="261">
                  <c:v>53.1738</c:v>
                </c:pt>
                <c:pt idx="262">
                  <c:v>53.248800000000003</c:v>
                </c:pt>
                <c:pt idx="263">
                  <c:v>53.276899999999998</c:v>
                </c:pt>
                <c:pt idx="264">
                  <c:v>53.319000000000003</c:v>
                </c:pt>
                <c:pt idx="265">
                  <c:v>53.334699999999998</c:v>
                </c:pt>
                <c:pt idx="266">
                  <c:v>53.358400000000003</c:v>
                </c:pt>
                <c:pt idx="267">
                  <c:v>53.393799999999999</c:v>
                </c:pt>
                <c:pt idx="268">
                  <c:v>53.446800000000003</c:v>
                </c:pt>
                <c:pt idx="269">
                  <c:v>53.526299999999999</c:v>
                </c:pt>
                <c:pt idx="270">
                  <c:v>53.556100000000001</c:v>
                </c:pt>
                <c:pt idx="271">
                  <c:v>53.600700000000003</c:v>
                </c:pt>
                <c:pt idx="272">
                  <c:v>53.667400000000001</c:v>
                </c:pt>
                <c:pt idx="273">
                  <c:v>53.767299999999999</c:v>
                </c:pt>
                <c:pt idx="274">
                  <c:v>53.916699999999999</c:v>
                </c:pt>
                <c:pt idx="275">
                  <c:v>53.9726</c:v>
                </c:pt>
                <c:pt idx="276">
                  <c:v>54.056199999999997</c:v>
                </c:pt>
                <c:pt idx="277">
                  <c:v>54.181199999999997</c:v>
                </c:pt>
                <c:pt idx="278">
                  <c:v>54.228000000000002</c:v>
                </c:pt>
                <c:pt idx="279">
                  <c:v>54.298000000000002</c:v>
                </c:pt>
                <c:pt idx="280">
                  <c:v>54.402900000000002</c:v>
                </c:pt>
                <c:pt idx="281">
                  <c:v>54.5595</c:v>
                </c:pt>
                <c:pt idx="282">
                  <c:v>54.618099999999998</c:v>
                </c:pt>
                <c:pt idx="283">
                  <c:v>54.705800000000004</c:v>
                </c:pt>
                <c:pt idx="284">
                  <c:v>54.8369</c:v>
                </c:pt>
                <c:pt idx="285">
                  <c:v>55.032600000000002</c:v>
                </c:pt>
                <c:pt idx="286">
                  <c:v>55.324399999999997</c:v>
                </c:pt>
                <c:pt idx="287">
                  <c:v>55.351700000000001</c:v>
                </c:pt>
                <c:pt idx="288">
                  <c:v>55.378900000000002</c:v>
                </c:pt>
                <c:pt idx="289">
                  <c:v>55.406100000000002</c:v>
                </c:pt>
                <c:pt idx="290">
                  <c:v>55.446800000000003</c:v>
                </c:pt>
                <c:pt idx="291">
                  <c:v>55.507899999999999</c:v>
                </c:pt>
                <c:pt idx="292">
                  <c:v>55.599200000000003</c:v>
                </c:pt>
                <c:pt idx="293">
                  <c:v>55.735799999999998</c:v>
                </c:pt>
                <c:pt idx="294">
                  <c:v>55.939900000000002</c:v>
                </c:pt>
                <c:pt idx="295">
                  <c:v>56.244</c:v>
                </c:pt>
                <c:pt idx="296">
                  <c:v>56.695799999999998</c:v>
                </c:pt>
                <c:pt idx="297">
                  <c:v>57.363500000000002</c:v>
                </c:pt>
                <c:pt idx="298">
                  <c:v>58.343200000000003</c:v>
                </c:pt>
                <c:pt idx="299">
                  <c:v>59.767400000000002</c:v>
                </c:pt>
                <c:pt idx="300">
                  <c:v>60.288400000000003</c:v>
                </c:pt>
                <c:pt idx="301">
                  <c:v>61.057400000000001</c:v>
                </c:pt>
                <c:pt idx="302">
                  <c:v>62.183799999999998</c:v>
                </c:pt>
                <c:pt idx="303">
                  <c:v>62.598500000000001</c:v>
                </c:pt>
                <c:pt idx="304">
                  <c:v>63.212400000000002</c:v>
                </c:pt>
                <c:pt idx="305">
                  <c:v>64.115499999999997</c:v>
                </c:pt>
                <c:pt idx="306">
                  <c:v>65.435299999999998</c:v>
                </c:pt>
                <c:pt idx="307">
                  <c:v>65.920699999999997</c:v>
                </c:pt>
                <c:pt idx="308">
                  <c:v>66.6387</c:v>
                </c:pt>
                <c:pt idx="309">
                  <c:v>67.696899999999999</c:v>
                </c:pt>
                <c:pt idx="310">
                  <c:v>68.087400000000002</c:v>
                </c:pt>
                <c:pt idx="311">
                  <c:v>68.666799999999995</c:v>
                </c:pt>
                <c:pt idx="312">
                  <c:v>69.522099999999995</c:v>
                </c:pt>
                <c:pt idx="313">
                  <c:v>70.777299999999997</c:v>
                </c:pt>
                <c:pt idx="314">
                  <c:v>71.240300000000005</c:v>
                </c:pt>
                <c:pt idx="315">
                  <c:v>71.927000000000007</c:v>
                </c:pt>
                <c:pt idx="316">
                  <c:v>72.941599999999994</c:v>
                </c:pt>
                <c:pt idx="317">
                  <c:v>73.317599999999999</c:v>
                </c:pt>
                <c:pt idx="318">
                  <c:v>73.877499999999998</c:v>
                </c:pt>
                <c:pt idx="319">
                  <c:v>74.710099999999997</c:v>
                </c:pt>
                <c:pt idx="320">
                  <c:v>75.021900000000002</c:v>
                </c:pt>
                <c:pt idx="321">
                  <c:v>75.488</c:v>
                </c:pt>
                <c:pt idx="322">
                  <c:v>76.182699999999997</c:v>
                </c:pt>
                <c:pt idx="323">
                  <c:v>77.215699999999998</c:v>
                </c:pt>
                <c:pt idx="324">
                  <c:v>77.602500000000006</c:v>
                </c:pt>
                <c:pt idx="325">
                  <c:v>78.180499999999995</c:v>
                </c:pt>
                <c:pt idx="326">
                  <c:v>79.046700000000001</c:v>
                </c:pt>
                <c:pt idx="327">
                  <c:v>80.336200000000005</c:v>
                </c:pt>
                <c:pt idx="328">
                  <c:v>80.816400000000002</c:v>
                </c:pt>
                <c:pt idx="329">
                  <c:v>81.533100000000005</c:v>
                </c:pt>
                <c:pt idx="330">
                  <c:v>82.601600000000005</c:v>
                </c:pt>
                <c:pt idx="331">
                  <c:v>83.000799999999998</c:v>
                </c:pt>
                <c:pt idx="332">
                  <c:v>83.5976</c:v>
                </c:pt>
                <c:pt idx="333">
                  <c:v>84.489400000000003</c:v>
                </c:pt>
                <c:pt idx="334">
                  <c:v>85.824200000000005</c:v>
                </c:pt>
                <c:pt idx="335">
                  <c:v>86.324399999999997</c:v>
                </c:pt>
                <c:pt idx="336">
                  <c:v>87.078900000000004</c:v>
                </c:pt>
                <c:pt idx="337">
                  <c:v>88.218699999999998</c:v>
                </c:pt>
                <c:pt idx="338">
                  <c:v>88.649500000000003</c:v>
                </c:pt>
                <c:pt idx="339">
                  <c:v>89.298199999999994</c:v>
                </c:pt>
                <c:pt idx="340">
                  <c:v>90.2851</c:v>
                </c:pt>
                <c:pt idx="341">
                  <c:v>91.528999999999996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584"/>
        <c:axId val="105043008"/>
      </c:scatterChart>
      <c:valAx>
        <c:axId val="105041856"/>
        <c:scaling>
          <c:orientation val="minMax"/>
          <c:max val="1.3600000000000005E-4"/>
          <c:min val="5.5500000000000021E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0.36531176330231452"/>
              <c:y val="0.8970410488729782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5042432"/>
        <c:crosses val="autoZero"/>
        <c:crossBetween val="midCat"/>
        <c:majorUnit val="2.0000000000000008E-5"/>
        <c:minorUnit val="4.0000000000000015E-6"/>
      </c:valAx>
      <c:valAx>
        <c:axId val="10504243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PEEQ</a:t>
                </a:r>
              </a:p>
            </c:rich>
          </c:tx>
          <c:layout>
            <c:manualLayout>
              <c:xMode val="edge"/>
              <c:yMode val="edge"/>
              <c:x val="3.5404056311142927E-2"/>
              <c:y val="0.117336974740811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5041856"/>
        <c:crosses val="autoZero"/>
        <c:crossBetween val="midCat"/>
        <c:majorUnit val="0.1"/>
      </c:valAx>
      <c:valAx>
        <c:axId val="105043008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Plastic Dissipation Energy [kJ]</a:t>
                </a:r>
              </a:p>
            </c:rich>
          </c:tx>
          <c:layout>
            <c:manualLayout>
              <c:xMode val="edge"/>
              <c:yMode val="edge"/>
              <c:x val="0.79304177602799653"/>
              <c:y val="1.998559744837739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5043584"/>
        <c:crosses val="max"/>
        <c:crossBetween val="midCat"/>
        <c:majorUnit val="20"/>
      </c:valAx>
      <c:valAx>
        <c:axId val="105043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04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357182752457551"/>
          <c:y val="0.19340176293203434"/>
          <c:w val="0.75763423443550793"/>
          <c:h val="0.59093017861285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Sheet1!$B$137</c:f>
              <c:strCache>
                <c:ptCount val="1"/>
                <c:pt idx="0">
                  <c:v>Curvature at failure</c:v>
                </c:pt>
              </c:strCache>
            </c:strRef>
          </c:tx>
          <c:marker>
            <c:symbol val="none"/>
          </c:marker>
          <c:xVal>
            <c:numRef>
              <c:f>Sheet1!$A$138:$A$147</c:f>
              <c:numCache>
                <c:formatCode>General</c:formatCode>
                <c:ptCount val="10"/>
                <c:pt idx="0">
                  <c:v>20</c:v>
                </c:pt>
                <c:pt idx="1">
                  <c:v>27</c:v>
                </c:pt>
                <c:pt idx="2">
                  <c:v>33</c:v>
                </c:pt>
                <c:pt idx="3">
                  <c:v>40</c:v>
                </c:pt>
                <c:pt idx="4">
                  <c:v>47</c:v>
                </c:pt>
                <c:pt idx="5">
                  <c:v>53</c:v>
                </c:pt>
                <c:pt idx="6">
                  <c:v>60</c:v>
                </c:pt>
                <c:pt idx="7">
                  <c:v>67</c:v>
                </c:pt>
                <c:pt idx="8">
                  <c:v>73</c:v>
                </c:pt>
                <c:pt idx="9">
                  <c:v>80</c:v>
                </c:pt>
              </c:numCache>
            </c:numRef>
          </c:xVal>
          <c:yVal>
            <c:numRef>
              <c:f>Sheet1!$B$138:$B$147</c:f>
              <c:numCache>
                <c:formatCode>General</c:formatCode>
                <c:ptCount val="10"/>
                <c:pt idx="0">
                  <c:v>1.1460267253438056E-4</c:v>
                </c:pt>
                <c:pt idx="1">
                  <c:v>1.1670381738193351E-4</c:v>
                </c:pt>
                <c:pt idx="2">
                  <c:v>1.1879588491062383E-4</c:v>
                </c:pt>
                <c:pt idx="3">
                  <c:v>1.2123710340321488E-4</c:v>
                </c:pt>
                <c:pt idx="4">
                  <c:v>1.2325744783138508E-4</c:v>
                </c:pt>
                <c:pt idx="5">
                  <c:v>1.2734311328455554E-4</c:v>
                </c:pt>
                <c:pt idx="6">
                  <c:v>1.3079418227491396E-4</c:v>
                </c:pt>
                <c:pt idx="7">
                  <c:v>1.3707455485056255E-4</c:v>
                </c:pt>
                <c:pt idx="8">
                  <c:v>1.2280486307267516E-4</c:v>
                </c:pt>
                <c:pt idx="9">
                  <c:v>1.1858879335910367E-4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242624"/>
        <c:axId val="105243200"/>
      </c:scatterChart>
      <c:valAx>
        <c:axId val="105242624"/>
        <c:scaling>
          <c:orientation val="minMax"/>
          <c:max val="80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Internal</a:t>
                </a:r>
                <a:r>
                  <a:rPr lang="en-CA" sz="1400" baseline="0"/>
                  <a:t> pressure [% SMYS]</a:t>
                </a:r>
                <a:endParaRPr lang="en-CA" sz="1400"/>
              </a:p>
            </c:rich>
          </c:tx>
          <c:layout>
            <c:manualLayout>
              <c:xMode val="edge"/>
              <c:yMode val="edge"/>
              <c:x val="0.32427148495680669"/>
              <c:y val="0.8855129320343307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5243200"/>
        <c:crosses val="autoZero"/>
        <c:crossBetween val="midCat"/>
      </c:valAx>
      <c:valAx>
        <c:axId val="1052432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400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2.837354781054513E-2"/>
              <c:y val="4.2484342379958276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524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747681597477204E-2"/>
          <c:y val="0.21075309665239214"/>
          <c:w val="0.84203508581241604"/>
          <c:h val="0.61305774278215219"/>
        </c:manualLayout>
      </c:layout>
      <c:scatterChart>
        <c:scatterStyle val="smoothMarker"/>
        <c:varyColors val="0"/>
        <c:ser>
          <c:idx val="0"/>
          <c:order val="0"/>
          <c:tx>
            <c:v>Displacement - curvature</c:v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Sheet2!$A$2:$A$301</c:f>
              <c:numCache>
                <c:formatCode>General</c:formatCode>
                <c:ptCount val="3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</c:numCache>
            </c:numRef>
          </c:xVal>
          <c:yVal>
            <c:numRef>
              <c:f>Sheet2!$B$2:$B$301</c:f>
              <c:numCache>
                <c:formatCode>General</c:formatCode>
                <c:ptCount val="300"/>
                <c:pt idx="0">
                  <c:v>5.5555555555555558E-5</c:v>
                </c:pt>
                <c:pt idx="1">
                  <c:v>5.6000448003577506E-5</c:v>
                </c:pt>
                <c:pt idx="2">
                  <c:v>5.6517930313377679E-5</c:v>
                </c:pt>
                <c:pt idx="3">
                  <c:v>5.7030425732106057E-5</c:v>
                </c:pt>
                <c:pt idx="4">
                  <c:v>5.7538723560926632E-5</c:v>
                </c:pt>
                <c:pt idx="5">
                  <c:v>5.8042347696841836E-5</c:v>
                </c:pt>
                <c:pt idx="6">
                  <c:v>5.8541839852897108E-5</c:v>
                </c:pt>
                <c:pt idx="7">
                  <c:v>5.903710482032577E-5</c:v>
                </c:pt>
                <c:pt idx="8">
                  <c:v>5.9528061528142454E-5</c:v>
                </c:pt>
                <c:pt idx="9">
                  <c:v>6.001536393309678E-5</c:v>
                </c:pt>
                <c:pt idx="10">
                  <c:v>6.0498629705958827E-5</c:v>
                </c:pt>
                <c:pt idx="11">
                  <c:v>6.0978212484592609E-5</c:v>
                </c:pt>
                <c:pt idx="12">
                  <c:v>6.1453749907732099E-5</c:v>
                </c:pt>
                <c:pt idx="13">
                  <c:v>6.1926023172630986E-5</c:v>
                </c:pt>
                <c:pt idx="14">
                  <c:v>6.2394708928596355E-5</c:v>
                </c:pt>
                <c:pt idx="15">
                  <c:v>6.2859872771531427E-5</c:v>
                </c:pt>
                <c:pt idx="16">
                  <c:v>6.3321597730468283E-5</c:v>
                </c:pt>
                <c:pt idx="17">
                  <c:v>6.3779984565158514E-5</c:v>
                </c:pt>
                <c:pt idx="18">
                  <c:v>6.4235564662646391E-5</c:v>
                </c:pt>
                <c:pt idx="19">
                  <c:v>6.46876556545871E-5</c:v>
                </c:pt>
                <c:pt idx="20">
                  <c:v>6.5136395612328549E-5</c:v>
                </c:pt>
                <c:pt idx="21">
                  <c:v>6.5582371458468568E-5</c:v>
                </c:pt>
                <c:pt idx="22">
                  <c:v>6.6025340525610889E-5</c:v>
                </c:pt>
                <c:pt idx="23">
                  <c:v>6.6465497760030359E-5</c:v>
                </c:pt>
                <c:pt idx="24">
                  <c:v>6.6902609870729199E-5</c:v>
                </c:pt>
                <c:pt idx="25">
                  <c:v>6.7336893210339724E-5</c:v>
                </c:pt>
                <c:pt idx="26">
                  <c:v>6.7768583839822698E-5</c:v>
                </c:pt>
                <c:pt idx="27">
                  <c:v>6.8197472601585129E-5</c:v>
                </c:pt>
                <c:pt idx="28">
                  <c:v>6.862381795465603E-5</c:v>
                </c:pt>
                <c:pt idx="29">
                  <c:v>6.9047898527129184E-5</c:v>
                </c:pt>
                <c:pt idx="30">
                  <c:v>6.9469048065555789E-5</c:v>
                </c:pt>
                <c:pt idx="31">
                  <c:v>6.9887550930474761E-5</c:v>
                </c:pt>
                <c:pt idx="32">
                  <c:v>7.0303712035918109E-5</c:v>
                </c:pt>
                <c:pt idx="33">
                  <c:v>7.0717356867992914E-5</c:v>
                </c:pt>
                <c:pt idx="34">
                  <c:v>7.1128814282589721E-5</c:v>
                </c:pt>
                <c:pt idx="35">
                  <c:v>7.1537922252510529E-5</c:v>
                </c:pt>
                <c:pt idx="36">
                  <c:v>7.194451638888589E-5</c:v>
                </c:pt>
                <c:pt idx="37">
                  <c:v>7.234947691320761E-5</c:v>
                </c:pt>
                <c:pt idx="38">
                  <c:v>7.2751611448119914E-5</c:v>
                </c:pt>
                <c:pt idx="39">
                  <c:v>7.3151819285672634E-5</c:v>
                </c:pt>
                <c:pt idx="40">
                  <c:v>7.3549421533727286E-5</c:v>
                </c:pt>
                <c:pt idx="41">
                  <c:v>7.3945354383039201E-5</c:v>
                </c:pt>
                <c:pt idx="42">
                  <c:v>7.4339493599298595E-5</c:v>
                </c:pt>
                <c:pt idx="43">
                  <c:v>7.4731154671000495E-5</c:v>
                </c:pt>
                <c:pt idx="44">
                  <c:v>7.5120756616191004E-5</c:v>
                </c:pt>
                <c:pt idx="45">
                  <c:v>7.5508740136601878E-5</c:v>
                </c:pt>
                <c:pt idx="46">
                  <c:v>7.5894415688825377E-5</c:v>
                </c:pt>
                <c:pt idx="47">
                  <c:v>7.6278232480729428E-5</c:v>
                </c:pt>
                <c:pt idx="48">
                  <c:v>7.6660073900244432E-5</c:v>
                </c:pt>
                <c:pt idx="49">
                  <c:v>7.7040415401853765E-5</c:v>
                </c:pt>
                <c:pt idx="50">
                  <c:v>7.7418555679359904E-5</c:v>
                </c:pt>
                <c:pt idx="51">
                  <c:v>7.7794979111983501E-5</c:v>
                </c:pt>
                <c:pt idx="52">
                  <c:v>7.8170192142268423E-5</c:v>
                </c:pt>
                <c:pt idx="53">
                  <c:v>7.854287262696035E-5</c:v>
                </c:pt>
                <c:pt idx="54">
                  <c:v>7.8914141414079066E-5</c:v>
                </c:pt>
                <c:pt idx="55">
                  <c:v>7.9283279156364331E-5</c:v>
                </c:pt>
                <c:pt idx="56">
                  <c:v>7.9651445275413709E-5</c:v>
                </c:pt>
                <c:pt idx="57">
                  <c:v>8.0017283733226357E-5</c:v>
                </c:pt>
                <c:pt idx="58">
                  <c:v>8.0381975145834037E-5</c:v>
                </c:pt>
                <c:pt idx="59">
                  <c:v>8.0744789942370507E-5</c:v>
                </c:pt>
                <c:pt idx="60">
                  <c:v>8.1106289792715763E-5</c:v>
                </c:pt>
                <c:pt idx="61">
                  <c:v>8.1466395111959435E-5</c:v>
                </c:pt>
                <c:pt idx="62">
                  <c:v>8.1824355837702614E-5</c:v>
                </c:pt>
                <c:pt idx="63">
                  <c:v>8.2180748337839127E-5</c:v>
                </c:pt>
                <c:pt idx="64">
                  <c:v>8.2536171477095446E-5</c:v>
                </c:pt>
                <c:pt idx="65">
                  <c:v>8.2889872515322483E-5</c:v>
                </c:pt>
                <c:pt idx="66">
                  <c:v>8.3241767389152438E-5</c:v>
                </c:pt>
                <c:pt idx="67">
                  <c:v>8.3592469990251343E-5</c:v>
                </c:pt>
                <c:pt idx="68">
                  <c:v>8.3941912196708755E-5</c:v>
                </c:pt>
                <c:pt idx="69">
                  <c:v>8.4290025118377248E-5</c:v>
                </c:pt>
                <c:pt idx="70">
                  <c:v>8.4636022783967944E-5</c:v>
                </c:pt>
                <c:pt idx="71">
                  <c:v>8.4981261631761657E-5</c:v>
                </c:pt>
                <c:pt idx="72">
                  <c:v>8.5324960110533474E-5</c:v>
                </c:pt>
                <c:pt idx="73">
                  <c:v>8.5667046457192495E-5</c:v>
                </c:pt>
                <c:pt idx="74">
                  <c:v>8.6008187979449722E-5</c:v>
                </c:pt>
                <c:pt idx="75">
                  <c:v>8.6348329159785698E-5</c:v>
                </c:pt>
                <c:pt idx="76">
                  <c:v>8.6686662390080479E-5</c:v>
                </c:pt>
                <c:pt idx="77">
                  <c:v>8.7023870647675385E-5</c:v>
                </c:pt>
                <c:pt idx="78">
                  <c:v>8.7359133397354308E-5</c:v>
                </c:pt>
                <c:pt idx="79">
                  <c:v>8.7693913165445687E-5</c:v>
                </c:pt>
                <c:pt idx="80">
                  <c:v>8.8027394125011113E-5</c:v>
                </c:pt>
                <c:pt idx="81">
                  <c:v>8.8359517203558314E-5</c:v>
                </c:pt>
                <c:pt idx="82">
                  <c:v>8.8690222789800869E-5</c:v>
                </c:pt>
                <c:pt idx="83">
                  <c:v>8.9020243203266565E-5</c:v>
                </c:pt>
                <c:pt idx="84">
                  <c:v>8.9348737055564774E-5</c:v>
                </c:pt>
                <c:pt idx="85">
                  <c:v>8.9675643198514819E-5</c:v>
                </c:pt>
                <c:pt idx="86">
                  <c:v>9.0001710032455528E-5</c:v>
                </c:pt>
                <c:pt idx="87">
                  <c:v>9.0326893025826426E-5</c:v>
                </c:pt>
                <c:pt idx="88">
                  <c:v>9.0651147190234471E-5</c:v>
                </c:pt>
                <c:pt idx="89">
                  <c:v>9.0973599461404003E-5</c:v>
                </c:pt>
                <c:pt idx="90">
                  <c:v>9.1295019856635487E-5</c:v>
                </c:pt>
                <c:pt idx="91">
                  <c:v>9.1616201409026798E-5</c:v>
                </c:pt>
                <c:pt idx="92">
                  <c:v>9.1935424557761173E-5</c:v>
                </c:pt>
                <c:pt idx="93">
                  <c:v>9.2253475649666625E-5</c:v>
                </c:pt>
                <c:pt idx="94">
                  <c:v>9.2571164082360822E-5</c:v>
                </c:pt>
                <c:pt idx="95">
                  <c:v>9.288759671918354E-5</c:v>
                </c:pt>
                <c:pt idx="96">
                  <c:v>9.3202725247660666E-5</c:v>
                </c:pt>
                <c:pt idx="97">
                  <c:v>9.3516500986574481E-5</c:v>
                </c:pt>
                <c:pt idx="98">
                  <c:v>9.3829755291974579E-5</c:v>
                </c:pt>
                <c:pt idx="99">
                  <c:v>9.4141570093083369E-5</c:v>
                </c:pt>
                <c:pt idx="100">
                  <c:v>9.4452787774009487E-5</c:v>
                </c:pt>
                <c:pt idx="101">
                  <c:v>9.476247784925013E-5</c:v>
                </c:pt>
                <c:pt idx="102">
                  <c:v>9.5072397630776179E-5</c:v>
                </c:pt>
                <c:pt idx="103">
                  <c:v>9.5379802373030806E-5</c:v>
                </c:pt>
                <c:pt idx="104">
                  <c:v>9.5687370223986458E-5</c:v>
                </c:pt>
                <c:pt idx="105">
                  <c:v>9.5993242075741194E-5</c:v>
                </c:pt>
                <c:pt idx="106">
                  <c:v>9.6299220939286933E-5</c:v>
                </c:pt>
                <c:pt idx="107">
                  <c:v>9.6603423625318631E-5</c:v>
                </c:pt>
                <c:pt idx="108">
                  <c:v>9.6906736956339564E-5</c:v>
                </c:pt>
                <c:pt idx="109">
                  <c:v>9.7209125992735583E-5</c:v>
                </c:pt>
                <c:pt idx="110">
                  <c:v>9.7510555517623187E-5</c:v>
                </c:pt>
                <c:pt idx="111">
                  <c:v>9.7810990042830636E-5</c:v>
                </c:pt>
                <c:pt idx="112">
                  <c:v>9.8111356389492539E-5</c:v>
                </c:pt>
                <c:pt idx="113">
                  <c:v>9.8409699259950547E-5</c:v>
                </c:pt>
                <c:pt idx="114">
                  <c:v>9.8707913413410882E-5</c:v>
                </c:pt>
                <c:pt idx="115">
                  <c:v>9.9004999752481067E-5</c:v>
                </c:pt>
                <c:pt idx="116">
                  <c:v>9.9300921512546244E-5</c:v>
                </c:pt>
                <c:pt idx="117">
                  <c:v>9.9596633633778828E-5</c:v>
                </c:pt>
                <c:pt idx="118">
                  <c:v>9.9891118680634801E-5</c:v>
                </c:pt>
                <c:pt idx="119">
                  <c:v>1.0018433918409649E-4</c:v>
                </c:pt>
                <c:pt idx="120">
                  <c:v>1.004772670183359E-4</c:v>
                </c:pt>
                <c:pt idx="121">
                  <c:v>1.0076988189769828E-4</c:v>
                </c:pt>
                <c:pt idx="122">
                  <c:v>1.0106114199090543E-4</c:v>
                </c:pt>
                <c:pt idx="123">
                  <c:v>1.0135100894929608E-4</c:v>
                </c:pt>
                <c:pt idx="124">
                  <c:v>1.0164047730368447E-4</c:v>
                </c:pt>
                <c:pt idx="125">
                  <c:v>1.0192952592577905E-4</c:v>
                </c:pt>
                <c:pt idx="126">
                  <c:v>1.0221813349688755E-4</c:v>
                </c:pt>
                <c:pt idx="127">
                  <c:v>1.0250522776662238E-4</c:v>
                </c:pt>
                <c:pt idx="128">
                  <c:v>1.0279182599400433E-4</c:v>
                </c:pt>
                <c:pt idx="129">
                  <c:v>1.0307684378705169E-4</c:v>
                </c:pt>
                <c:pt idx="130">
                  <c:v>1.0336237816160628E-4</c:v>
                </c:pt>
                <c:pt idx="131">
                  <c:v>1.0364627598931433E-4</c:v>
                </c:pt>
                <c:pt idx="132">
                  <c:v>1.0392957731842076E-4</c:v>
                </c:pt>
                <c:pt idx="133">
                  <c:v>1.0421225953022394E-4</c:v>
                </c:pt>
                <c:pt idx="134">
                  <c:v>1.0449429983595785E-4</c:v>
                </c:pt>
                <c:pt idx="135">
                  <c:v>1.0477567527924218E-4</c:v>
                </c:pt>
                <c:pt idx="136">
                  <c:v>1.0505525906628496E-4</c:v>
                </c:pt>
                <c:pt idx="137">
                  <c:v>1.0533522936747916E-4</c:v>
                </c:pt>
                <c:pt idx="138">
                  <c:v>1.0561446495713885E-4</c:v>
                </c:pt>
                <c:pt idx="139">
                  <c:v>1.0589294223541944E-4</c:v>
                </c:pt>
                <c:pt idx="140">
                  <c:v>1.061706374485278E-4</c:v>
                </c:pt>
                <c:pt idx="141">
                  <c:v>1.0644752669173899E-4</c:v>
                </c:pt>
                <c:pt idx="142">
                  <c:v>1.0672358591250946E-4</c:v>
                </c:pt>
                <c:pt idx="143">
                  <c:v>1.0699879091368659E-4</c:v>
                </c:pt>
                <c:pt idx="144">
                  <c:v>1.0727311735681543E-4</c:v>
                </c:pt>
                <c:pt idx="145">
                  <c:v>1.0754769740382475E-4</c:v>
                </c:pt>
                <c:pt idx="146">
                  <c:v>1.0782136156818118E-4</c:v>
                </c:pt>
                <c:pt idx="147">
                  <c:v>1.0809408509169221E-4</c:v>
                </c:pt>
                <c:pt idx="148">
                  <c:v>1.0836584308628878E-4</c:v>
                </c:pt>
                <c:pt idx="149">
                  <c:v>1.0863779074191818E-4</c:v>
                </c:pt>
                <c:pt idx="150">
                  <c:v>1.0890873448053718E-4</c:v>
                </c:pt>
                <c:pt idx="151">
                  <c:v>1.0917864902342997E-4</c:v>
                </c:pt>
                <c:pt idx="152">
                  <c:v>1.0944750897472987E-4</c:v>
                </c:pt>
                <c:pt idx="153">
                  <c:v>1.0971649258320038E-4</c:v>
                </c:pt>
                <c:pt idx="154">
                  <c:v>1.0998559188749918E-4</c:v>
                </c:pt>
                <c:pt idx="155">
                  <c:v>1.1025236766963329E-4</c:v>
                </c:pt>
                <c:pt idx="156">
                  <c:v>1.1051921929227366E-4</c:v>
                </c:pt>
                <c:pt idx="157">
                  <c:v>1.1078613843839849E-4</c:v>
                </c:pt>
                <c:pt idx="158">
                  <c:v>1.110518834399842E-4</c:v>
                </c:pt>
                <c:pt idx="159">
                  <c:v>1.1131642807849804E-4</c:v>
                </c:pt>
                <c:pt idx="160">
                  <c:v>1.1158099106240601E-4</c:v>
                </c:pt>
                <c:pt idx="161">
                  <c:v>1.1184556364576255E-4</c:v>
                </c:pt>
                <c:pt idx="162">
                  <c:v>1.1210888014444197E-4</c:v>
                </c:pt>
                <c:pt idx="163">
                  <c:v>1.1237091391268974E-4</c:v>
                </c:pt>
                <c:pt idx="164">
                  <c:v>1.1263290683010755E-4</c:v>
                </c:pt>
                <c:pt idx="165">
                  <c:v>1.1289484973700425E-4</c:v>
                </c:pt>
                <c:pt idx="166">
                  <c:v>1.1315545296132864E-4</c:v>
                </c:pt>
                <c:pt idx="167">
                  <c:v>1.1341597577439919E-4</c:v>
                </c:pt>
                <c:pt idx="168">
                  <c:v>1.1367640873494804E-4</c:v>
                </c:pt>
                <c:pt idx="169">
                  <c:v>1.1393544417738311E-4</c:v>
                </c:pt>
                <c:pt idx="170">
                  <c:v>1.1419435879873052E-4</c:v>
                </c:pt>
                <c:pt idx="171">
                  <c:v>1.14451832946161E-4</c:v>
                </c:pt>
                <c:pt idx="172">
                  <c:v>1.1470915493771313E-4</c:v>
                </c:pt>
                <c:pt idx="173">
                  <c:v>1.1496631486980191E-4</c:v>
                </c:pt>
                <c:pt idx="174">
                  <c:v>1.1522330276081028E-4</c:v>
                </c:pt>
                <c:pt idx="175">
                  <c:v>1.1547877500121593E-4</c:v>
                </c:pt>
                <c:pt idx="176">
                  <c:v>1.1573404316886045E-4</c:v>
                </c:pt>
                <c:pt idx="177">
                  <c:v>1.1598909702494322E-4</c:v>
                </c:pt>
                <c:pt idx="178">
                  <c:v>1.1624392625491794E-4</c:v>
                </c:pt>
                <c:pt idx="179">
                  <c:v>1.1649716329413976E-4</c:v>
                </c:pt>
                <c:pt idx="180">
                  <c:v>1.1675014301899238E-4</c:v>
                </c:pt>
                <c:pt idx="181">
                  <c:v>1.1700285486972721E-4</c:v>
                </c:pt>
                <c:pt idx="182">
                  <c:v>1.1725528821356803E-4</c:v>
                </c:pt>
                <c:pt idx="183">
                  <c:v>1.1750743234516665E-4</c:v>
                </c:pt>
                <c:pt idx="184">
                  <c:v>1.177578897786872E-4</c:v>
                </c:pt>
                <c:pt idx="185">
                  <c:v>1.1800802454574236E-4</c:v>
                </c:pt>
                <c:pt idx="186">
                  <c:v>1.182592242195636E-4</c:v>
                </c:pt>
                <c:pt idx="187">
                  <c:v>1.1850868668680984E-4</c:v>
                </c:pt>
                <c:pt idx="188">
                  <c:v>1.1875779348027407E-4</c:v>
                </c:pt>
                <c:pt idx="189">
                  <c:v>1.1900511722011862E-4</c:v>
                </c:pt>
                <c:pt idx="190">
                  <c:v>1.1925347325748801E-4</c:v>
                </c:pt>
                <c:pt idx="191">
                  <c:v>1.1950143999243254E-4</c:v>
                </c:pt>
                <c:pt idx="192">
                  <c:v>1.1974900608333137E-4</c:v>
                </c:pt>
                <c:pt idx="193">
                  <c:v>1.1999472023239287E-4</c:v>
                </c:pt>
                <c:pt idx="194">
                  <c:v>1.202414448212853E-4</c:v>
                </c:pt>
                <c:pt idx="195">
                  <c:v>1.2048628263680738E-4</c:v>
                </c:pt>
                <c:pt idx="196">
                  <c:v>1.2073211957317804E-4</c:v>
                </c:pt>
                <c:pt idx="197">
                  <c:v>1.2097603464762438E-4</c:v>
                </c:pt>
                <c:pt idx="198">
                  <c:v>1.2122093728037635E-4</c:v>
                </c:pt>
                <c:pt idx="199">
                  <c:v>1.2146535807996618E-4</c:v>
                </c:pt>
                <c:pt idx="200">
                  <c:v>1.2170780390447815E-4</c:v>
                </c:pt>
                <c:pt idx="201">
                  <c:v>1.2195121951228819E-4</c:v>
                </c:pt>
                <c:pt idx="202">
                  <c:v>1.2219262445328232E-4</c:v>
                </c:pt>
                <c:pt idx="203">
                  <c:v>1.2243498702198694E-4</c:v>
                </c:pt>
                <c:pt idx="204">
                  <c:v>1.2267680794955397E-4</c:v>
                </c:pt>
                <c:pt idx="205">
                  <c:v>1.2291807510304197E-4</c:v>
                </c:pt>
                <c:pt idx="206">
                  <c:v>1.2315725950476085E-4</c:v>
                </c:pt>
                <c:pt idx="207">
                  <c:v>1.233973765718747E-4</c:v>
                </c:pt>
                <c:pt idx="208">
                  <c:v>1.2363690314295194E-4</c:v>
                </c:pt>
                <c:pt idx="209">
                  <c:v>1.2387736141230505E-4</c:v>
                </c:pt>
                <c:pt idx="210">
                  <c:v>1.2411567580995918E-4</c:v>
                </c:pt>
                <c:pt idx="211">
                  <c:v>1.2435336251502807E-4</c:v>
                </c:pt>
                <c:pt idx="212">
                  <c:v>1.2459196132676216E-4</c:v>
                </c:pt>
                <c:pt idx="213">
                  <c:v>1.2482836100372825E-4</c:v>
                </c:pt>
                <c:pt idx="214">
                  <c:v>1.250656594713319E-4</c:v>
                </c:pt>
                <c:pt idx="215">
                  <c:v>1.2530229177902741E-4</c:v>
                </c:pt>
                <c:pt idx="216">
                  <c:v>1.2553824522652029E-4</c:v>
                </c:pt>
                <c:pt idx="217">
                  <c:v>1.2577508898598878E-4</c:v>
                </c:pt>
                <c:pt idx="218">
                  <c:v>1.2600965233948381E-4</c:v>
                </c:pt>
                <c:pt idx="219">
                  <c:v>1.2624509222215576E-4</c:v>
                </c:pt>
                <c:pt idx="220">
                  <c:v>1.2647981382183125E-4</c:v>
                </c:pt>
                <c:pt idx="221">
                  <c:v>1.2671380420194823E-4</c:v>
                </c:pt>
                <c:pt idx="222">
                  <c:v>1.2694705038540405E-4</c:v>
                </c:pt>
                <c:pt idx="223">
                  <c:v>1.271795393558295E-4</c:v>
                </c:pt>
                <c:pt idx="224">
                  <c:v>1.2741288144243616E-4</c:v>
                </c:pt>
                <c:pt idx="225">
                  <c:v>1.2764545199266914E-4</c:v>
                </c:pt>
                <c:pt idx="226">
                  <c:v>1.2787723785178735E-4</c:v>
                </c:pt>
                <c:pt idx="227">
                  <c:v>1.2810822582930671E-4</c:v>
                </c:pt>
                <c:pt idx="228">
                  <c:v>1.2834004979606685E-4</c:v>
                </c:pt>
                <c:pt idx="229">
                  <c:v>1.2857106122566818E-4</c:v>
                </c:pt>
                <c:pt idx="230">
                  <c:v>1.2880124679619912E-4</c:v>
                </c:pt>
                <c:pt idx="231">
                  <c:v>1.2903059315376816E-4</c:v>
                </c:pt>
                <c:pt idx="232">
                  <c:v>1.2926075772669453E-4</c:v>
                </c:pt>
                <c:pt idx="233">
                  <c:v>1.2949006811190987E-4</c:v>
                </c:pt>
                <c:pt idx="234">
                  <c:v>1.29718510831631E-4</c:v>
                </c:pt>
                <c:pt idx="235">
                  <c:v>1.2994776100021463E-4</c:v>
                </c:pt>
                <c:pt idx="236">
                  <c:v>1.3017612830173002E-4</c:v>
                </c:pt>
                <c:pt idx="237">
                  <c:v>1.3040359913947555E-4</c:v>
                </c:pt>
                <c:pt idx="238">
                  <c:v>1.3063015989145629E-4</c:v>
                </c:pt>
                <c:pt idx="239">
                  <c:v>1.3085750925831069E-4</c:v>
                </c:pt>
                <c:pt idx="240">
                  <c:v>1.3108393304247024E-4</c:v>
                </c:pt>
                <c:pt idx="241">
                  <c:v>1.3131114175052208E-4</c:v>
                </c:pt>
                <c:pt idx="242">
                  <c:v>1.3153567905308899E-4</c:v>
                </c:pt>
                <c:pt idx="243">
                  <c:v>1.3176098557231928E-4</c:v>
                </c:pt>
                <c:pt idx="244">
                  <c:v>1.319870652677523E-4</c:v>
                </c:pt>
                <c:pt idx="245">
                  <c:v>1.3221217409714069E-4</c:v>
                </c:pt>
                <c:pt idx="246">
                  <c:v>1.3243629814074553E-4</c:v>
                </c:pt>
                <c:pt idx="247">
                  <c:v>1.3265942346229814E-4</c:v>
                </c:pt>
                <c:pt idx="248">
                  <c:v>1.3288330188443906E-4</c:v>
                </c:pt>
                <c:pt idx="249">
                  <c:v>1.3310616547774007E-4</c:v>
                </c:pt>
                <c:pt idx="250">
                  <c:v>1.3332977787274656E-4</c:v>
                </c:pt>
                <c:pt idx="251">
                  <c:v>1.3355235920258315E-4</c:v>
                </c:pt>
                <c:pt idx="252">
                  <c:v>1.3377389536221821E-4</c:v>
                </c:pt>
                <c:pt idx="253">
                  <c:v>1.3399616770976401E-4</c:v>
                </c:pt>
                <c:pt idx="254">
                  <c:v>1.3421737846632564E-4</c:v>
                </c:pt>
                <c:pt idx="255">
                  <c:v>1.3443932081271443E-4</c:v>
                </c:pt>
                <c:pt idx="256">
                  <c:v>1.3466018502325875E-4</c:v>
                </c:pt>
                <c:pt idx="257">
                  <c:v>1.3487995683857966E-4</c:v>
                </c:pt>
                <c:pt idx="258">
                  <c:v>1.3510044718264739E-4</c:v>
                </c:pt>
                <c:pt idx="259">
                  <c:v>1.3531982841462611E-4</c:v>
                </c:pt>
                <c:pt idx="260">
                  <c:v>1.3553992328457331E-4</c:v>
                </c:pt>
                <c:pt idx="261">
                  <c:v>1.3575889220761084E-4</c:v>
                </c:pt>
                <c:pt idx="262">
                  <c:v>1.3597856977757568E-4</c:v>
                </c:pt>
                <c:pt idx="263">
                  <c:v>1.3619710444973335E-4</c:v>
                </c:pt>
                <c:pt idx="264">
                  <c:v>1.364144817615591E-4</c:v>
                </c:pt>
                <c:pt idx="265">
                  <c:v>1.3663255407250993E-4</c:v>
                </c:pt>
                <c:pt idx="266">
                  <c:v>1.3684945191812307E-4</c:v>
                </c:pt>
                <c:pt idx="267">
                  <c:v>1.3706703948919343E-4</c:v>
                </c:pt>
                <c:pt idx="268">
                  <c:v>1.3728343538086768E-4</c:v>
                </c:pt>
                <c:pt idx="269">
                  <c:v>1.3750051562711569E-4</c:v>
                </c:pt>
                <c:pt idx="270">
                  <c:v>1.3771638687305746E-4</c:v>
                </c:pt>
                <c:pt idx="271">
                  <c:v>1.3793293700621248E-4</c:v>
                </c:pt>
                <c:pt idx="272">
                  <c:v>1.381482607135838E-4</c:v>
                </c:pt>
                <c:pt idx="273">
                  <c:v>1.3836425774512687E-4</c:v>
                </c:pt>
                <c:pt idx="274">
                  <c:v>1.3857901082320965E-4</c:v>
                </c:pt>
                <c:pt idx="275">
                  <c:v>1.3879250520490921E-4</c:v>
                </c:pt>
                <c:pt idx="276">
                  <c:v>1.390066584191299E-4</c:v>
                </c:pt>
                <c:pt idx="277">
                  <c:v>1.3922147352026876E-4</c:v>
                </c:pt>
                <c:pt idx="278">
                  <c:v>1.3943500934234001E-4</c:v>
                </c:pt>
                <c:pt idx="279">
                  <c:v>1.3964920120676486E-4</c:v>
                </c:pt>
                <c:pt idx="280">
                  <c:v>1.398620959735674E-4</c:v>
                </c:pt>
                <c:pt idx="281">
                  <c:v>1.4007367875522363E-4</c:v>
                </c:pt>
                <c:pt idx="282">
                  <c:v>1.402859026698406E-4</c:v>
                </c:pt>
                <c:pt idx="283">
                  <c:v>1.404987706359582E-4</c:v>
                </c:pt>
                <c:pt idx="284">
                  <c:v>1.4071030562298644E-4</c:v>
                </c:pt>
                <c:pt idx="285">
                  <c:v>1.4092247854475667E-4</c:v>
                </c:pt>
                <c:pt idx="286">
                  <c:v>1.4113330040243531E-4</c:v>
                </c:pt>
                <c:pt idx="287">
                  <c:v>1.4134475398966246E-4</c:v>
                </c:pt>
                <c:pt idx="288">
                  <c:v>1.4155483834458278E-4</c:v>
                </c:pt>
                <c:pt idx="289">
                  <c:v>1.4176554813670142E-4</c:v>
                </c:pt>
                <c:pt idx="290">
                  <c:v>1.4197487044814166E-4</c:v>
                </c:pt>
                <c:pt idx="291">
                  <c:v>1.4218481181861389E-4</c:v>
                </c:pt>
                <c:pt idx="292">
                  <c:v>1.4239537499843378E-4</c:v>
                </c:pt>
                <c:pt idx="293">
                  <c:v>1.4260452912005995E-4</c:v>
                </c:pt>
                <c:pt idx="294">
                  <c:v>1.4281225900452941E-4</c:v>
                </c:pt>
                <c:pt idx="295">
                  <c:v>1.4302059496589296E-4</c:v>
                </c:pt>
                <c:pt idx="296">
                  <c:v>1.4322953966047883E-4</c:v>
                </c:pt>
                <c:pt idx="297">
                  <c:v>1.434370383122536E-4</c:v>
                </c:pt>
                <c:pt idx="298">
                  <c:v>1.4364513904871668E-4</c:v>
                </c:pt>
                <c:pt idx="299">
                  <c:v>1.4385177513112857E-4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245504"/>
        <c:axId val="105246080"/>
      </c:scatterChart>
      <c:valAx>
        <c:axId val="105245504"/>
        <c:scaling>
          <c:orientation val="minMax"/>
          <c:max val="299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Displacement [mm]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5246080"/>
        <c:crosses val="autoZero"/>
        <c:crossBetween val="midCat"/>
      </c:valAx>
      <c:valAx>
        <c:axId val="10524608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Curvature [1/mm]</a:t>
                </a:r>
              </a:p>
            </c:rich>
          </c:tx>
          <c:layout>
            <c:manualLayout>
              <c:xMode val="edge"/>
              <c:yMode val="edge"/>
              <c:x val="1.7533315712007867E-2"/>
              <c:y val="1.2596122853064422E-2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crossAx val="1052455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1038225</xdr:colOff>
      <xdr:row>182</xdr:row>
      <xdr:rowOff>9525</xdr:rowOff>
    </xdr:from>
    <xdr:to>
      <xdr:col>6</xdr:col>
      <xdr:colOff>857250</xdr:colOff>
      <xdr:row>204</xdr:row>
      <xdr:rowOff>123825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151</xdr:row>
          <xdr:rowOff>133350</xdr:rowOff>
        </xdr:from>
        <xdr:to>
          <xdr:col>13</xdr:col>
          <xdr:colOff>857250</xdr:colOff>
          <xdr:row>152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151</xdr:row>
          <xdr:rowOff>142875</xdr:rowOff>
        </xdr:from>
        <xdr:to>
          <xdr:col>14</xdr:col>
          <xdr:colOff>962025</xdr:colOff>
          <xdr:row>152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151</xdr:row>
          <xdr:rowOff>142875</xdr:rowOff>
        </xdr:from>
        <xdr:to>
          <xdr:col>15</xdr:col>
          <xdr:colOff>981075</xdr:colOff>
          <xdr:row>152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151</xdr:row>
          <xdr:rowOff>161925</xdr:rowOff>
        </xdr:from>
        <xdr:to>
          <xdr:col>16</xdr:col>
          <xdr:colOff>876300</xdr:colOff>
          <xdr:row>152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152</xdr:row>
          <xdr:rowOff>9525</xdr:rowOff>
        </xdr:from>
        <xdr:to>
          <xdr:col>17</xdr:col>
          <xdr:colOff>1038225</xdr:colOff>
          <xdr:row>152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151</xdr:row>
          <xdr:rowOff>171450</xdr:rowOff>
        </xdr:from>
        <xdr:to>
          <xdr:col>18</xdr:col>
          <xdr:colOff>990600</xdr:colOff>
          <xdr:row>152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151</xdr:row>
          <xdr:rowOff>180975</xdr:rowOff>
        </xdr:from>
        <xdr:to>
          <xdr:col>19</xdr:col>
          <xdr:colOff>962025</xdr:colOff>
          <xdr:row>152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151</xdr:row>
          <xdr:rowOff>180975</xdr:rowOff>
        </xdr:from>
        <xdr:to>
          <xdr:col>20</xdr:col>
          <xdr:colOff>952500</xdr:colOff>
          <xdr:row>152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238125</xdr:colOff>
          <xdr:row>152</xdr:row>
          <xdr:rowOff>0</xdr:rowOff>
        </xdr:from>
        <xdr:to>
          <xdr:col>21</xdr:col>
          <xdr:colOff>1038225</xdr:colOff>
          <xdr:row>152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151</xdr:row>
          <xdr:rowOff>180975</xdr:rowOff>
        </xdr:from>
        <xdr:to>
          <xdr:col>22</xdr:col>
          <xdr:colOff>962025</xdr:colOff>
          <xdr:row>152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model10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181</xdr:row>
      <xdr:rowOff>0</xdr:rowOff>
    </xdr:from>
    <xdr:to>
      <xdr:col>19</xdr:col>
      <xdr:colOff>304800</xdr:colOff>
      <xdr:row>203</xdr:row>
      <xdr:rowOff>114300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4762</xdr:colOff>
      <xdr:row>204</xdr:row>
      <xdr:rowOff>0</xdr:rowOff>
    </xdr:from>
    <xdr:to>
      <xdr:col>19</xdr:col>
      <xdr:colOff>309337</xdr:colOff>
      <xdr:row>226</xdr:row>
      <xdr:rowOff>114600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942975</xdr:colOff>
      <xdr:row>4</xdr:row>
      <xdr:rowOff>114301</xdr:rowOff>
    </xdr:from>
    <xdr:to>
      <xdr:col>4</xdr:col>
      <xdr:colOff>1256400</xdr:colOff>
      <xdr:row>22</xdr:row>
      <xdr:rowOff>134101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73</xdr:col>
      <xdr:colOff>38100</xdr:colOff>
      <xdr:row>7</xdr:row>
      <xdr:rowOff>161925</xdr:rowOff>
    </xdr:from>
    <xdr:to>
      <xdr:col>80</xdr:col>
      <xdr:colOff>8625</xdr:colOff>
      <xdr:row>25</xdr:row>
      <xdr:rowOff>181725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52</xdr:col>
      <xdr:colOff>666750</xdr:colOff>
      <xdr:row>26</xdr:row>
      <xdr:rowOff>42860</xdr:rowOff>
    </xdr:from>
    <xdr:to>
      <xdr:col>58</xdr:col>
      <xdr:colOff>1151625</xdr:colOff>
      <xdr:row>44</xdr:row>
      <xdr:rowOff>62660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295275</xdr:colOff>
      <xdr:row>227</xdr:row>
      <xdr:rowOff>128587</xdr:rowOff>
    </xdr:from>
    <xdr:to>
      <xdr:col>4</xdr:col>
      <xdr:colOff>390525</xdr:colOff>
      <xdr:row>242</xdr:row>
      <xdr:rowOff>14287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704850</xdr:colOff>
      <xdr:row>45</xdr:row>
      <xdr:rowOff>142874</xdr:rowOff>
    </xdr:from>
    <xdr:to>
      <xdr:col>59</xdr:col>
      <xdr:colOff>8625</xdr:colOff>
      <xdr:row>63</xdr:row>
      <xdr:rowOff>162674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63</xdr:col>
      <xdr:colOff>504825</xdr:colOff>
      <xdr:row>3</xdr:row>
      <xdr:rowOff>185735</xdr:rowOff>
    </xdr:from>
    <xdr:to>
      <xdr:col>68</xdr:col>
      <xdr:colOff>903975</xdr:colOff>
      <xdr:row>22</xdr:row>
      <xdr:rowOff>15035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352425</xdr:colOff>
      <xdr:row>246</xdr:row>
      <xdr:rowOff>14286</xdr:rowOff>
    </xdr:from>
    <xdr:to>
      <xdr:col>5</xdr:col>
      <xdr:colOff>1104900</xdr:colOff>
      <xdr:row>263</xdr:row>
      <xdr:rowOff>123825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171450</xdr:colOff>
      <xdr:row>237</xdr:row>
      <xdr:rowOff>147637</xdr:rowOff>
    </xdr:from>
    <xdr:to>
      <xdr:col>11</xdr:col>
      <xdr:colOff>313425</xdr:colOff>
      <xdr:row>255</xdr:row>
      <xdr:rowOff>24562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752475</xdr:colOff>
      <xdr:row>237</xdr:row>
      <xdr:rowOff>180975</xdr:rowOff>
    </xdr:from>
    <xdr:to>
      <xdr:col>16</xdr:col>
      <xdr:colOff>208650</xdr:colOff>
      <xdr:row>255</xdr:row>
      <xdr:rowOff>57900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342900</xdr:colOff>
      <xdr:row>4</xdr:row>
      <xdr:rowOff>0</xdr:rowOff>
    </xdr:from>
    <xdr:to>
      <xdr:col>60</xdr:col>
      <xdr:colOff>1599300</xdr:colOff>
      <xdr:row>22</xdr:row>
      <xdr:rowOff>19800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295275</xdr:colOff>
      <xdr:row>6</xdr:row>
      <xdr:rowOff>66675</xdr:rowOff>
    </xdr:from>
    <xdr:to>
      <xdr:col>44</xdr:col>
      <xdr:colOff>1551675</xdr:colOff>
      <xdr:row>24</xdr:row>
      <xdr:rowOff>86475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457200</xdr:colOff>
          <xdr:row>0</xdr:row>
          <xdr:rowOff>28575</xdr:rowOff>
        </xdr:from>
        <xdr:to>
          <xdr:col>85</xdr:col>
          <xdr:colOff>390525</xdr:colOff>
          <xdr:row>0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curvatures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47</xdr:col>
      <xdr:colOff>571500</xdr:colOff>
      <xdr:row>6</xdr:row>
      <xdr:rowOff>114300</xdr:rowOff>
    </xdr:from>
    <xdr:to>
      <xdr:col>53</xdr:col>
      <xdr:colOff>237225</xdr:colOff>
      <xdr:row>24</xdr:row>
      <xdr:rowOff>134100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942975</xdr:colOff>
      <xdr:row>132</xdr:row>
      <xdr:rowOff>52387</xdr:rowOff>
    </xdr:from>
    <xdr:to>
      <xdr:col>6</xdr:col>
      <xdr:colOff>684900</xdr:colOff>
      <xdr:row>150</xdr:row>
      <xdr:rowOff>72187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47625</xdr:rowOff>
        </xdr:from>
        <xdr:to>
          <xdr:col>4</xdr:col>
          <xdr:colOff>219075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385762</xdr:colOff>
      <xdr:row>6</xdr:row>
      <xdr:rowOff>76200</xdr:rowOff>
    </xdr:from>
    <xdr:to>
      <xdr:col>16</xdr:col>
      <xdr:colOff>561975</xdr:colOff>
      <xdr:row>29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H355"/>
  <sheetViews>
    <sheetView tabSelected="1" topLeftCell="F225" zoomScale="75" zoomScaleNormal="75" workbookViewId="0">
      <selection activeCell="AY332" sqref="AY332"/>
    </sheetView>
  </sheetViews>
  <sheetFormatPr defaultRowHeight="15" x14ac:dyDescent="0.25"/>
  <cols>
    <col min="1" max="1" width="22.7109375" customWidth="1"/>
    <col min="2" max="2" width="15.42578125" customWidth="1"/>
    <col min="3" max="3" width="19.28515625" style="11" customWidth="1"/>
    <col min="4" max="4" width="18.5703125" bestFit="1" customWidth="1"/>
    <col min="5" max="5" width="19.5703125" style="43" customWidth="1"/>
    <col min="6" max="6" width="27.28515625" bestFit="1" customWidth="1"/>
    <col min="7" max="7" width="18.5703125" bestFit="1" customWidth="1"/>
    <col min="8" max="8" width="25.140625" customWidth="1"/>
    <col min="9" max="9" width="17.5703125" bestFit="1" customWidth="1"/>
    <col min="10" max="10" width="18.5703125" bestFit="1" customWidth="1"/>
    <col min="11" max="11" width="17.5703125" style="11" bestFit="1" customWidth="1"/>
    <col min="12" max="12" width="17.7109375" bestFit="1" customWidth="1"/>
    <col min="13" max="13" width="18.85546875" bestFit="1" customWidth="1"/>
    <col min="14" max="14" width="16.5703125" bestFit="1" customWidth="1"/>
    <col min="15" max="15" width="17.7109375" bestFit="1" customWidth="1"/>
    <col min="16" max="16" width="18.5703125" bestFit="1" customWidth="1"/>
    <col min="17" max="17" width="17" bestFit="1" customWidth="1"/>
    <col min="18" max="18" width="19" bestFit="1" customWidth="1"/>
    <col min="19" max="19" width="18.5703125" style="11" bestFit="1" customWidth="1"/>
    <col min="20" max="21" width="17.5703125" bestFit="1" customWidth="1"/>
    <col min="22" max="22" width="18.5703125" bestFit="1" customWidth="1"/>
    <col min="23" max="23" width="17.5703125" bestFit="1" customWidth="1"/>
    <col min="28" max="28" width="17.5703125" bestFit="1" customWidth="1"/>
    <col min="29" max="29" width="12.7109375" bestFit="1" customWidth="1"/>
    <col min="36" max="36" width="17.5703125" bestFit="1" customWidth="1"/>
    <col min="37" max="37" width="12.7109375" bestFit="1" customWidth="1"/>
    <col min="40" max="40" width="9.42578125" bestFit="1" customWidth="1"/>
    <col min="41" max="41" width="9.28515625" bestFit="1" customWidth="1"/>
    <col min="42" max="42" width="12.7109375" bestFit="1" customWidth="1"/>
    <col min="43" max="43" width="17.85546875" style="39" bestFit="1" customWidth="1"/>
    <col min="44" max="44" width="13" bestFit="1" customWidth="1"/>
    <col min="45" max="45" width="27.28515625" bestFit="1" customWidth="1"/>
    <col min="46" max="46" width="10.42578125" bestFit="1" customWidth="1"/>
    <col min="48" max="48" width="9.42578125" bestFit="1" customWidth="1"/>
    <col min="49" max="49" width="9.28515625" bestFit="1" customWidth="1"/>
    <col min="50" max="50" width="13.85546875" bestFit="1" customWidth="1"/>
    <col min="51" max="51" width="17.85546875" style="43" bestFit="1" customWidth="1"/>
    <col min="52" max="52" width="13" style="43" bestFit="1" customWidth="1"/>
    <col min="53" max="53" width="27.28515625" bestFit="1" customWidth="1"/>
    <col min="54" max="54" width="5.85546875" bestFit="1" customWidth="1"/>
    <col min="56" max="57" width="9.28515625" bestFit="1" customWidth="1"/>
    <col min="58" max="58" width="12.5703125" bestFit="1" customWidth="1"/>
    <col min="59" max="59" width="17.7109375" style="39" bestFit="1" customWidth="1"/>
    <col min="60" max="60" width="12.85546875" style="39" bestFit="1" customWidth="1"/>
    <col min="61" max="61" width="27.28515625" bestFit="1" customWidth="1"/>
    <col min="62" max="62" width="9.28515625" bestFit="1" customWidth="1"/>
    <col min="64" max="64" width="17.42578125" bestFit="1" customWidth="1"/>
    <col min="65" max="65" width="21.42578125" bestFit="1" customWidth="1"/>
    <col min="66" max="66" width="9.42578125" style="11" bestFit="1" customWidth="1"/>
    <col min="67" max="67" width="17.5703125" bestFit="1" customWidth="1"/>
    <col min="68" max="68" width="12.7109375" bestFit="1" customWidth="1"/>
    <col min="69" max="69" width="27.140625" bestFit="1" customWidth="1"/>
    <col min="75" max="75" width="9.42578125" style="11" bestFit="1" customWidth="1"/>
    <col min="76" max="76" width="17.5703125" bestFit="1" customWidth="1"/>
    <col min="77" max="77" width="12.7109375" bestFit="1" customWidth="1"/>
    <col min="78" max="78" width="27.140625" customWidth="1"/>
    <col min="79" max="79" width="8.5703125" style="11" bestFit="1" customWidth="1"/>
    <col min="82" max="84" width="9.28515625" bestFit="1" customWidth="1"/>
    <col min="85" max="85" width="17.7109375" bestFit="1" customWidth="1"/>
    <col min="86" max="86" width="12.85546875" bestFit="1" customWidth="1"/>
  </cols>
  <sheetData>
    <row r="1" spans="1:86" x14ac:dyDescent="0.25">
      <c r="A1" s="11" t="s">
        <v>0</v>
      </c>
      <c r="B1" s="11" t="s">
        <v>65</v>
      </c>
      <c r="I1" s="11" t="s">
        <v>3</v>
      </c>
      <c r="J1" s="11" t="s">
        <v>66</v>
      </c>
      <c r="Q1" s="11" t="s">
        <v>4</v>
      </c>
      <c r="R1" s="11"/>
      <c r="S1" s="11" t="s">
        <v>67</v>
      </c>
      <c r="Y1" s="11" t="s">
        <v>5</v>
      </c>
      <c r="Z1" s="11"/>
      <c r="AA1" t="s">
        <v>64</v>
      </c>
      <c r="AG1" s="11" t="s">
        <v>6</v>
      </c>
      <c r="AH1" s="11"/>
      <c r="AI1" t="s">
        <v>63</v>
      </c>
      <c r="AN1" s="11" t="s">
        <v>7</v>
      </c>
      <c r="AO1" s="11"/>
      <c r="AP1" t="s">
        <v>62</v>
      </c>
      <c r="AV1" s="11" t="s">
        <v>8</v>
      </c>
      <c r="AW1" s="11" t="s">
        <v>58</v>
      </c>
      <c r="BD1" s="11" t="s">
        <v>9</v>
      </c>
      <c r="BE1" s="11"/>
      <c r="BF1" t="s">
        <v>59</v>
      </c>
      <c r="BL1" s="11" t="s">
        <v>10</v>
      </c>
      <c r="BM1" s="11" t="s">
        <v>60</v>
      </c>
      <c r="BU1" s="11" t="s">
        <v>11</v>
      </c>
      <c r="BV1" s="11"/>
      <c r="BW1" s="11" t="s">
        <v>61</v>
      </c>
      <c r="CD1" s="40" t="s">
        <v>68</v>
      </c>
      <c r="CE1" s="40" t="s">
        <v>69</v>
      </c>
    </row>
    <row r="2" spans="1:86" x14ac:dyDescent="0.25">
      <c r="A2" s="1" t="s">
        <v>1</v>
      </c>
      <c r="B2" s="1" t="s">
        <v>2</v>
      </c>
      <c r="C2" s="1" t="s">
        <v>41</v>
      </c>
      <c r="D2" s="1" t="s">
        <v>43</v>
      </c>
      <c r="E2" s="1" t="s">
        <v>44</v>
      </c>
      <c r="F2" s="5" t="s">
        <v>49</v>
      </c>
      <c r="G2" s="1" t="s">
        <v>50</v>
      </c>
      <c r="I2" s="1" t="s">
        <v>1</v>
      </c>
      <c r="J2" s="1" t="s">
        <v>2</v>
      </c>
      <c r="K2" s="1" t="s">
        <v>41</v>
      </c>
      <c r="L2" s="1" t="s">
        <v>43</v>
      </c>
      <c r="M2" s="1" t="s">
        <v>44</v>
      </c>
      <c r="Q2" s="1" t="s">
        <v>1</v>
      </c>
      <c r="R2" s="1" t="s">
        <v>2</v>
      </c>
      <c r="S2" s="1" t="s">
        <v>41</v>
      </c>
      <c r="T2" s="1" t="s">
        <v>43</v>
      </c>
      <c r="U2" s="1" t="s">
        <v>44</v>
      </c>
      <c r="Y2" s="1" t="s">
        <v>1</v>
      </c>
      <c r="Z2" s="1" t="s">
        <v>2</v>
      </c>
      <c r="AA2" s="5" t="s">
        <v>41</v>
      </c>
      <c r="AB2" s="1" t="s">
        <v>43</v>
      </c>
      <c r="AC2" s="1" t="s">
        <v>44</v>
      </c>
      <c r="AG2" s="1" t="s">
        <v>1</v>
      </c>
      <c r="AH2" s="1" t="s">
        <v>2</v>
      </c>
      <c r="AI2" s="5" t="s">
        <v>41</v>
      </c>
      <c r="AJ2" s="1" t="s">
        <v>43</v>
      </c>
      <c r="AK2" s="1" t="s">
        <v>44</v>
      </c>
      <c r="AN2" s="1" t="s">
        <v>1</v>
      </c>
      <c r="AO2" s="1" t="s">
        <v>2</v>
      </c>
      <c r="AP2" s="5" t="s">
        <v>41</v>
      </c>
      <c r="AQ2" s="1" t="s">
        <v>43</v>
      </c>
      <c r="AR2" s="1" t="s">
        <v>44</v>
      </c>
      <c r="AS2" s="5" t="s">
        <v>49</v>
      </c>
      <c r="AT2" s="1" t="s">
        <v>50</v>
      </c>
      <c r="AV2" s="1" t="s">
        <v>1</v>
      </c>
      <c r="AW2" s="1" t="s">
        <v>2</v>
      </c>
      <c r="AX2" s="5" t="s">
        <v>41</v>
      </c>
      <c r="AY2" s="1" t="s">
        <v>43</v>
      </c>
      <c r="AZ2" s="1" t="s">
        <v>44</v>
      </c>
      <c r="BA2" s="5" t="s">
        <v>49</v>
      </c>
      <c r="BB2" s="1" t="s">
        <v>50</v>
      </c>
      <c r="BC2" s="5"/>
      <c r="BD2" s="1" t="s">
        <v>1</v>
      </c>
      <c r="BE2" s="1" t="s">
        <v>2</v>
      </c>
      <c r="BF2" s="5" t="s">
        <v>41</v>
      </c>
      <c r="BG2" s="1" t="s">
        <v>43</v>
      </c>
      <c r="BH2" s="1" t="s">
        <v>44</v>
      </c>
      <c r="BI2" s="5" t="s">
        <v>49</v>
      </c>
      <c r="BJ2" s="1" t="s">
        <v>50</v>
      </c>
      <c r="BL2" s="1" t="s">
        <v>1</v>
      </c>
      <c r="BM2" s="1" t="s">
        <v>2</v>
      </c>
      <c r="BN2" s="1" t="s">
        <v>41</v>
      </c>
      <c r="BO2" s="5" t="s">
        <v>43</v>
      </c>
      <c r="BP2" s="5" t="s">
        <v>44</v>
      </c>
      <c r="BQ2" s="5" t="s">
        <v>49</v>
      </c>
      <c r="BR2" s="1" t="s">
        <v>50</v>
      </c>
      <c r="BU2" s="1" t="s">
        <v>1</v>
      </c>
      <c r="BV2" s="1" t="s">
        <v>2</v>
      </c>
      <c r="BW2" s="1" t="s">
        <v>41</v>
      </c>
      <c r="BX2" s="5" t="s">
        <v>43</v>
      </c>
      <c r="BY2" s="5" t="s">
        <v>44</v>
      </c>
      <c r="BZ2" s="5" t="s">
        <v>49</v>
      </c>
      <c r="CA2" s="1" t="s">
        <v>50</v>
      </c>
      <c r="CD2" s="1" t="s">
        <v>1</v>
      </c>
      <c r="CE2" s="1" t="s">
        <v>2</v>
      </c>
      <c r="CF2" s="5" t="s">
        <v>41</v>
      </c>
      <c r="CG2" s="5" t="s">
        <v>43</v>
      </c>
      <c r="CH2" s="5" t="s">
        <v>44</v>
      </c>
    </row>
    <row r="3" spans="1:86" x14ac:dyDescent="0.25">
      <c r="A3" s="3">
        <v>1.06606E-31</v>
      </c>
      <c r="B3" s="3">
        <v>148422</v>
      </c>
      <c r="C3" s="11">
        <v>5.5555555555555558E-5</v>
      </c>
      <c r="D3" s="43">
        <v>0</v>
      </c>
      <c r="E3" s="43">
        <v>0</v>
      </c>
      <c r="F3" s="11">
        <f>G3/1000000</f>
        <v>0</v>
      </c>
      <c r="G3" s="11">
        <v>0</v>
      </c>
      <c r="I3" s="3">
        <v>1.42456E-31</v>
      </c>
      <c r="J3" s="3">
        <v>198249</v>
      </c>
      <c r="K3" s="11">
        <v>5.5555555555555558E-5</v>
      </c>
      <c r="L3" s="11">
        <v>0</v>
      </c>
      <c r="M3" s="11">
        <v>0</v>
      </c>
      <c r="Q3" s="3">
        <v>1.7828399999999999E-31</v>
      </c>
      <c r="R3" s="3">
        <v>248075</v>
      </c>
      <c r="S3" s="11">
        <v>5.5555555555555558E-5</v>
      </c>
      <c r="T3" s="11">
        <v>0</v>
      </c>
      <c r="U3" s="11">
        <v>0</v>
      </c>
      <c r="Y3" s="3">
        <v>2.1410099999999998E-31</v>
      </c>
      <c r="Z3" s="3">
        <v>297905</v>
      </c>
      <c r="AA3">
        <v>5.5555555555555558E-5</v>
      </c>
      <c r="AB3" s="11">
        <v>0</v>
      </c>
      <c r="AC3" s="11">
        <v>0</v>
      </c>
      <c r="AG3" s="3">
        <v>2.4991200000000002E-31</v>
      </c>
      <c r="AH3" s="3">
        <v>347741</v>
      </c>
      <c r="AI3">
        <v>5.5555555555555558E-5</v>
      </c>
      <c r="AJ3" s="11">
        <v>0</v>
      </c>
      <c r="AK3" s="11">
        <v>0</v>
      </c>
      <c r="AN3" s="3">
        <v>2.8367800000000002E-31</v>
      </c>
      <c r="AO3" s="3">
        <v>397585</v>
      </c>
      <c r="AP3">
        <v>5.5555555555555558E-5</v>
      </c>
      <c r="AQ3" s="39">
        <v>0</v>
      </c>
      <c r="AR3" s="11">
        <v>0</v>
      </c>
      <c r="AS3">
        <f>AT3/1000000</f>
        <v>0</v>
      </c>
      <c r="AT3">
        <v>0</v>
      </c>
      <c r="AV3" s="41">
        <v>3.1540200000000002E-31</v>
      </c>
      <c r="AW3" s="3">
        <v>447437</v>
      </c>
      <c r="AX3">
        <v>5.5555555555555558E-5</v>
      </c>
      <c r="AY3" s="43">
        <v>0</v>
      </c>
      <c r="AZ3" s="43">
        <v>0</v>
      </c>
      <c r="BA3" s="41">
        <f>BB3/1000000</f>
        <v>0</v>
      </c>
      <c r="BB3" s="41">
        <v>0</v>
      </c>
      <c r="BD3" s="3">
        <v>3.5881299999999999E-31</v>
      </c>
      <c r="BE3" s="2">
        <v>497298</v>
      </c>
      <c r="BF3">
        <v>5.5555555555555558E-5</v>
      </c>
      <c r="BG3" s="39">
        <v>0</v>
      </c>
      <c r="BH3" s="39">
        <v>0</v>
      </c>
      <c r="BI3" s="39">
        <f>BJ3/1000000</f>
        <v>0</v>
      </c>
      <c r="BJ3" s="11">
        <v>0</v>
      </c>
      <c r="BL3" s="3">
        <v>3.9313799999999998E-31</v>
      </c>
      <c r="BM3" s="3">
        <v>547167</v>
      </c>
      <c r="BN3" s="11">
        <v>5.5555555555555558E-5</v>
      </c>
      <c r="BO3" s="11">
        <v>0</v>
      </c>
      <c r="BP3" s="11">
        <v>0</v>
      </c>
      <c r="BQ3" s="11">
        <f>BR3/1000000</f>
        <v>0</v>
      </c>
      <c r="BR3" s="11">
        <v>0</v>
      </c>
      <c r="BU3" s="3">
        <v>4.2894500000000003E-31</v>
      </c>
      <c r="BV3" s="3">
        <v>597048</v>
      </c>
      <c r="BW3" s="11">
        <v>5.5555555555555558E-5</v>
      </c>
      <c r="BX3" s="11">
        <v>0</v>
      </c>
      <c r="BY3" s="11">
        <v>0</v>
      </c>
      <c r="BZ3" s="11">
        <f>CA3/1000000</f>
        <v>0</v>
      </c>
      <c r="CA3" s="11">
        <v>0</v>
      </c>
      <c r="CD3" s="2">
        <v>5.5555555555555558E-5</v>
      </c>
      <c r="CE3" s="3">
        <v>447437</v>
      </c>
      <c r="CF3">
        <v>5.5555555555555558E-5</v>
      </c>
      <c r="CG3" s="40">
        <v>0</v>
      </c>
      <c r="CH3" s="40">
        <v>0</v>
      </c>
    </row>
    <row r="4" spans="1:86" x14ac:dyDescent="0.25">
      <c r="A4" s="43">
        <v>4.6717199999999997</v>
      </c>
      <c r="B4" s="3">
        <v>372954</v>
      </c>
      <c r="C4" s="11">
        <v>5.7877404082636887E-5</v>
      </c>
      <c r="D4" s="43">
        <v>0</v>
      </c>
      <c r="E4" s="43">
        <v>0</v>
      </c>
      <c r="F4" s="11">
        <f t="shared" ref="F4:F67" si="0">G4/1000000</f>
        <v>0</v>
      </c>
      <c r="G4" s="11">
        <v>0</v>
      </c>
      <c r="I4" s="4">
        <v>4.6717199999999997</v>
      </c>
      <c r="J4" s="3">
        <v>347239</v>
      </c>
      <c r="K4" s="11">
        <v>5.7877404082636887E-5</v>
      </c>
      <c r="L4" s="11">
        <v>0</v>
      </c>
      <c r="M4" s="11">
        <v>0</v>
      </c>
      <c r="Q4" s="4">
        <v>4.6717199999999997</v>
      </c>
      <c r="R4" s="3">
        <v>326979</v>
      </c>
      <c r="S4" s="11">
        <v>5.7877404082636887E-5</v>
      </c>
      <c r="T4" s="11">
        <v>0</v>
      </c>
      <c r="U4" s="11">
        <v>0</v>
      </c>
      <c r="Y4" s="4">
        <v>4.6717199999999997</v>
      </c>
      <c r="Z4" s="3">
        <v>313366</v>
      </c>
      <c r="AA4">
        <v>5.7877404082636887E-5</v>
      </c>
      <c r="AB4" s="11">
        <v>0</v>
      </c>
      <c r="AC4" s="11">
        <v>0</v>
      </c>
      <c r="AG4" s="4">
        <v>4.6717199999999997</v>
      </c>
      <c r="AH4" s="3">
        <v>307369</v>
      </c>
      <c r="AI4">
        <v>5.7877404082636887E-5</v>
      </c>
      <c r="AJ4" s="11">
        <v>0</v>
      </c>
      <c r="AK4" s="11">
        <v>0</v>
      </c>
      <c r="AN4" s="4">
        <v>4.6717199999999997</v>
      </c>
      <c r="AO4" s="3">
        <v>309497</v>
      </c>
      <c r="AP4">
        <v>5.7877404082636887E-5</v>
      </c>
      <c r="AQ4" s="39">
        <v>0</v>
      </c>
      <c r="AR4" s="11">
        <v>0</v>
      </c>
      <c r="AS4">
        <f t="shared" ref="AS4:AS67" si="1">AT4/1000000</f>
        <v>0</v>
      </c>
      <c r="AT4">
        <v>0</v>
      </c>
      <c r="AV4" s="41">
        <v>4.6717199999999997</v>
      </c>
      <c r="AW4" s="3">
        <v>319633</v>
      </c>
      <c r="AX4">
        <v>5.7877404082636887E-5</v>
      </c>
      <c r="AY4" s="3">
        <v>0</v>
      </c>
      <c r="AZ4" s="43">
        <v>0</v>
      </c>
      <c r="BA4" s="41">
        <f t="shared" ref="BA4:BA67" si="2">BB4/1000000</f>
        <v>0</v>
      </c>
      <c r="BB4" s="41">
        <v>0</v>
      </c>
      <c r="BD4" s="4">
        <v>4.6717199999999997</v>
      </c>
      <c r="BE4" s="2">
        <v>337061</v>
      </c>
      <c r="BF4">
        <v>5.7877404082636887E-5</v>
      </c>
      <c r="BG4" s="3">
        <v>2.13057E-4</v>
      </c>
      <c r="BH4" s="39">
        <v>0</v>
      </c>
      <c r="BI4" s="39">
        <f t="shared" ref="BI4:BI67" si="3">BJ4/1000000</f>
        <v>9.6725399999999997E-4</v>
      </c>
      <c r="BJ4" s="11">
        <v>967.25400000000002</v>
      </c>
      <c r="BL4" s="4">
        <v>4.6717199999999997</v>
      </c>
      <c r="BM4" s="3">
        <v>360587</v>
      </c>
      <c r="BN4" s="11">
        <v>5.7877404082636887E-5</v>
      </c>
      <c r="BO4" s="3">
        <v>9.7496499999999995E-4</v>
      </c>
      <c r="BP4" s="11">
        <v>0</v>
      </c>
      <c r="BQ4" s="11">
        <f t="shared" ref="BQ4:BQ67" si="4">BR4/1000000</f>
        <v>1.74962E-2</v>
      </c>
      <c r="BR4" s="3">
        <v>17496.2</v>
      </c>
      <c r="BU4" s="4">
        <v>4.6717199999999997</v>
      </c>
      <c r="BV4" s="3">
        <v>389658</v>
      </c>
      <c r="BW4" s="11">
        <v>5.7877404082636887E-5</v>
      </c>
      <c r="BX4" s="3">
        <v>3.8330199999999999E-3</v>
      </c>
      <c r="BY4" s="11">
        <v>0</v>
      </c>
      <c r="BZ4" s="11">
        <f t="shared" ref="BZ4:BZ67" si="5">CA4/1000000</f>
        <v>0.17755000000000001</v>
      </c>
      <c r="CA4" s="3">
        <v>177550</v>
      </c>
      <c r="CD4">
        <v>5.5555555555555558E-5</v>
      </c>
      <c r="CE4" s="3">
        <v>319633</v>
      </c>
      <c r="CF4">
        <v>5.7885444704893622E-5</v>
      </c>
      <c r="CG4" s="3">
        <v>9.71811E-6</v>
      </c>
      <c r="CH4" s="40">
        <v>0</v>
      </c>
    </row>
    <row r="5" spans="1:86" x14ac:dyDescent="0.25">
      <c r="A5" s="43">
        <v>9.3434399999999993</v>
      </c>
      <c r="B5" s="3">
        <v>819905</v>
      </c>
      <c r="C5" s="11">
        <v>6.0181869609888377E-5</v>
      </c>
      <c r="D5" s="3">
        <v>7.9829800000000002E-4</v>
      </c>
      <c r="E5" s="43">
        <v>0</v>
      </c>
      <c r="F5" s="11">
        <f t="shared" si="0"/>
        <v>5.3029700000000006E-3</v>
      </c>
      <c r="G5" s="3">
        <v>5302.97</v>
      </c>
      <c r="I5" s="4">
        <v>9.3434399999999993</v>
      </c>
      <c r="J5" s="3">
        <v>783277</v>
      </c>
      <c r="K5" s="11">
        <v>6.0181869609888377E-5</v>
      </c>
      <c r="L5" s="3">
        <v>1.5391599999999999E-3</v>
      </c>
      <c r="M5" s="11">
        <v>0</v>
      </c>
      <c r="Q5" s="4">
        <v>9.3434399999999993</v>
      </c>
      <c r="R5" s="3">
        <v>742528</v>
      </c>
      <c r="S5" s="11">
        <v>6.0181869609888377E-5</v>
      </c>
      <c r="T5" s="3">
        <v>3.1827700000000001E-3</v>
      </c>
      <c r="U5" s="11">
        <v>0</v>
      </c>
      <c r="Y5" s="4">
        <v>9.3434399999999993</v>
      </c>
      <c r="Z5" s="3">
        <v>695795</v>
      </c>
      <c r="AA5">
        <v>6.0181869609888377E-5</v>
      </c>
      <c r="AB5" s="3">
        <v>6.2451299999999998E-3</v>
      </c>
      <c r="AC5" s="11">
        <v>0</v>
      </c>
      <c r="AG5" s="4">
        <v>9.3434399999999993</v>
      </c>
      <c r="AH5" s="3">
        <v>641573</v>
      </c>
      <c r="AI5">
        <v>6.0181869609888377E-5</v>
      </c>
      <c r="AJ5" s="3">
        <v>1.1308E-2</v>
      </c>
      <c r="AK5" s="11">
        <v>0</v>
      </c>
      <c r="AN5" s="4">
        <v>5.8396499999999998</v>
      </c>
      <c r="AO5" s="3">
        <v>383870</v>
      </c>
      <c r="AP5">
        <v>5.8462096099949061E-5</v>
      </c>
      <c r="AQ5" s="3">
        <v>1.9794699999999999E-4</v>
      </c>
      <c r="AR5" s="11">
        <v>0</v>
      </c>
      <c r="AS5">
        <f t="shared" si="1"/>
        <v>6.6014200000000006E-4</v>
      </c>
      <c r="AT5">
        <v>660.14200000000005</v>
      </c>
      <c r="AV5" s="41">
        <v>5.8396499999999998</v>
      </c>
      <c r="AW5" s="3">
        <v>380101</v>
      </c>
      <c r="AX5">
        <v>5.8462096099949061E-5</v>
      </c>
      <c r="AY5" s="3">
        <v>5.4140999999999998E-4</v>
      </c>
      <c r="AZ5" s="43">
        <v>0</v>
      </c>
      <c r="BA5" s="41">
        <f t="shared" si="2"/>
        <v>5.0417600000000002E-3</v>
      </c>
      <c r="BB5" s="41">
        <v>5041.76</v>
      </c>
      <c r="BD5" s="4">
        <v>5.8396499999999998</v>
      </c>
      <c r="BE5" s="2">
        <v>381041</v>
      </c>
      <c r="BF5">
        <v>5.8462096099949061E-5</v>
      </c>
      <c r="BG5" s="3">
        <v>2.3222799999999999E-3</v>
      </c>
      <c r="BH5" s="39">
        <v>0</v>
      </c>
      <c r="BI5" s="39">
        <f t="shared" si="3"/>
        <v>6.6652900000000001E-2</v>
      </c>
      <c r="BJ5" s="3">
        <v>66652.899999999994</v>
      </c>
      <c r="BL5" s="4">
        <v>5.8396499999999998</v>
      </c>
      <c r="BM5" s="3">
        <v>383944</v>
      </c>
      <c r="BN5" s="11">
        <v>5.8462096099949061E-5</v>
      </c>
      <c r="BO5" s="3">
        <v>6.0217600000000001E-3</v>
      </c>
      <c r="BP5" s="11">
        <v>0</v>
      </c>
      <c r="BQ5" s="11">
        <f t="shared" si="4"/>
        <v>0.32266899999999998</v>
      </c>
      <c r="BR5" s="3">
        <v>322669</v>
      </c>
      <c r="BU5" s="4">
        <v>5.8396499999999998</v>
      </c>
      <c r="BV5" s="3">
        <v>394033</v>
      </c>
      <c r="BW5" s="11">
        <v>5.8462096099949061E-5</v>
      </c>
      <c r="BX5" s="3">
        <v>1.11608E-2</v>
      </c>
      <c r="BY5" s="11">
        <v>0</v>
      </c>
      <c r="BZ5" s="11">
        <f t="shared" si="5"/>
        <v>0.99278100000000002</v>
      </c>
      <c r="CA5" s="3">
        <v>992781</v>
      </c>
      <c r="CD5">
        <v>5.5555555555555558E-5</v>
      </c>
      <c r="CE5" s="3">
        <v>380101</v>
      </c>
      <c r="CF5">
        <v>6.0197085257058662E-5</v>
      </c>
      <c r="CG5" s="3">
        <v>6.5707700000000005E-4</v>
      </c>
      <c r="CH5" s="40">
        <v>0</v>
      </c>
    </row>
    <row r="6" spans="1:86" x14ac:dyDescent="0.25">
      <c r="A6" s="43">
        <v>9.7814099999999993</v>
      </c>
      <c r="B6" s="3">
        <v>856055</v>
      </c>
      <c r="C6" s="11">
        <v>6.0393402624620746E-5</v>
      </c>
      <c r="D6" s="3">
        <v>1.22389E-3</v>
      </c>
      <c r="E6" s="43">
        <v>0</v>
      </c>
      <c r="F6" s="11">
        <f t="shared" si="0"/>
        <v>5.9273400000000004E-2</v>
      </c>
      <c r="G6" s="3">
        <v>59273.4</v>
      </c>
      <c r="I6" s="4">
        <v>11.0953</v>
      </c>
      <c r="J6" s="3">
        <v>880394</v>
      </c>
      <c r="K6" s="11">
        <v>6.1023610034635032E-5</v>
      </c>
      <c r="L6" s="3">
        <v>6.7205800000000003E-3</v>
      </c>
      <c r="M6" s="11">
        <v>0</v>
      </c>
      <c r="Q6" s="4">
        <v>10.5114</v>
      </c>
      <c r="R6" s="3">
        <v>801431</v>
      </c>
      <c r="S6" s="11">
        <v>6.0744115413736734E-5</v>
      </c>
      <c r="T6" s="3">
        <v>8.3489299999999992E-3</v>
      </c>
      <c r="U6" s="11">
        <v>0</v>
      </c>
      <c r="Y6" s="4">
        <v>10.5114</v>
      </c>
      <c r="Z6" s="3">
        <v>738571</v>
      </c>
      <c r="AA6">
        <v>6.0744115413736734E-5</v>
      </c>
      <c r="AB6" s="3">
        <v>1.54667E-2</v>
      </c>
      <c r="AC6" s="11">
        <v>0</v>
      </c>
      <c r="AG6" s="4">
        <v>9.6354199999999999</v>
      </c>
      <c r="AH6" s="3">
        <v>650939</v>
      </c>
      <c r="AI6">
        <v>6.0322726587166419E-5</v>
      </c>
      <c r="AJ6" s="3">
        <v>1.37804E-2</v>
      </c>
      <c r="AK6" s="11">
        <v>0</v>
      </c>
      <c r="AN6" s="4">
        <v>7.5915400000000002</v>
      </c>
      <c r="AO6" s="3">
        <v>512551</v>
      </c>
      <c r="AP6">
        <v>5.9328167827462524E-5</v>
      </c>
      <c r="AQ6" s="3">
        <v>3.8376E-3</v>
      </c>
      <c r="AR6" s="11">
        <v>0</v>
      </c>
      <c r="AS6">
        <f t="shared" si="1"/>
        <v>0.106235</v>
      </c>
      <c r="AT6">
        <v>106235</v>
      </c>
      <c r="AV6" s="41">
        <v>7.5915400000000002</v>
      </c>
      <c r="AW6" s="3">
        <v>478181</v>
      </c>
      <c r="AX6">
        <v>5.9328167827462524E-5</v>
      </c>
      <c r="AY6" s="3">
        <v>7.4047000000000002E-3</v>
      </c>
      <c r="AZ6" s="43">
        <v>0</v>
      </c>
      <c r="BA6" s="41">
        <f t="shared" si="2"/>
        <v>0.34089799999999998</v>
      </c>
      <c r="BB6" s="41">
        <v>340898</v>
      </c>
      <c r="BD6" s="4">
        <v>6.2776199999999998</v>
      </c>
      <c r="BE6" s="2">
        <v>440675</v>
      </c>
      <c r="BF6">
        <v>5.8679591824711252E-5</v>
      </c>
      <c r="BG6" s="3">
        <v>4.36134E-3</v>
      </c>
      <c r="BH6" s="39">
        <v>0</v>
      </c>
      <c r="BI6" s="39">
        <f t="shared" si="3"/>
        <v>0.17468400000000001</v>
      </c>
      <c r="BJ6" s="3">
        <v>174684</v>
      </c>
      <c r="BL6" s="4">
        <v>7.0075799999999999</v>
      </c>
      <c r="BM6" s="3">
        <v>404331</v>
      </c>
      <c r="BN6" s="11">
        <v>5.9040590405850163E-5</v>
      </c>
      <c r="BO6" s="3">
        <v>1.43196E-2</v>
      </c>
      <c r="BP6" s="11">
        <v>0</v>
      </c>
      <c r="BQ6" s="11">
        <f t="shared" si="4"/>
        <v>1.2130399999999999</v>
      </c>
      <c r="BR6" s="3">
        <v>1213040</v>
      </c>
      <c r="BU6" s="4">
        <v>7.0075799999999999</v>
      </c>
      <c r="BV6" s="3">
        <v>399308</v>
      </c>
      <c r="BW6" s="11">
        <v>5.9040590405850163E-5</v>
      </c>
      <c r="BX6" s="3">
        <v>1.93329E-2</v>
      </c>
      <c r="BY6" s="11">
        <v>0</v>
      </c>
      <c r="BZ6" s="11">
        <f t="shared" si="5"/>
        <v>2.2833999999999999</v>
      </c>
      <c r="CA6" s="3">
        <v>2283400</v>
      </c>
      <c r="CD6">
        <v>5.5555555555555558E-5</v>
      </c>
      <c r="CE6" s="3">
        <v>478181</v>
      </c>
      <c r="CF6">
        <v>6.0409090359840565E-5</v>
      </c>
      <c r="CG6" s="3">
        <v>8.2154299999999993E-3</v>
      </c>
      <c r="CH6" s="40">
        <v>0</v>
      </c>
    </row>
    <row r="7" spans="1:86" x14ac:dyDescent="0.25">
      <c r="A7" s="43">
        <v>10.2194</v>
      </c>
      <c r="B7" s="3">
        <v>885856</v>
      </c>
      <c r="C7" s="11">
        <v>6.0604224114340629E-5</v>
      </c>
      <c r="D7" s="3">
        <v>1.78951E-3</v>
      </c>
      <c r="E7" s="43">
        <v>0</v>
      </c>
      <c r="F7" s="11">
        <f t="shared" si="0"/>
        <v>0.17923800000000001</v>
      </c>
      <c r="G7" s="3">
        <v>179238</v>
      </c>
      <c r="I7" s="4">
        <v>11.533300000000001</v>
      </c>
      <c r="J7" s="3">
        <v>896416</v>
      </c>
      <c r="K7" s="11">
        <v>6.123211256902829E-5</v>
      </c>
      <c r="L7" s="3">
        <v>8.7246700000000003E-3</v>
      </c>
      <c r="M7" s="11">
        <v>0</v>
      </c>
      <c r="Q7" s="4">
        <v>11.6793</v>
      </c>
      <c r="R7" s="3">
        <v>830414</v>
      </c>
      <c r="S7" s="11">
        <v>6.1301554607337446E-5</v>
      </c>
      <c r="T7" s="3">
        <v>2.11779E-2</v>
      </c>
      <c r="U7" s="11">
        <v>0</v>
      </c>
      <c r="Y7" s="4">
        <v>11.6793</v>
      </c>
      <c r="Z7" s="3">
        <v>743056</v>
      </c>
      <c r="AA7">
        <v>6.1301554607337446E-5</v>
      </c>
      <c r="AB7" s="3">
        <v>3.3175799999999998E-2</v>
      </c>
      <c r="AC7" s="11">
        <v>0</v>
      </c>
      <c r="AG7" s="4">
        <v>9.9274000000000004</v>
      </c>
      <c r="AH7" s="3">
        <v>658414</v>
      </c>
      <c r="AI7">
        <v>6.046351329282567E-5</v>
      </c>
      <c r="AJ7" s="3">
        <v>1.6613699999999999E-2</v>
      </c>
      <c r="AK7" s="11">
        <v>0</v>
      </c>
      <c r="AN7" s="4">
        <v>8.2484999999999999</v>
      </c>
      <c r="AO7" s="3">
        <v>547244</v>
      </c>
      <c r="AP7">
        <v>5.9649499540634888E-5</v>
      </c>
      <c r="AQ7" s="3">
        <v>7.6425499999999997E-3</v>
      </c>
      <c r="AR7" s="11">
        <v>0</v>
      </c>
      <c r="AS7">
        <f t="shared" si="1"/>
        <v>0.36761500000000003</v>
      </c>
      <c r="AT7">
        <v>367615</v>
      </c>
      <c r="AV7" s="41">
        <v>8.0295199999999998</v>
      </c>
      <c r="AW7" s="3">
        <v>493506</v>
      </c>
      <c r="AX7">
        <v>5.954259379440869E-5</v>
      </c>
      <c r="AY7" s="3">
        <v>1.04449E-2</v>
      </c>
      <c r="AZ7" s="43">
        <v>0</v>
      </c>
      <c r="BA7" s="41">
        <f t="shared" si="2"/>
        <v>0.60199599999999998</v>
      </c>
      <c r="BB7" s="41">
        <v>601996</v>
      </c>
      <c r="BD7" s="4">
        <v>6.9345800000000004</v>
      </c>
      <c r="BE7" s="2">
        <v>459005</v>
      </c>
      <c r="BF7">
        <v>5.9004708575691035E-5</v>
      </c>
      <c r="BG7" s="3">
        <v>8.5264499999999997E-3</v>
      </c>
      <c r="BH7" s="39">
        <v>0</v>
      </c>
      <c r="BI7" s="39">
        <f t="shared" si="3"/>
        <v>0.49846000000000001</v>
      </c>
      <c r="BJ7" s="3">
        <v>498460</v>
      </c>
      <c r="BL7" s="4">
        <v>8.1755099999999992</v>
      </c>
      <c r="BM7" s="3">
        <v>415278</v>
      </c>
      <c r="BN7" s="11">
        <v>5.9613940123695167E-5</v>
      </c>
      <c r="BO7" s="3">
        <v>2.4146999999999998E-2</v>
      </c>
      <c r="BP7" s="11">
        <v>0</v>
      </c>
      <c r="BQ7" s="11">
        <f t="shared" si="4"/>
        <v>2.4925199999999998</v>
      </c>
      <c r="BR7" s="3">
        <v>2492520</v>
      </c>
      <c r="BU7" s="4">
        <v>8.1755099999999992</v>
      </c>
      <c r="BV7" s="3">
        <v>402769</v>
      </c>
      <c r="BW7" s="11">
        <v>5.9613940123695167E-5</v>
      </c>
      <c r="BX7" s="3">
        <v>2.79212E-2</v>
      </c>
      <c r="BY7" s="11">
        <v>0</v>
      </c>
      <c r="BZ7" s="11">
        <f t="shared" si="5"/>
        <v>3.8210299999999999</v>
      </c>
      <c r="CA7" s="3">
        <v>3821030</v>
      </c>
      <c r="CD7">
        <v>5.5555555555555558E-5</v>
      </c>
      <c r="CE7" s="3">
        <v>493506</v>
      </c>
      <c r="CF7">
        <v>6.062075654696128E-5</v>
      </c>
      <c r="CG7" s="3">
        <v>1.14015E-2</v>
      </c>
      <c r="CH7" s="40">
        <v>0</v>
      </c>
    </row>
    <row r="8" spans="1:86" x14ac:dyDescent="0.25">
      <c r="A8" s="43">
        <v>10.657400000000001</v>
      </c>
      <c r="B8" s="3">
        <v>910964</v>
      </c>
      <c r="C8" s="11">
        <v>6.0814303524105119E-5</v>
      </c>
      <c r="D8" s="3">
        <v>2.4307999999999999E-3</v>
      </c>
      <c r="E8" s="43">
        <v>0</v>
      </c>
      <c r="F8" s="11">
        <f t="shared" si="0"/>
        <v>0.35029300000000002</v>
      </c>
      <c r="G8" s="3">
        <v>350293</v>
      </c>
      <c r="I8" s="4">
        <v>11.971299999999999</v>
      </c>
      <c r="J8" s="3">
        <v>909935</v>
      </c>
      <c r="K8" s="11">
        <v>6.1440157286715371E-5</v>
      </c>
      <c r="L8" s="3">
        <v>1.1442799999999999E-2</v>
      </c>
      <c r="M8" s="11">
        <v>0</v>
      </c>
      <c r="Q8" s="4">
        <v>11.971299999999999</v>
      </c>
      <c r="R8" s="3">
        <v>831323</v>
      </c>
      <c r="S8" s="11">
        <v>6.1440157286715371E-5</v>
      </c>
      <c r="T8" s="3">
        <v>2.5955300000000001E-2</v>
      </c>
      <c r="U8" s="11">
        <v>0</v>
      </c>
      <c r="Y8" s="4">
        <v>12.847200000000001</v>
      </c>
      <c r="Z8" s="3">
        <v>717625</v>
      </c>
      <c r="AA8">
        <v>6.1854012160411845E-5</v>
      </c>
      <c r="AB8" s="3">
        <v>5.07325E-2</v>
      </c>
      <c r="AC8" s="11">
        <v>0</v>
      </c>
      <c r="AG8" s="4">
        <v>10.2194</v>
      </c>
      <c r="AH8" s="3">
        <v>663860</v>
      </c>
      <c r="AI8">
        <v>6.0604224114340629E-5</v>
      </c>
      <c r="AJ8" s="3">
        <v>1.9872899999999999E-2</v>
      </c>
      <c r="AK8" s="11">
        <v>0</v>
      </c>
      <c r="AN8" s="4">
        <v>8.9054599999999997</v>
      </c>
      <c r="AO8" s="3">
        <v>571023</v>
      </c>
      <c r="AP8">
        <v>5.9969295720521727E-5</v>
      </c>
      <c r="AQ8" s="3">
        <v>1.26496E-2</v>
      </c>
      <c r="AR8" s="11">
        <v>0</v>
      </c>
      <c r="AS8">
        <f t="shared" si="1"/>
        <v>0.78889100000000001</v>
      </c>
      <c r="AT8">
        <v>788891</v>
      </c>
      <c r="AV8" s="41">
        <v>8.4674899999999997</v>
      </c>
      <c r="AW8" s="3">
        <v>504907</v>
      </c>
      <c r="AX8">
        <v>5.9756432779923012E-5</v>
      </c>
      <c r="AY8" s="3">
        <v>1.40619E-2</v>
      </c>
      <c r="AZ8" s="43">
        <v>0</v>
      </c>
      <c r="BA8" s="41">
        <f t="shared" si="2"/>
        <v>0.93306500000000003</v>
      </c>
      <c r="BB8" s="41">
        <v>933065</v>
      </c>
      <c r="BD8" s="4">
        <v>7.9200200000000001</v>
      </c>
      <c r="BE8" s="2">
        <v>453391</v>
      </c>
      <c r="BF8">
        <v>5.9489107544347328E-5</v>
      </c>
      <c r="BG8" s="3">
        <v>1.6396899999999999E-2</v>
      </c>
      <c r="BH8" s="39">
        <v>0</v>
      </c>
      <c r="BI8" s="39">
        <f t="shared" si="3"/>
        <v>1.2977300000000001</v>
      </c>
      <c r="BJ8" s="3">
        <v>1297730</v>
      </c>
      <c r="BL8" s="4">
        <v>9.3434399999999993</v>
      </c>
      <c r="BM8" s="3">
        <v>419405</v>
      </c>
      <c r="BN8" s="11">
        <v>6.0181869609888377E-5</v>
      </c>
      <c r="BO8" s="3">
        <v>3.48838E-2</v>
      </c>
      <c r="BP8" s="11">
        <v>0</v>
      </c>
      <c r="BQ8" s="11">
        <f t="shared" si="4"/>
        <v>3.97065</v>
      </c>
      <c r="BR8" s="3">
        <v>3970650</v>
      </c>
      <c r="BU8" s="4">
        <v>9.3434399999999993</v>
      </c>
      <c r="BV8" s="3">
        <v>404616</v>
      </c>
      <c r="BW8" s="11">
        <v>6.0181869609888377E-5</v>
      </c>
      <c r="BX8" s="3">
        <v>3.6950400000000001E-2</v>
      </c>
      <c r="BY8" s="3">
        <v>4.1368299999999998E-4</v>
      </c>
      <c r="BZ8" s="11">
        <f t="shared" si="5"/>
        <v>5.48644</v>
      </c>
      <c r="CA8" s="3">
        <v>5486440</v>
      </c>
      <c r="CD8">
        <v>5.5555555555555558E-5</v>
      </c>
      <c r="CE8" s="3">
        <v>504907</v>
      </c>
      <c r="CF8">
        <v>6.0831320830385127E-5</v>
      </c>
      <c r="CG8" s="3">
        <v>1.5129699999999999E-2</v>
      </c>
      <c r="CH8" s="40">
        <v>0</v>
      </c>
    </row>
    <row r="9" spans="1:86" x14ac:dyDescent="0.25">
      <c r="A9" s="43">
        <v>11.314299999999999</v>
      </c>
      <c r="B9" s="3">
        <v>942270</v>
      </c>
      <c r="C9" s="11">
        <v>6.1128057166871526E-5</v>
      </c>
      <c r="D9" s="3">
        <v>3.6533400000000001E-3</v>
      </c>
      <c r="E9" s="43">
        <v>0</v>
      </c>
      <c r="F9" s="11">
        <f t="shared" si="0"/>
        <v>0.67922199999999999</v>
      </c>
      <c r="G9" s="3">
        <v>679222</v>
      </c>
      <c r="I9" s="4">
        <v>12.4093</v>
      </c>
      <c r="J9" s="3">
        <v>919511</v>
      </c>
      <c r="K9" s="11">
        <v>6.1647720267217398E-5</v>
      </c>
      <c r="L9" s="3">
        <v>1.6317499999999999E-2</v>
      </c>
      <c r="M9" s="11">
        <v>0</v>
      </c>
      <c r="Q9" s="4">
        <v>12.263299999999999</v>
      </c>
      <c r="R9" s="3">
        <v>829097</v>
      </c>
      <c r="S9" s="11">
        <v>6.157862975224357E-5</v>
      </c>
      <c r="T9" s="3">
        <v>3.0968800000000001E-2</v>
      </c>
      <c r="U9" s="11">
        <v>0</v>
      </c>
      <c r="Y9" s="4">
        <v>14.0152</v>
      </c>
      <c r="Z9" s="3">
        <v>682162</v>
      </c>
      <c r="AA9">
        <v>6.2401717295173481E-5</v>
      </c>
      <c r="AB9" s="3">
        <v>6.61413E-2</v>
      </c>
      <c r="AC9" s="11">
        <v>0</v>
      </c>
      <c r="AG9" s="4">
        <v>10.657400000000001</v>
      </c>
      <c r="AH9" s="3">
        <v>667727</v>
      </c>
      <c r="AI9">
        <v>6.0814303524105119E-5</v>
      </c>
      <c r="AJ9" s="3">
        <v>2.56219E-2</v>
      </c>
      <c r="AK9" s="11">
        <v>0</v>
      </c>
      <c r="AN9" s="4">
        <v>9.5624199999999995</v>
      </c>
      <c r="AO9" s="3">
        <v>585185</v>
      </c>
      <c r="AP9">
        <v>6.0287450564215814E-5</v>
      </c>
      <c r="AQ9" s="3">
        <v>1.9233799999999999E-2</v>
      </c>
      <c r="AR9" s="11">
        <v>0</v>
      </c>
      <c r="AS9">
        <f t="shared" si="1"/>
        <v>1.3481700000000001</v>
      </c>
      <c r="AT9">
        <v>1348170</v>
      </c>
      <c r="AV9" s="41">
        <v>9.1244499999999995</v>
      </c>
      <c r="AW9" s="3">
        <v>515770</v>
      </c>
      <c r="AX9">
        <v>6.0075575073371264E-5</v>
      </c>
      <c r="AY9" s="3">
        <v>2.0535999999999999E-2</v>
      </c>
      <c r="AZ9" s="43">
        <v>0</v>
      </c>
      <c r="BA9" s="41">
        <f t="shared" si="2"/>
        <v>1.5383599999999999</v>
      </c>
      <c r="BB9" s="41">
        <v>1538360</v>
      </c>
      <c r="BD9" s="4">
        <v>8.9054599999999997</v>
      </c>
      <c r="BE9" s="2">
        <v>435695</v>
      </c>
      <c r="BF9">
        <v>5.9969295720521727E-5</v>
      </c>
      <c r="BG9" s="3">
        <v>2.58269E-2</v>
      </c>
      <c r="BH9" s="3">
        <v>0</v>
      </c>
      <c r="BI9" s="39">
        <f t="shared" si="3"/>
        <v>2.3506900000000002</v>
      </c>
      <c r="BJ9" s="3">
        <v>2350690</v>
      </c>
      <c r="BL9" s="4">
        <v>10.5114</v>
      </c>
      <c r="BM9" s="3">
        <v>418722</v>
      </c>
      <c r="BN9" s="11">
        <v>6.0744115413736734E-5</v>
      </c>
      <c r="BO9" s="3">
        <v>4.5747299999999998E-2</v>
      </c>
      <c r="BP9" s="3">
        <v>2.3469699999999999E-4</v>
      </c>
      <c r="BQ9" s="11">
        <f t="shared" si="4"/>
        <v>5.5527600000000001</v>
      </c>
      <c r="BR9" s="3">
        <v>5552760</v>
      </c>
      <c r="BU9" s="4">
        <v>11.0953</v>
      </c>
      <c r="BV9" s="3">
        <v>405161</v>
      </c>
      <c r="BW9" s="11">
        <v>6.1023610034635032E-5</v>
      </c>
      <c r="BX9" s="3">
        <v>5.15071E-2</v>
      </c>
      <c r="BY9" s="3">
        <v>1.8155700000000001E-3</v>
      </c>
      <c r="BZ9" s="11">
        <f t="shared" si="5"/>
        <v>8.0927000000000007</v>
      </c>
      <c r="CA9" s="3">
        <v>8092700</v>
      </c>
      <c r="CD9">
        <v>5.5555555555555558E-5</v>
      </c>
      <c r="CE9" s="3">
        <v>515770</v>
      </c>
      <c r="CF9">
        <v>6.1146372185650707E-5</v>
      </c>
      <c r="CG9" s="3">
        <v>2.1673600000000001E-2</v>
      </c>
      <c r="CH9" s="40">
        <v>0</v>
      </c>
    </row>
    <row r="10" spans="1:86" x14ac:dyDescent="0.25">
      <c r="A10" s="43">
        <v>12.299799999999999</v>
      </c>
      <c r="B10" s="3">
        <v>978850</v>
      </c>
      <c r="C10" s="11">
        <v>6.1595698156353593E-5</v>
      </c>
      <c r="D10" s="3">
        <v>6.3546799999999997E-3</v>
      </c>
      <c r="E10" s="43">
        <v>0</v>
      </c>
      <c r="F10" s="11">
        <f t="shared" si="0"/>
        <v>1.2971299999999999</v>
      </c>
      <c r="G10" s="3">
        <v>1297130</v>
      </c>
      <c r="I10" s="4">
        <v>12.847200000000001</v>
      </c>
      <c r="J10" s="3">
        <v>921045</v>
      </c>
      <c r="K10" s="11">
        <v>6.1854012160411845E-5</v>
      </c>
      <c r="L10" s="3">
        <v>2.4345200000000001E-2</v>
      </c>
      <c r="M10" s="11">
        <v>0</v>
      </c>
      <c r="Q10" s="4">
        <v>12.555199999999999</v>
      </c>
      <c r="R10" s="3">
        <v>824258</v>
      </c>
      <c r="S10" s="11">
        <v>6.1716585097826299E-5</v>
      </c>
      <c r="T10" s="3">
        <v>3.6012200000000001E-2</v>
      </c>
      <c r="U10" s="11">
        <v>0</v>
      </c>
      <c r="Y10" s="4">
        <v>15.767099999999999</v>
      </c>
      <c r="Z10" s="3">
        <v>623105</v>
      </c>
      <c r="AA10">
        <v>6.3214321836669573E-5</v>
      </c>
      <c r="AB10" s="3">
        <v>8.5667499999999994E-2</v>
      </c>
      <c r="AC10" s="11">
        <v>0</v>
      </c>
      <c r="AG10" s="4">
        <v>11.314299999999999</v>
      </c>
      <c r="AH10" s="3">
        <v>664806</v>
      </c>
      <c r="AI10">
        <v>6.1128057166871526E-5</v>
      </c>
      <c r="AJ10" s="3">
        <v>3.4927699999999999E-2</v>
      </c>
      <c r="AK10" s="11">
        <v>0</v>
      </c>
      <c r="AN10" s="4">
        <v>10.2194</v>
      </c>
      <c r="AO10" s="3">
        <v>589590</v>
      </c>
      <c r="AP10">
        <v>6.0604224114340629E-5</v>
      </c>
      <c r="AQ10" s="3">
        <v>2.7214700000000001E-2</v>
      </c>
      <c r="AR10" s="11">
        <v>0</v>
      </c>
      <c r="AS10">
        <f t="shared" si="1"/>
        <v>2.03335</v>
      </c>
      <c r="AT10">
        <v>2033350</v>
      </c>
      <c r="AV10" s="41">
        <v>10.1099</v>
      </c>
      <c r="AW10" s="3">
        <v>519915</v>
      </c>
      <c r="AX10">
        <v>6.05513808741616E-5</v>
      </c>
      <c r="AY10" s="3">
        <v>3.1930100000000003E-2</v>
      </c>
      <c r="AZ10" s="43">
        <v>0</v>
      </c>
      <c r="BA10" s="41">
        <f t="shared" si="2"/>
        <v>2.6396099999999998</v>
      </c>
      <c r="BB10" s="41">
        <v>2639610</v>
      </c>
      <c r="BD10" s="4">
        <v>9.8909000000000002</v>
      </c>
      <c r="BE10" s="2">
        <v>412709</v>
      </c>
      <c r="BF10">
        <v>6.0445970369307898E-5</v>
      </c>
      <c r="BG10" s="3">
        <v>3.6053200000000001E-2</v>
      </c>
      <c r="BH10" s="3">
        <v>0</v>
      </c>
      <c r="BI10" s="39">
        <f t="shared" si="3"/>
        <v>3.5620599999999998</v>
      </c>
      <c r="BJ10" s="3">
        <v>3562060</v>
      </c>
      <c r="BL10" s="4">
        <v>11.6793</v>
      </c>
      <c r="BM10" s="3">
        <v>414205</v>
      </c>
      <c r="BN10" s="11">
        <v>6.1301554607337446E-5</v>
      </c>
      <c r="BO10" s="3">
        <v>5.6198699999999997E-2</v>
      </c>
      <c r="BP10" s="3">
        <v>1.1086900000000001E-3</v>
      </c>
      <c r="BQ10" s="11">
        <f t="shared" si="4"/>
        <v>7.2046000000000001</v>
      </c>
      <c r="BR10" s="3">
        <v>7204600</v>
      </c>
      <c r="BU10" s="4">
        <v>12.847200000000001</v>
      </c>
      <c r="BV10" s="3">
        <v>403621</v>
      </c>
      <c r="BW10" s="11">
        <v>6.1854012160411845E-5</v>
      </c>
      <c r="BX10" s="3">
        <v>6.5631499999999995E-2</v>
      </c>
      <c r="BY10" s="3">
        <v>3.5350799999999999E-3</v>
      </c>
      <c r="BZ10" s="11">
        <f t="shared" si="5"/>
        <v>10.717000000000001</v>
      </c>
      <c r="CA10" s="3">
        <v>10717000</v>
      </c>
      <c r="CD10">
        <v>5.5555555555555558E-5</v>
      </c>
      <c r="CE10" s="3">
        <v>519915</v>
      </c>
      <c r="CF10">
        <v>6.1615433433679341E-5</v>
      </c>
      <c r="CG10" s="3">
        <v>3.2946900000000001E-2</v>
      </c>
      <c r="CH10" s="40">
        <v>0</v>
      </c>
    </row>
    <row r="11" spans="1:86" x14ac:dyDescent="0.25">
      <c r="A11" s="43">
        <v>12.546099999999999</v>
      </c>
      <c r="B11" s="3">
        <v>986608</v>
      </c>
      <c r="C11" s="11">
        <v>6.1712014712057237E-5</v>
      </c>
      <c r="D11" s="3">
        <v>7.2174500000000003E-3</v>
      </c>
      <c r="E11" s="43">
        <v>0</v>
      </c>
      <c r="F11" s="11">
        <f t="shared" si="0"/>
        <v>1.4689099999999999</v>
      </c>
      <c r="G11" s="3">
        <v>1468910</v>
      </c>
      <c r="I11" s="4">
        <v>13.2852</v>
      </c>
      <c r="J11" s="3">
        <v>913141</v>
      </c>
      <c r="K11" s="11">
        <v>6.2060148696029501E-5</v>
      </c>
      <c r="L11" s="3">
        <v>3.3156999999999999E-2</v>
      </c>
      <c r="M11" s="11">
        <v>0</v>
      </c>
      <c r="Q11" s="4">
        <v>12.9932</v>
      </c>
      <c r="R11" s="3">
        <v>813436</v>
      </c>
      <c r="S11" s="11">
        <v>6.1922955458731238E-5</v>
      </c>
      <c r="T11" s="3">
        <v>4.3423099999999999E-2</v>
      </c>
      <c r="U11" s="11">
        <v>0</v>
      </c>
      <c r="Y11" s="4">
        <v>17.518899999999999</v>
      </c>
      <c r="Z11" s="3">
        <v>566252</v>
      </c>
      <c r="AA11">
        <v>6.4016798007712257E-5</v>
      </c>
      <c r="AB11" s="3">
        <v>0.101858</v>
      </c>
      <c r="AC11" s="3">
        <v>7.3915000000000005E-4</v>
      </c>
      <c r="AG11" s="4">
        <v>12.299799999999999</v>
      </c>
      <c r="AH11" s="3">
        <v>648289</v>
      </c>
      <c r="AI11">
        <v>6.1595698156353593E-5</v>
      </c>
      <c r="AJ11" s="3">
        <v>4.8330499999999998E-2</v>
      </c>
      <c r="AK11" s="11">
        <v>0</v>
      </c>
      <c r="AN11" s="4">
        <v>10.876300000000001</v>
      </c>
      <c r="AO11" s="3">
        <v>580271</v>
      </c>
      <c r="AP11">
        <v>6.0918776994547473E-5</v>
      </c>
      <c r="AQ11" s="3">
        <v>3.5635100000000003E-2</v>
      </c>
      <c r="AR11" s="11">
        <v>0</v>
      </c>
      <c r="AS11">
        <f t="shared" si="1"/>
        <v>2.8102800000000001</v>
      </c>
      <c r="AT11">
        <v>2810280</v>
      </c>
      <c r="AV11" s="41">
        <v>11.0953</v>
      </c>
      <c r="AW11" s="3">
        <v>514161</v>
      </c>
      <c r="AX11">
        <v>6.1023610034635032E-5</v>
      </c>
      <c r="AY11" s="3">
        <v>4.33464E-2</v>
      </c>
      <c r="AZ11" s="43">
        <v>0</v>
      </c>
      <c r="BA11" s="41">
        <f t="shared" si="2"/>
        <v>3.87147</v>
      </c>
      <c r="BB11" s="41">
        <v>3871470</v>
      </c>
      <c r="BD11" s="4">
        <v>11.3691</v>
      </c>
      <c r="BE11" s="2">
        <v>382855</v>
      </c>
      <c r="BF11">
        <v>6.115422483953553E-5</v>
      </c>
      <c r="BG11" s="3">
        <v>5.09463E-2</v>
      </c>
      <c r="BH11" s="3">
        <v>0</v>
      </c>
      <c r="BI11" s="39">
        <f t="shared" si="3"/>
        <v>5.5125400000000004</v>
      </c>
      <c r="BJ11" s="3">
        <v>5512540</v>
      </c>
      <c r="BL11" s="4">
        <v>12.847200000000001</v>
      </c>
      <c r="BM11" s="3">
        <v>407311</v>
      </c>
      <c r="BN11" s="11">
        <v>6.1854012160411845E-5</v>
      </c>
      <c r="BO11" s="3">
        <v>6.6238699999999998E-2</v>
      </c>
      <c r="BP11" s="3">
        <v>2.18652E-3</v>
      </c>
      <c r="BQ11" s="11">
        <f t="shared" si="4"/>
        <v>8.8779199999999996</v>
      </c>
      <c r="BR11" s="3">
        <v>8877920</v>
      </c>
      <c r="BU11" s="4">
        <v>14.5991</v>
      </c>
      <c r="BV11" s="3">
        <v>401774</v>
      </c>
      <c r="BW11" s="11">
        <v>6.2673920128269937E-5</v>
      </c>
      <c r="BX11" s="3">
        <v>7.8883300000000003E-2</v>
      </c>
      <c r="BY11" s="3">
        <v>5.4452099999999998E-3</v>
      </c>
      <c r="BZ11" s="11">
        <f t="shared" si="5"/>
        <v>13.286</v>
      </c>
      <c r="CA11" s="3">
        <v>13286000</v>
      </c>
      <c r="CD11">
        <v>5.5555555555555558E-5</v>
      </c>
      <c r="CE11" s="3">
        <v>514161</v>
      </c>
      <c r="CF11">
        <v>6.1732205691622315E-5</v>
      </c>
      <c r="CG11" s="3">
        <v>4.41381E-2</v>
      </c>
      <c r="CH11" s="40">
        <v>0</v>
      </c>
    </row>
    <row r="12" spans="1:86" x14ac:dyDescent="0.25">
      <c r="A12" s="43">
        <v>12.7925</v>
      </c>
      <c r="B12" s="3">
        <v>993632</v>
      </c>
      <c r="C12" s="11">
        <v>6.182838912306281E-5</v>
      </c>
      <c r="D12" s="3">
        <v>8.1429899999999993E-3</v>
      </c>
      <c r="E12" s="43">
        <v>0</v>
      </c>
      <c r="F12" s="11">
        <f t="shared" si="0"/>
        <v>1.6500699999999999</v>
      </c>
      <c r="G12" s="3">
        <v>1650070</v>
      </c>
      <c r="I12" s="4">
        <v>13.7232</v>
      </c>
      <c r="J12" s="3">
        <v>899112</v>
      </c>
      <c r="K12" s="11">
        <v>6.2265337509175367E-5</v>
      </c>
      <c r="L12" s="3">
        <v>4.17702E-2</v>
      </c>
      <c r="M12" s="11">
        <v>0</v>
      </c>
      <c r="Q12" s="4">
        <v>13.6502</v>
      </c>
      <c r="R12" s="3">
        <v>792439</v>
      </c>
      <c r="S12" s="11">
        <v>6.22312388371849E-5</v>
      </c>
      <c r="T12" s="3">
        <v>5.38801E-2</v>
      </c>
      <c r="U12" s="11">
        <v>0</v>
      </c>
      <c r="Y12" s="4">
        <v>19.270800000000001</v>
      </c>
      <c r="Z12" s="3">
        <v>517050</v>
      </c>
      <c r="AA12">
        <v>6.4809234019578925E-5</v>
      </c>
      <c r="AB12" s="3">
        <v>0.11558400000000001</v>
      </c>
      <c r="AC12" s="3">
        <v>2.2408599999999999E-3</v>
      </c>
      <c r="AG12" s="4">
        <v>13.777900000000001</v>
      </c>
      <c r="AH12" s="3">
        <v>610578</v>
      </c>
      <c r="AI12">
        <v>6.2290936045809373E-5</v>
      </c>
      <c r="AJ12" s="3">
        <v>6.6441899999999998E-2</v>
      </c>
      <c r="AK12" s="11">
        <v>0</v>
      </c>
      <c r="AN12" s="4">
        <v>11.533300000000001</v>
      </c>
      <c r="AO12" s="3">
        <v>564148</v>
      </c>
      <c r="AP12">
        <v>6.123211256902829E-5</v>
      </c>
      <c r="AQ12" s="3">
        <v>4.38138E-2</v>
      </c>
      <c r="AR12" s="11">
        <v>0</v>
      </c>
      <c r="AS12">
        <f t="shared" si="1"/>
        <v>3.6395499999999998</v>
      </c>
      <c r="AT12">
        <v>3639550</v>
      </c>
      <c r="AV12" s="41">
        <v>12.0808</v>
      </c>
      <c r="AW12" s="3">
        <v>502908</v>
      </c>
      <c r="AX12">
        <v>6.1492295015347316E-5</v>
      </c>
      <c r="AY12" s="3">
        <v>5.4098399999999998E-2</v>
      </c>
      <c r="AZ12" s="43">
        <v>0</v>
      </c>
      <c r="BA12" s="41">
        <f t="shared" si="2"/>
        <v>5.1578299999999997</v>
      </c>
      <c r="BB12" s="41">
        <v>5157830</v>
      </c>
      <c r="BD12" s="4">
        <v>13.5863</v>
      </c>
      <c r="BE12" s="2">
        <v>355778</v>
      </c>
      <c r="BF12">
        <v>6.2201046221510787E-5</v>
      </c>
      <c r="BG12" s="3">
        <v>7.1627499999999997E-2</v>
      </c>
      <c r="BH12" s="3">
        <v>1.6371000000000001E-3</v>
      </c>
      <c r="BI12" s="39">
        <f t="shared" si="3"/>
        <v>8.5696399999999997</v>
      </c>
      <c r="BJ12" s="3">
        <v>8569640</v>
      </c>
      <c r="BL12" s="4">
        <v>14.5991</v>
      </c>
      <c r="BM12" s="3">
        <v>395262</v>
      </c>
      <c r="BN12" s="11">
        <v>6.2673920128269937E-5</v>
      </c>
      <c r="BO12" s="3">
        <v>8.03981E-2</v>
      </c>
      <c r="BP12" s="3">
        <v>3.9527900000000003E-3</v>
      </c>
      <c r="BQ12" s="11">
        <f t="shared" si="4"/>
        <v>11.3467</v>
      </c>
      <c r="BR12" s="3">
        <v>11346700</v>
      </c>
      <c r="BU12" s="4">
        <v>16.350999999999999</v>
      </c>
      <c r="BV12" s="3">
        <v>401607</v>
      </c>
      <c r="BW12" s="11">
        <v>6.3482792988874828E-5</v>
      </c>
      <c r="BX12" s="3">
        <v>9.0986800000000007E-2</v>
      </c>
      <c r="BY12" s="3">
        <v>7.4509399999999996E-3</v>
      </c>
      <c r="BZ12" s="11">
        <f t="shared" si="5"/>
        <v>15.722099999999999</v>
      </c>
      <c r="CA12" s="3">
        <v>15722100</v>
      </c>
      <c r="CD12">
        <v>5.5555555555555558E-5</v>
      </c>
      <c r="CE12" s="3">
        <v>502908</v>
      </c>
      <c r="CF12">
        <v>6.1848656337854096E-5</v>
      </c>
      <c r="CG12" s="3">
        <v>5.4680600000000003E-2</v>
      </c>
      <c r="CH12" s="40">
        <v>0</v>
      </c>
    </row>
    <row r="13" spans="1:86" x14ac:dyDescent="0.25">
      <c r="A13" s="43">
        <v>13.0388</v>
      </c>
      <c r="B13" s="3">
        <v>1000250</v>
      </c>
      <c r="C13" s="11">
        <v>6.1944435840963704E-5</v>
      </c>
      <c r="D13" s="3">
        <v>9.2033900000000005E-3</v>
      </c>
      <c r="E13" s="43">
        <v>0</v>
      </c>
      <c r="F13" s="11">
        <f t="shared" si="0"/>
        <v>1.83616</v>
      </c>
      <c r="G13" s="3">
        <v>1836160</v>
      </c>
      <c r="I13" s="4">
        <v>14.380100000000001</v>
      </c>
      <c r="J13" s="3">
        <v>872258</v>
      </c>
      <c r="K13" s="11">
        <v>6.2571957751327784E-5</v>
      </c>
      <c r="L13" s="3">
        <v>5.3716100000000003E-2</v>
      </c>
      <c r="M13" s="11">
        <v>0</v>
      </c>
      <c r="Q13" s="4">
        <v>14.6356</v>
      </c>
      <c r="R13" s="3">
        <v>755000</v>
      </c>
      <c r="S13" s="11">
        <v>6.2690815168583403E-5</v>
      </c>
      <c r="T13" s="3">
        <v>6.8019399999999994E-2</v>
      </c>
      <c r="U13" s="11">
        <v>0</v>
      </c>
      <c r="Y13" s="4">
        <v>21.0227</v>
      </c>
      <c r="Z13" s="3">
        <v>475564</v>
      </c>
      <c r="AA13">
        <v>6.5592695597334918E-5</v>
      </c>
      <c r="AB13" s="3">
        <v>0.12754499999999999</v>
      </c>
      <c r="AC13" s="3">
        <v>4.1070799999999999E-3</v>
      </c>
      <c r="AG13" s="4">
        <v>15.995200000000001</v>
      </c>
      <c r="AH13" s="3">
        <v>544070</v>
      </c>
      <c r="AI13">
        <v>6.3319592981570647E-5</v>
      </c>
      <c r="AJ13" s="3">
        <v>8.9148500000000006E-2</v>
      </c>
      <c r="AK13" s="3">
        <v>5.0703599999999999E-4</v>
      </c>
      <c r="AN13" s="4">
        <v>12.190300000000001</v>
      </c>
      <c r="AO13" s="3">
        <v>531122</v>
      </c>
      <c r="AP13">
        <v>6.1544142536146913E-5</v>
      </c>
      <c r="AQ13" s="3">
        <v>5.15954E-2</v>
      </c>
      <c r="AR13" s="11">
        <v>0</v>
      </c>
      <c r="AS13">
        <f t="shared" si="1"/>
        <v>4.4927299999999999</v>
      </c>
      <c r="AT13">
        <v>4492730</v>
      </c>
      <c r="AV13" s="41">
        <v>13.5589</v>
      </c>
      <c r="AW13" s="3">
        <v>477753</v>
      </c>
      <c r="AX13">
        <v>6.2188281240196409E-5</v>
      </c>
      <c r="AY13" s="3">
        <v>6.9182300000000002E-2</v>
      </c>
      <c r="AZ13" s="3">
        <v>3.66203E-4</v>
      </c>
      <c r="BA13" s="41">
        <f t="shared" si="2"/>
        <v>7.1417700000000002</v>
      </c>
      <c r="BB13" s="41">
        <v>7141770</v>
      </c>
      <c r="BD13" s="4">
        <v>16.912199999999999</v>
      </c>
      <c r="BE13" s="2">
        <v>352090</v>
      </c>
      <c r="BF13">
        <v>6.3740144180120869E-5</v>
      </c>
      <c r="BG13" s="3">
        <v>9.7710900000000003E-2</v>
      </c>
      <c r="BH13" s="3">
        <v>5.05362E-3</v>
      </c>
      <c r="BI13" s="39">
        <f t="shared" si="3"/>
        <v>12.9025</v>
      </c>
      <c r="BJ13" s="3">
        <v>12902500</v>
      </c>
      <c r="BL13" s="4">
        <v>17.227</v>
      </c>
      <c r="BM13" s="3">
        <v>381860</v>
      </c>
      <c r="BN13" s="11">
        <v>6.3883884651172749E-5</v>
      </c>
      <c r="BO13" s="3">
        <v>9.8961499999999994E-2</v>
      </c>
      <c r="BP13" s="3">
        <v>6.88158E-3</v>
      </c>
      <c r="BQ13" s="11">
        <f t="shared" si="4"/>
        <v>14.7674</v>
      </c>
      <c r="BR13" s="3">
        <v>14767400</v>
      </c>
      <c r="BU13" s="4">
        <v>18.102900000000002</v>
      </c>
      <c r="BV13" s="3">
        <v>403562</v>
      </c>
      <c r="BW13" s="11">
        <v>6.428222467914697E-5</v>
      </c>
      <c r="BX13" s="3">
        <v>0.102038</v>
      </c>
      <c r="BY13" s="3">
        <v>9.5286099999999999E-3</v>
      </c>
      <c r="BZ13" s="11">
        <f t="shared" si="5"/>
        <v>18.0198</v>
      </c>
      <c r="CA13" s="3">
        <v>18019800</v>
      </c>
      <c r="CD13">
        <v>5.5555555555555558E-5</v>
      </c>
      <c r="CE13" s="3">
        <v>477753</v>
      </c>
      <c r="CF13">
        <v>6.1964779219404785E-5</v>
      </c>
      <c r="CG13" s="3">
        <v>6.9521399999999997E-2</v>
      </c>
      <c r="CH13" s="3">
        <v>5.1133400000000001E-4</v>
      </c>
    </row>
    <row r="14" spans="1:86" x14ac:dyDescent="0.25">
      <c r="A14" s="43">
        <v>13.4084</v>
      </c>
      <c r="B14" s="3">
        <v>1009090</v>
      </c>
      <c r="C14" s="11">
        <v>6.2117974457002179E-5</v>
      </c>
      <c r="D14" s="3">
        <v>1.1222299999999999E-2</v>
      </c>
      <c r="E14" s="43">
        <v>0</v>
      </c>
      <c r="F14" s="11">
        <f t="shared" si="0"/>
        <v>2.12845</v>
      </c>
      <c r="G14" s="3">
        <v>2128450</v>
      </c>
      <c r="I14" s="4">
        <v>15.365600000000001</v>
      </c>
      <c r="J14" s="3">
        <v>826755</v>
      </c>
      <c r="K14" s="11">
        <v>6.3029050089100181E-5</v>
      </c>
      <c r="L14" s="3">
        <v>6.9327600000000003E-2</v>
      </c>
      <c r="M14" s="11">
        <v>0</v>
      </c>
      <c r="Q14" s="4">
        <v>16.113800000000001</v>
      </c>
      <c r="R14" s="3">
        <v>697289</v>
      </c>
      <c r="S14" s="11">
        <v>6.3374167421789885E-5</v>
      </c>
      <c r="T14" s="3">
        <v>8.5768700000000003E-2</v>
      </c>
      <c r="U14" s="11">
        <v>0</v>
      </c>
      <c r="Y14" s="4">
        <v>23.650600000000001</v>
      </c>
      <c r="Z14" s="3">
        <v>423632</v>
      </c>
      <c r="AA14">
        <v>6.6750327076520635E-5</v>
      </c>
      <c r="AB14" s="3">
        <v>0.14313500000000001</v>
      </c>
      <c r="AC14" s="3">
        <v>7.2808300000000003E-3</v>
      </c>
      <c r="AG14" s="4">
        <v>18.212399999999999</v>
      </c>
      <c r="AH14" s="3">
        <v>483333</v>
      </c>
      <c r="AI14">
        <v>6.4331849411922219E-5</v>
      </c>
      <c r="AJ14" s="3">
        <v>0.10753500000000001</v>
      </c>
      <c r="AK14" s="3">
        <v>2.36352E-3</v>
      </c>
      <c r="AN14" s="4">
        <v>13.175700000000001</v>
      </c>
      <c r="AO14" s="3">
        <v>474848</v>
      </c>
      <c r="AP14">
        <v>6.2008581987660287E-5</v>
      </c>
      <c r="AQ14" s="3">
        <v>6.2693200000000004E-2</v>
      </c>
      <c r="AR14" s="3">
        <v>0</v>
      </c>
      <c r="AS14">
        <f t="shared" si="1"/>
        <v>5.7940699999999996</v>
      </c>
      <c r="AT14">
        <v>5794070</v>
      </c>
      <c r="AV14" s="41">
        <v>15.776199999999999</v>
      </c>
      <c r="AW14" s="3">
        <v>433806</v>
      </c>
      <c r="AX14">
        <v>6.3218717797879867E-5</v>
      </c>
      <c r="AY14" s="3">
        <v>8.9054599999999998E-2</v>
      </c>
      <c r="AZ14" s="3">
        <v>2.21412E-3</v>
      </c>
      <c r="BA14" s="41">
        <f t="shared" si="2"/>
        <v>10.0839</v>
      </c>
      <c r="BB14" s="41">
        <v>10083900</v>
      </c>
      <c r="BD14" s="4">
        <v>17.743600000000001</v>
      </c>
      <c r="BE14" s="2">
        <v>349364</v>
      </c>
      <c r="BF14">
        <v>6.4119004872959472E-5</v>
      </c>
      <c r="BG14" s="3">
        <v>0.103336</v>
      </c>
      <c r="BH14" s="3">
        <v>5.9641299999999998E-3</v>
      </c>
      <c r="BI14" s="39">
        <f t="shared" si="3"/>
        <v>13.8916</v>
      </c>
      <c r="BJ14" s="3">
        <v>13891600</v>
      </c>
      <c r="BL14" s="4">
        <v>21.168700000000001</v>
      </c>
      <c r="BM14" s="3">
        <v>374955</v>
      </c>
      <c r="BN14" s="11">
        <v>6.565729518198439E-5</v>
      </c>
      <c r="BO14" s="3">
        <v>0.122072</v>
      </c>
      <c r="BP14" s="3">
        <v>1.14991E-2</v>
      </c>
      <c r="BQ14" s="11">
        <f t="shared" si="4"/>
        <v>19.286100000000001</v>
      </c>
      <c r="BR14" s="3">
        <v>19286100</v>
      </c>
      <c r="BU14" s="4">
        <v>20.730799999999999</v>
      </c>
      <c r="BV14" s="3">
        <v>410201</v>
      </c>
      <c r="BW14" s="11">
        <v>6.5462591402059748E-5</v>
      </c>
      <c r="BX14" s="3">
        <v>0.116842</v>
      </c>
      <c r="BY14" s="3">
        <v>1.2571199999999999E-2</v>
      </c>
      <c r="BZ14" s="11">
        <f t="shared" si="5"/>
        <v>21.194900000000001</v>
      </c>
      <c r="CA14" s="3">
        <v>21194900</v>
      </c>
      <c r="CD14">
        <v>5.5555555555555558E-5</v>
      </c>
      <c r="CE14" s="3">
        <v>433806</v>
      </c>
      <c r="CF14">
        <v>6.2139204245263723E-5</v>
      </c>
      <c r="CG14" s="3">
        <v>8.9134000000000005E-2</v>
      </c>
      <c r="CH14" s="3">
        <v>2.4239800000000001E-3</v>
      </c>
    </row>
    <row r="15" spans="1:86" x14ac:dyDescent="0.25">
      <c r="A15" s="43">
        <v>13.547000000000001</v>
      </c>
      <c r="B15" s="3">
        <v>1011980</v>
      </c>
      <c r="C15" s="11">
        <v>6.2182867376293791E-5</v>
      </c>
      <c r="D15" s="3">
        <v>1.21213E-2</v>
      </c>
      <c r="E15" s="43">
        <v>0</v>
      </c>
      <c r="F15" s="11">
        <f t="shared" si="0"/>
        <v>2.2433299999999998</v>
      </c>
      <c r="G15" s="3">
        <v>2243330</v>
      </c>
      <c r="I15" s="4">
        <v>16.350999999999999</v>
      </c>
      <c r="J15" s="3">
        <v>783253</v>
      </c>
      <c r="K15" s="11">
        <v>6.3482792988874828E-5</v>
      </c>
      <c r="L15" s="3">
        <v>8.2293099999999994E-2</v>
      </c>
      <c r="M15" s="11">
        <v>0</v>
      </c>
      <c r="Q15" s="4">
        <v>16.668099999999999</v>
      </c>
      <c r="R15" s="3">
        <v>677214</v>
      </c>
      <c r="S15" s="11">
        <v>6.3628207656933134E-5</v>
      </c>
      <c r="T15" s="3">
        <v>9.15604E-2</v>
      </c>
      <c r="U15" s="11">
        <v>0</v>
      </c>
      <c r="Y15" s="4">
        <v>26.278400000000001</v>
      </c>
      <c r="Z15" s="3">
        <v>381570</v>
      </c>
      <c r="AA15">
        <v>6.7888201709344266E-5</v>
      </c>
      <c r="AB15" s="3">
        <v>0.15668199999999999</v>
      </c>
      <c r="AC15" s="3">
        <v>9.3382599999999993E-3</v>
      </c>
      <c r="AG15" s="4">
        <v>20.429600000000001</v>
      </c>
      <c r="AH15" s="3">
        <v>434749</v>
      </c>
      <c r="AI15">
        <v>6.5328307408799705E-5</v>
      </c>
      <c r="AJ15" s="3">
        <v>0.122881</v>
      </c>
      <c r="AK15" s="3">
        <v>4.7460599999999999E-3</v>
      </c>
      <c r="AN15" s="4">
        <v>14.6539</v>
      </c>
      <c r="AO15" s="3">
        <v>426921</v>
      </c>
      <c r="AP15">
        <v>6.2699069545721711E-5</v>
      </c>
      <c r="AQ15" s="3">
        <v>7.7857399999999993E-2</v>
      </c>
      <c r="AR15" s="3">
        <v>3.6923799999999998E-4</v>
      </c>
      <c r="AS15">
        <f t="shared" si="1"/>
        <v>7.7664499999999999</v>
      </c>
      <c r="AT15">
        <v>7766450</v>
      </c>
      <c r="AV15" s="41">
        <v>16.607600000000001</v>
      </c>
      <c r="AW15" s="3">
        <v>419182</v>
      </c>
      <c r="AX15">
        <v>6.3600689431388038E-5</v>
      </c>
      <c r="AY15" s="3">
        <v>9.5620999999999998E-2</v>
      </c>
      <c r="AZ15" s="3">
        <v>3.0125299999999998E-3</v>
      </c>
      <c r="BA15" s="41">
        <f t="shared" si="2"/>
        <v>11.124499999999999</v>
      </c>
      <c r="BB15" s="41">
        <v>11124500</v>
      </c>
      <c r="BD15" s="4">
        <v>18.575099999999999</v>
      </c>
      <c r="BE15" s="2">
        <v>346847</v>
      </c>
      <c r="BF15">
        <v>6.4495740056284766E-5</v>
      </c>
      <c r="BG15" s="3">
        <v>0.10870199999999999</v>
      </c>
      <c r="BH15" s="3">
        <v>6.9056300000000003E-3</v>
      </c>
      <c r="BI15" s="39">
        <f t="shared" si="3"/>
        <v>14.851800000000001</v>
      </c>
      <c r="BJ15" s="3">
        <v>14851800</v>
      </c>
      <c r="BL15" s="4">
        <v>25.110499999999998</v>
      </c>
      <c r="BM15" s="3">
        <v>380377</v>
      </c>
      <c r="BN15" s="11">
        <v>6.7384990667097513E-5</v>
      </c>
      <c r="BO15" s="3">
        <v>0.14111899999999999</v>
      </c>
      <c r="BP15" s="3">
        <v>1.54669E-2</v>
      </c>
      <c r="BQ15" s="11">
        <f t="shared" si="4"/>
        <v>23.1905</v>
      </c>
      <c r="BR15" s="3">
        <v>23190500</v>
      </c>
      <c r="BU15" s="4">
        <v>24.672499999999999</v>
      </c>
      <c r="BV15" s="3">
        <v>425881</v>
      </c>
      <c r="BW15" s="11">
        <v>6.7195269452949004E-5</v>
      </c>
      <c r="BX15" s="3">
        <v>0.13592899999999999</v>
      </c>
      <c r="BY15" s="3">
        <v>1.65767E-2</v>
      </c>
      <c r="BZ15" s="11">
        <f t="shared" si="5"/>
        <v>25.426300000000001</v>
      </c>
      <c r="CA15" s="3">
        <v>25426300</v>
      </c>
      <c r="CD15">
        <v>5.5555555555555558E-5</v>
      </c>
      <c r="CE15" s="3">
        <v>419182</v>
      </c>
      <c r="CF15">
        <v>6.2204141551657863E-5</v>
      </c>
      <c r="CG15" s="3">
        <v>9.5628400000000002E-2</v>
      </c>
      <c r="CH15" s="3">
        <v>3.2332200000000002E-3</v>
      </c>
    </row>
    <row r="16" spans="1:86" x14ac:dyDescent="0.25">
      <c r="A16" s="43">
        <v>13.685499999999999</v>
      </c>
      <c r="B16" s="3">
        <v>1014650</v>
      </c>
      <c r="C16" s="11">
        <v>6.2247508543383933E-5</v>
      </c>
      <c r="D16" s="3">
        <v>1.3112199999999999E-2</v>
      </c>
      <c r="E16" s="43">
        <v>0</v>
      </c>
      <c r="F16" s="11">
        <f t="shared" si="0"/>
        <v>2.3606799999999999</v>
      </c>
      <c r="G16" s="3">
        <v>2360680</v>
      </c>
      <c r="I16" s="4">
        <v>17.336500000000001</v>
      </c>
      <c r="J16" s="3">
        <v>743063</v>
      </c>
      <c r="K16" s="11">
        <v>6.3933713525731351E-5</v>
      </c>
      <c r="L16" s="3">
        <v>9.3380900000000003E-2</v>
      </c>
      <c r="M16" s="11">
        <v>0</v>
      </c>
      <c r="Q16" s="4">
        <v>17.499600000000001</v>
      </c>
      <c r="R16" s="3">
        <v>647833</v>
      </c>
      <c r="S16" s="11">
        <v>6.4008193048625237E-5</v>
      </c>
      <c r="T16" s="3">
        <v>9.9615999999999996E-2</v>
      </c>
      <c r="U16" s="11">
        <v>0</v>
      </c>
      <c r="Y16" s="4">
        <v>28.906300000000002</v>
      </c>
      <c r="Z16" s="3">
        <v>347074</v>
      </c>
      <c r="AA16">
        <v>6.90078737983212E-5</v>
      </c>
      <c r="AB16" s="3">
        <v>0.168712</v>
      </c>
      <c r="AC16" s="3">
        <v>1.09912E-2</v>
      </c>
      <c r="AG16" s="4">
        <v>22.646899999999999</v>
      </c>
      <c r="AH16" s="3">
        <v>395237</v>
      </c>
      <c r="AI16">
        <v>6.6310359004201103E-5</v>
      </c>
      <c r="AJ16" s="3">
        <v>0.13619800000000001</v>
      </c>
      <c r="AK16" s="3">
        <v>7.5664699999999996E-3</v>
      </c>
      <c r="AN16" s="4">
        <v>16.871099999999998</v>
      </c>
      <c r="AO16" s="3">
        <v>389261</v>
      </c>
      <c r="AP16">
        <v>6.3721054710812292E-5</v>
      </c>
      <c r="AQ16" s="3">
        <v>9.7333299999999998E-2</v>
      </c>
      <c r="AR16" s="3">
        <v>2.1811199999999999E-3</v>
      </c>
      <c r="AS16">
        <f t="shared" si="1"/>
        <v>10.6107</v>
      </c>
      <c r="AT16">
        <v>10610700</v>
      </c>
      <c r="AV16" s="41">
        <v>17.854800000000001</v>
      </c>
      <c r="AW16" s="3">
        <v>399617</v>
      </c>
      <c r="AX16">
        <v>6.4169613121317648E-5</v>
      </c>
      <c r="AY16" s="3">
        <v>0.104717</v>
      </c>
      <c r="AZ16" s="3">
        <v>4.3006600000000004E-3</v>
      </c>
      <c r="BA16" s="41">
        <f t="shared" si="2"/>
        <v>12.61</v>
      </c>
      <c r="BB16" s="41">
        <v>12610000</v>
      </c>
      <c r="BD16" s="4">
        <v>19.822299999999998</v>
      </c>
      <c r="BE16" s="2">
        <v>346069</v>
      </c>
      <c r="BF16">
        <v>6.5056729468012249E-5</v>
      </c>
      <c r="BG16" s="3">
        <v>0.116275</v>
      </c>
      <c r="BH16" s="3">
        <v>8.3711900000000006E-3</v>
      </c>
      <c r="BI16" s="39">
        <f t="shared" si="3"/>
        <v>16.233499999999999</v>
      </c>
      <c r="BJ16" s="3">
        <v>16233500</v>
      </c>
      <c r="BL16" s="4">
        <v>29.052299999999999</v>
      </c>
      <c r="BM16" s="3">
        <v>392733</v>
      </c>
      <c r="BN16" s="11">
        <v>6.9069836511617867E-5</v>
      </c>
      <c r="BO16" s="3">
        <v>0.15737499999999999</v>
      </c>
      <c r="BP16" s="3">
        <v>1.8725499999999999E-2</v>
      </c>
      <c r="BQ16" s="11">
        <f t="shared" si="4"/>
        <v>26.629200000000001</v>
      </c>
      <c r="BR16" s="3">
        <v>26629200</v>
      </c>
      <c r="BU16" s="4">
        <v>30.5852</v>
      </c>
      <c r="BV16" s="3">
        <v>455701</v>
      </c>
      <c r="BW16" s="11">
        <v>6.9714102465709573E-5</v>
      </c>
      <c r="BX16" s="3">
        <v>0.15958900000000001</v>
      </c>
      <c r="BY16" s="3">
        <v>2.1442699999999999E-2</v>
      </c>
      <c r="BZ16" s="11">
        <f t="shared" si="5"/>
        <v>30.8672</v>
      </c>
      <c r="CA16" s="3">
        <v>30867200</v>
      </c>
      <c r="CD16">
        <v>5.5555555555555558E-5</v>
      </c>
      <c r="CE16" s="3">
        <v>399617</v>
      </c>
      <c r="CF16">
        <v>6.2269214722846528E-5</v>
      </c>
      <c r="CG16" s="3">
        <v>0.10463699999999999</v>
      </c>
      <c r="CH16" s="3">
        <v>4.5366399999999998E-3</v>
      </c>
    </row>
    <row r="17" spans="1:86" x14ac:dyDescent="0.25">
      <c r="A17" s="43">
        <v>13.8241</v>
      </c>
      <c r="B17" s="3">
        <v>1017050</v>
      </c>
      <c r="C17" s="11">
        <v>6.2312672528125497E-5</v>
      </c>
      <c r="D17" s="3">
        <v>1.43015E-2</v>
      </c>
      <c r="E17" s="43">
        <v>0</v>
      </c>
      <c r="F17" s="11">
        <f t="shared" si="0"/>
        <v>2.4813100000000001</v>
      </c>
      <c r="G17" s="3">
        <v>2481310</v>
      </c>
      <c r="I17" s="4">
        <v>18.321899999999999</v>
      </c>
      <c r="J17" s="3">
        <v>705276</v>
      </c>
      <c r="K17" s="11">
        <v>6.4381136326971541E-5</v>
      </c>
      <c r="L17" s="3">
        <v>0.10319300000000001</v>
      </c>
      <c r="M17" s="11">
        <v>0</v>
      </c>
      <c r="Q17" s="4">
        <v>18.7468</v>
      </c>
      <c r="R17" s="3">
        <v>606030</v>
      </c>
      <c r="S17" s="11">
        <v>6.4573203411963631E-5</v>
      </c>
      <c r="T17" s="3">
        <v>0.11049399999999999</v>
      </c>
      <c r="U17" s="3">
        <v>6.17452E-4</v>
      </c>
      <c r="Y17" s="4">
        <v>31.534099999999999</v>
      </c>
      <c r="Z17" s="3">
        <v>318582</v>
      </c>
      <c r="AA17">
        <v>7.0110002593992422E-5</v>
      </c>
      <c r="AB17" s="3">
        <v>0.17956800000000001</v>
      </c>
      <c r="AC17" s="3">
        <v>1.25042E-2</v>
      </c>
      <c r="AG17" s="4">
        <v>24.864100000000001</v>
      </c>
      <c r="AH17" s="3">
        <v>362695</v>
      </c>
      <c r="AI17">
        <v>6.7277999421327801E-5</v>
      </c>
      <c r="AJ17" s="3">
        <v>0.14799899999999999</v>
      </c>
      <c r="AK17" s="3">
        <v>9.8773899999999998E-3</v>
      </c>
      <c r="AN17" s="4">
        <v>19.0884</v>
      </c>
      <c r="AO17" s="3">
        <v>359220</v>
      </c>
      <c r="AP17">
        <v>6.4727432780476785E-5</v>
      </c>
      <c r="AQ17" s="3">
        <v>0.113482</v>
      </c>
      <c r="AR17" s="3">
        <v>4.4767599999999998E-3</v>
      </c>
      <c r="AS17">
        <f t="shared" si="1"/>
        <v>13.170999999999999</v>
      </c>
      <c r="AT17">
        <v>13171000</v>
      </c>
      <c r="AV17" s="41">
        <v>19.7256</v>
      </c>
      <c r="AW17" s="3">
        <v>375048</v>
      </c>
      <c r="AX17">
        <v>6.5013587839774547E-5</v>
      </c>
      <c r="AY17" s="3">
        <v>0.11700199999999999</v>
      </c>
      <c r="AZ17" s="3">
        <v>6.4640899999999996E-3</v>
      </c>
      <c r="BA17" s="41">
        <f t="shared" si="2"/>
        <v>14.6835</v>
      </c>
      <c r="BB17" s="41">
        <v>14683500</v>
      </c>
      <c r="BD17" s="4">
        <v>21.693100000000001</v>
      </c>
      <c r="BE17" s="2">
        <v>349968</v>
      </c>
      <c r="BF17">
        <v>6.5889608549752574E-5</v>
      </c>
      <c r="BG17" s="3">
        <v>0.12670799999999999</v>
      </c>
      <c r="BH17" s="3">
        <v>1.05553E-2</v>
      </c>
      <c r="BI17" s="39">
        <f t="shared" si="3"/>
        <v>18.182400000000001</v>
      </c>
      <c r="BJ17" s="3">
        <v>18182400</v>
      </c>
      <c r="BL17" s="4">
        <v>32.994</v>
      </c>
      <c r="BM17" s="3">
        <v>408719</v>
      </c>
      <c r="BN17" s="11">
        <v>7.0714856484121975E-5</v>
      </c>
      <c r="BO17" s="3">
        <v>0.17157800000000001</v>
      </c>
      <c r="BP17" s="3">
        <v>2.1521200000000001E-2</v>
      </c>
      <c r="BQ17" s="11">
        <f t="shared" si="4"/>
        <v>29.709700000000002</v>
      </c>
      <c r="BR17" s="3">
        <v>29709700</v>
      </c>
      <c r="BU17" s="4">
        <v>32.063299999999998</v>
      </c>
      <c r="BV17" s="3">
        <v>463596</v>
      </c>
      <c r="BW17" s="11">
        <v>7.0329917643589083E-5</v>
      </c>
      <c r="BX17" s="3">
        <v>0.16483999999999999</v>
      </c>
      <c r="BY17" s="3">
        <v>2.2534999999999999E-2</v>
      </c>
      <c r="BZ17" s="11">
        <f t="shared" si="5"/>
        <v>32.103099999999998</v>
      </c>
      <c r="CA17" s="3">
        <v>32103100</v>
      </c>
      <c r="CD17">
        <v>5.5555555555555558E-5</v>
      </c>
      <c r="CE17" s="3">
        <v>375048</v>
      </c>
      <c r="CF17">
        <v>6.2334424185670045E-5</v>
      </c>
      <c r="CG17" s="3">
        <v>0.11683200000000001</v>
      </c>
      <c r="CH17" s="3">
        <v>6.7126699999999996E-3</v>
      </c>
    </row>
    <row r="18" spans="1:86" x14ac:dyDescent="0.25">
      <c r="A18" s="43">
        <v>14.032</v>
      </c>
      <c r="B18" s="3">
        <v>1018950</v>
      </c>
      <c r="C18" s="11">
        <v>6.2409506215900339E-5</v>
      </c>
      <c r="D18" s="3">
        <v>1.7980300000000001E-2</v>
      </c>
      <c r="E18" s="43">
        <v>0</v>
      </c>
      <c r="F18" s="11">
        <f t="shared" si="0"/>
        <v>2.68316</v>
      </c>
      <c r="G18" s="3">
        <v>2683160</v>
      </c>
      <c r="I18" s="4">
        <v>19.8001</v>
      </c>
      <c r="J18" s="3">
        <v>653291</v>
      </c>
      <c r="K18" s="11">
        <v>6.5046996454854746E-5</v>
      </c>
      <c r="L18" s="3">
        <v>0.116076</v>
      </c>
      <c r="M18" s="3">
        <v>2.4566900000000001E-4</v>
      </c>
      <c r="Q18" s="4">
        <v>20.617599999999999</v>
      </c>
      <c r="R18" s="3">
        <v>551560</v>
      </c>
      <c r="S18" s="11">
        <v>6.5412063292628886E-5</v>
      </c>
      <c r="T18" s="3">
        <v>0.124639</v>
      </c>
      <c r="U18" s="3">
        <v>2.3389800000000001E-3</v>
      </c>
      <c r="Y18" s="4">
        <v>35.475900000000003</v>
      </c>
      <c r="Z18" s="3">
        <v>284862</v>
      </c>
      <c r="AA18">
        <v>7.173189486965961E-5</v>
      </c>
      <c r="AB18" s="3">
        <v>0.19408400000000001</v>
      </c>
      <c r="AC18" s="3">
        <v>1.4606600000000001E-2</v>
      </c>
      <c r="AG18" s="4">
        <v>28.19</v>
      </c>
      <c r="AH18" s="3">
        <v>324533</v>
      </c>
      <c r="AI18">
        <v>6.870444036790139E-5</v>
      </c>
      <c r="AJ18" s="3">
        <v>0.16353400000000001</v>
      </c>
      <c r="AK18" s="3">
        <v>1.2367599999999999E-2</v>
      </c>
      <c r="AN18" s="4">
        <v>21.305599999999998</v>
      </c>
      <c r="AO18" s="3">
        <v>325991</v>
      </c>
      <c r="AP18">
        <v>6.5718134919247768E-5</v>
      </c>
      <c r="AQ18" s="3">
        <v>0.12737899999999999</v>
      </c>
      <c r="AR18" s="3">
        <v>7.1818999999999997E-3</v>
      </c>
      <c r="AS18">
        <f t="shared" si="1"/>
        <v>15.478</v>
      </c>
      <c r="AT18">
        <v>15478000</v>
      </c>
      <c r="AV18" s="41">
        <v>22.5318</v>
      </c>
      <c r="AW18" s="3">
        <v>347466</v>
      </c>
      <c r="AX18">
        <v>6.625983130238689E-5</v>
      </c>
      <c r="AY18" s="3">
        <v>0.13306200000000001</v>
      </c>
      <c r="AZ18" s="3">
        <v>9.8166599999999996E-3</v>
      </c>
      <c r="BA18" s="41">
        <f t="shared" si="2"/>
        <v>17.513400000000001</v>
      </c>
      <c r="BB18" s="41">
        <v>17513400</v>
      </c>
      <c r="BD18" s="4">
        <v>24.499300000000002</v>
      </c>
      <c r="BE18" s="2">
        <v>363040</v>
      </c>
      <c r="BF18">
        <v>6.711995006267555E-5</v>
      </c>
      <c r="BG18" s="3">
        <v>0.140653</v>
      </c>
      <c r="BH18" s="3">
        <v>1.3463599999999999E-2</v>
      </c>
      <c r="BI18" s="39">
        <f t="shared" si="3"/>
        <v>20.863399999999999</v>
      </c>
      <c r="BJ18" s="3">
        <v>20863400</v>
      </c>
      <c r="BL18" s="4">
        <v>36.9358</v>
      </c>
      <c r="BM18" s="3">
        <v>426452</v>
      </c>
      <c r="BN18" s="11">
        <v>7.2323314143472972E-5</v>
      </c>
      <c r="BO18" s="3">
        <v>0.18418399999999999</v>
      </c>
      <c r="BP18" s="3">
        <v>2.4043499999999999E-2</v>
      </c>
      <c r="BQ18" s="11">
        <f t="shared" si="4"/>
        <v>32.505200000000002</v>
      </c>
      <c r="BR18" s="3">
        <v>32505200</v>
      </c>
      <c r="BU18" s="4">
        <v>33.541499999999999</v>
      </c>
      <c r="BV18" s="3">
        <v>471548</v>
      </c>
      <c r="BW18" s="11">
        <v>7.0940601434342496E-5</v>
      </c>
      <c r="BX18" s="3">
        <v>0.16985900000000001</v>
      </c>
      <c r="BY18" s="3">
        <v>2.3582499999999999E-2</v>
      </c>
      <c r="BZ18" s="11">
        <f t="shared" si="5"/>
        <v>33.294499999999999</v>
      </c>
      <c r="CA18" s="3">
        <v>33294500</v>
      </c>
      <c r="CD18">
        <v>5.5555555555555558E-5</v>
      </c>
      <c r="CE18" s="3">
        <v>347466</v>
      </c>
      <c r="CF18">
        <v>6.2431715311291725E-5</v>
      </c>
      <c r="CG18" s="3">
        <v>0.132795</v>
      </c>
      <c r="CH18" s="3">
        <v>1.0036099999999999E-2</v>
      </c>
    </row>
    <row r="19" spans="1:86" x14ac:dyDescent="0.25">
      <c r="A19" s="43">
        <v>14.239800000000001</v>
      </c>
      <c r="B19" s="3">
        <v>1017300</v>
      </c>
      <c r="C19" s="11">
        <v>6.2506641330554988E-5</v>
      </c>
      <c r="D19" s="3">
        <v>2.2632099999999999E-2</v>
      </c>
      <c r="E19" s="43">
        <v>0</v>
      </c>
      <c r="F19" s="11">
        <f t="shared" si="0"/>
        <v>2.9245999999999999</v>
      </c>
      <c r="G19" s="3">
        <v>2924600</v>
      </c>
      <c r="I19" s="4">
        <v>22.017299999999999</v>
      </c>
      <c r="J19" s="3">
        <v>587493</v>
      </c>
      <c r="K19" s="11">
        <v>6.6033188280346876E-5</v>
      </c>
      <c r="L19" s="3">
        <v>0.13241700000000001</v>
      </c>
      <c r="M19" s="3">
        <v>2.1800700000000001E-3</v>
      </c>
      <c r="Q19" s="4">
        <v>22.488299999999999</v>
      </c>
      <c r="R19" s="3">
        <v>506225</v>
      </c>
      <c r="S19" s="11">
        <v>6.6240519325588883E-5</v>
      </c>
      <c r="T19" s="3">
        <v>0.136906</v>
      </c>
      <c r="U19" s="3">
        <v>4.4124100000000003E-3</v>
      </c>
      <c r="Y19" s="4">
        <v>39.4176</v>
      </c>
      <c r="Z19" s="3">
        <v>259817</v>
      </c>
      <c r="AA19">
        <v>7.3318083171960819E-5</v>
      </c>
      <c r="AB19" s="3">
        <v>0.20696899999999999</v>
      </c>
      <c r="AC19" s="3">
        <v>1.6443900000000001E-2</v>
      </c>
      <c r="AG19" s="4">
        <v>29.437200000000001</v>
      </c>
      <c r="AH19" s="3">
        <v>313068</v>
      </c>
      <c r="AI19">
        <v>6.9231940848150854E-5</v>
      </c>
      <c r="AJ19" s="3">
        <v>0.16886300000000001</v>
      </c>
      <c r="AK19" s="3">
        <v>1.31942E-2</v>
      </c>
      <c r="AN19" s="4">
        <v>23.5228</v>
      </c>
      <c r="AO19" s="3">
        <v>304341</v>
      </c>
      <c r="AP19">
        <v>6.6694233616479401E-5</v>
      </c>
      <c r="AQ19" s="3">
        <v>0.13963200000000001</v>
      </c>
      <c r="AR19" s="3">
        <v>9.7942800000000007E-3</v>
      </c>
      <c r="AS19">
        <f t="shared" si="1"/>
        <v>17.587800000000001</v>
      </c>
      <c r="AT19">
        <v>17587800</v>
      </c>
      <c r="AV19" s="41">
        <v>26.741099999999999</v>
      </c>
      <c r="AW19" s="3">
        <v>323971</v>
      </c>
      <c r="AX19">
        <v>6.8086960666082421E-5</v>
      </c>
      <c r="AY19" s="3">
        <v>0.15327099999999999</v>
      </c>
      <c r="AZ19" s="3">
        <v>1.38694E-2</v>
      </c>
      <c r="BA19" s="41">
        <f t="shared" si="2"/>
        <v>21.2362</v>
      </c>
      <c r="BB19" s="41">
        <v>21236200</v>
      </c>
      <c r="BD19" s="4">
        <v>28.708600000000001</v>
      </c>
      <c r="BE19" s="2">
        <v>380713</v>
      </c>
      <c r="BF19">
        <v>6.8924637800949051E-5</v>
      </c>
      <c r="BG19" s="3">
        <v>0.158664</v>
      </c>
      <c r="BH19" s="3">
        <v>1.6989000000000001E-2</v>
      </c>
      <c r="BI19" s="39">
        <f t="shared" si="3"/>
        <v>24.4374</v>
      </c>
      <c r="BJ19" s="3">
        <v>24437400</v>
      </c>
      <c r="BL19" s="4">
        <v>40.877499999999998</v>
      </c>
      <c r="BM19" s="3">
        <v>444909</v>
      </c>
      <c r="BN19" s="11">
        <v>7.3897268017929615E-5</v>
      </c>
      <c r="BO19" s="3">
        <v>0.19550200000000001</v>
      </c>
      <c r="BP19" s="3">
        <v>2.6357100000000001E-2</v>
      </c>
      <c r="BQ19" s="11">
        <f t="shared" si="4"/>
        <v>35.070599999999999</v>
      </c>
      <c r="BR19" s="3">
        <v>35070600</v>
      </c>
      <c r="BU19" s="4">
        <v>35.758699999999997</v>
      </c>
      <c r="BV19" s="3">
        <v>483521</v>
      </c>
      <c r="BW19" s="11">
        <v>7.1846822574196559E-5</v>
      </c>
      <c r="BX19" s="3">
        <v>0.17698700000000001</v>
      </c>
      <c r="BY19" s="3">
        <v>2.50861E-2</v>
      </c>
      <c r="BZ19" s="11">
        <f t="shared" si="5"/>
        <v>35.0047</v>
      </c>
      <c r="CA19" s="3">
        <v>35004700</v>
      </c>
      <c r="CD19">
        <v>5.5555555555555558E-5</v>
      </c>
      <c r="CE19" s="3">
        <v>323971</v>
      </c>
      <c r="CF19">
        <v>6.2528919625240334E-5</v>
      </c>
      <c r="CG19" s="3">
        <v>0.15290599999999999</v>
      </c>
      <c r="CH19" s="3">
        <v>1.40885E-2</v>
      </c>
    </row>
    <row r="20" spans="1:86" x14ac:dyDescent="0.25">
      <c r="A20" s="43">
        <v>14.447699999999999</v>
      </c>
      <c r="B20" s="3">
        <v>1012430</v>
      </c>
      <c r="C20" s="11">
        <v>6.2603295437385517E-5</v>
      </c>
      <c r="D20" s="3">
        <v>2.7568800000000001E-2</v>
      </c>
      <c r="E20" s="43">
        <v>0</v>
      </c>
      <c r="F20" s="11">
        <f t="shared" si="0"/>
        <v>3.20079</v>
      </c>
      <c r="G20" s="3">
        <v>3200790</v>
      </c>
      <c r="I20" s="4">
        <v>24.234500000000001</v>
      </c>
      <c r="J20" s="3">
        <v>534067</v>
      </c>
      <c r="K20" s="11">
        <v>6.7004817646307036E-5</v>
      </c>
      <c r="L20" s="3">
        <v>0.14632300000000001</v>
      </c>
      <c r="M20" s="3">
        <v>3.6116400000000002E-3</v>
      </c>
      <c r="Q20" s="4">
        <v>24.359100000000002</v>
      </c>
      <c r="R20" s="3">
        <v>467245</v>
      </c>
      <c r="S20" s="11">
        <v>6.7059186437868463E-5</v>
      </c>
      <c r="T20" s="3">
        <v>0.14782000000000001</v>
      </c>
      <c r="U20" s="3">
        <v>5.8903699999999998E-3</v>
      </c>
      <c r="Y20" s="4">
        <v>43.359400000000001</v>
      </c>
      <c r="Z20" s="3">
        <v>241788</v>
      </c>
      <c r="AA20">
        <v>7.4871595214137562E-5</v>
      </c>
      <c r="AB20" s="3">
        <v>0.21856200000000001</v>
      </c>
      <c r="AC20" s="3">
        <v>1.8039900000000001E-2</v>
      </c>
      <c r="AG20" s="4">
        <v>31.308</v>
      </c>
      <c r="AH20" s="3">
        <v>298266</v>
      </c>
      <c r="AI20">
        <v>7.0015753544469715E-5</v>
      </c>
      <c r="AJ20" s="3">
        <v>0.176398</v>
      </c>
      <c r="AK20" s="3">
        <v>1.4345200000000001E-2</v>
      </c>
      <c r="AN20" s="4">
        <v>26.848700000000001</v>
      </c>
      <c r="AO20" s="3">
        <v>291453</v>
      </c>
      <c r="AP20">
        <v>6.8132886381518332E-5</v>
      </c>
      <c r="AQ20" s="3">
        <v>0.155669</v>
      </c>
      <c r="AR20" s="3">
        <v>1.28124E-2</v>
      </c>
      <c r="AS20">
        <f t="shared" si="1"/>
        <v>20.447800000000001</v>
      </c>
      <c r="AT20">
        <v>20447800</v>
      </c>
      <c r="AV20" s="41">
        <v>27.793500000000002</v>
      </c>
      <c r="AW20" s="3">
        <v>315729</v>
      </c>
      <c r="AX20">
        <v>6.8536337966309963E-5</v>
      </c>
      <c r="AY20" s="3">
        <v>0.157806</v>
      </c>
      <c r="AZ20" s="3">
        <v>1.4708799999999999E-2</v>
      </c>
      <c r="BA20" s="41">
        <f t="shared" si="2"/>
        <v>22.088000000000001</v>
      </c>
      <c r="BB20" s="41">
        <v>22088000</v>
      </c>
      <c r="BD20" s="4">
        <v>30.287099999999999</v>
      </c>
      <c r="BE20" s="2">
        <v>400437</v>
      </c>
      <c r="BF20">
        <v>6.9589422407715618E-5</v>
      </c>
      <c r="BG20" s="3">
        <v>0.16475400000000001</v>
      </c>
      <c r="BH20" s="3">
        <v>1.8138100000000001E-2</v>
      </c>
      <c r="BI20" s="39">
        <f t="shared" si="3"/>
        <v>25.6678</v>
      </c>
      <c r="BJ20" s="3">
        <v>25667800</v>
      </c>
      <c r="BL20" s="4">
        <v>46.790199999999999</v>
      </c>
      <c r="BM20" s="3">
        <v>472785</v>
      </c>
      <c r="BN20" s="11">
        <v>7.6198023423204732E-5</v>
      </c>
      <c r="BO20" s="3">
        <v>0.21049100000000001</v>
      </c>
      <c r="BP20" s="3">
        <v>2.9560900000000001E-2</v>
      </c>
      <c r="BQ20" s="11">
        <f t="shared" si="4"/>
        <v>38.565600000000003</v>
      </c>
      <c r="BR20" s="3">
        <v>38565600</v>
      </c>
      <c r="BU20" s="4">
        <v>39.084600000000002</v>
      </c>
      <c r="BV20" s="3">
        <v>501382</v>
      </c>
      <c r="BW20" s="11">
        <v>7.3185547318042665E-5</v>
      </c>
      <c r="BX20" s="3">
        <v>0.18688099999999999</v>
      </c>
      <c r="BY20" s="3">
        <v>2.72242E-2</v>
      </c>
      <c r="BZ20" s="11">
        <f t="shared" si="5"/>
        <v>37.416699999999999</v>
      </c>
      <c r="CA20" s="3">
        <v>37416700</v>
      </c>
      <c r="CD20">
        <v>5.5555555555555558E-5</v>
      </c>
      <c r="CE20" s="3">
        <v>315729</v>
      </c>
      <c r="CF20">
        <v>6.2626034895140346E-5</v>
      </c>
      <c r="CG20" s="3">
        <v>0.16986799999999999</v>
      </c>
      <c r="CH20" s="3">
        <v>1.71241E-2</v>
      </c>
    </row>
    <row r="21" spans="1:86" x14ac:dyDescent="0.25">
      <c r="A21" s="43">
        <v>14.759499999999999</v>
      </c>
      <c r="B21" s="3">
        <v>1000400</v>
      </c>
      <c r="C21" s="11">
        <v>6.2748247755095251E-5</v>
      </c>
      <c r="D21" s="3">
        <v>3.51198E-2</v>
      </c>
      <c r="E21" s="43">
        <v>0</v>
      </c>
      <c r="F21" s="11">
        <f t="shared" si="0"/>
        <v>3.66235</v>
      </c>
      <c r="G21" s="3">
        <v>3662350</v>
      </c>
      <c r="I21" s="4">
        <v>26.451799999999999</v>
      </c>
      <c r="J21" s="3">
        <v>489577</v>
      </c>
      <c r="K21" s="11">
        <v>6.79629466014323E-5</v>
      </c>
      <c r="L21" s="3">
        <v>0.158522</v>
      </c>
      <c r="M21" s="3">
        <v>4.9306999999999997E-3</v>
      </c>
      <c r="Q21" s="4">
        <v>26.229900000000001</v>
      </c>
      <c r="R21" s="9">
        <v>433740</v>
      </c>
      <c r="S21" s="11">
        <v>6.7867468407612779E-5</v>
      </c>
      <c r="T21" s="3">
        <v>0.15768299999999999</v>
      </c>
      <c r="U21" s="3">
        <v>7.1280800000000002E-3</v>
      </c>
      <c r="Y21" s="4">
        <v>47.301200000000001</v>
      </c>
      <c r="Z21" s="3">
        <v>229518</v>
      </c>
      <c r="AA21">
        <v>7.6393610438355624E-5</v>
      </c>
      <c r="AB21" s="3">
        <v>0.229106</v>
      </c>
      <c r="AC21" s="3">
        <v>1.9429800000000001E-2</v>
      </c>
      <c r="AG21" s="4">
        <v>34.114199999999997</v>
      </c>
      <c r="AH21" s="3">
        <v>280768</v>
      </c>
      <c r="AI21">
        <v>7.1175896994165762E-5</v>
      </c>
      <c r="AJ21" s="3">
        <v>0.18681800000000001</v>
      </c>
      <c r="AK21" s="3">
        <v>1.59329E-2</v>
      </c>
      <c r="AN21" s="4">
        <v>28.0959</v>
      </c>
      <c r="AO21" s="3">
        <v>285156</v>
      </c>
      <c r="AP21">
        <v>6.8664812716643663E-5</v>
      </c>
      <c r="AQ21" s="3">
        <v>0.16114100000000001</v>
      </c>
      <c r="AR21" s="3">
        <v>1.37571E-2</v>
      </c>
      <c r="AS21">
        <f t="shared" si="1"/>
        <v>21.4406</v>
      </c>
      <c r="AT21">
        <v>21440600</v>
      </c>
      <c r="AV21" s="41">
        <v>28.845800000000001</v>
      </c>
      <c r="AW21" s="3">
        <v>317182</v>
      </c>
      <c r="AX21">
        <v>6.898264396669873E-5</v>
      </c>
      <c r="AY21" s="3">
        <v>0.162164</v>
      </c>
      <c r="AZ21" s="3">
        <v>1.5487900000000001E-2</v>
      </c>
      <c r="BA21" s="41">
        <f t="shared" si="2"/>
        <v>22.913</v>
      </c>
      <c r="BB21" s="41">
        <v>22913000</v>
      </c>
      <c r="BD21" s="4">
        <v>32.654800000000002</v>
      </c>
      <c r="BE21" s="2">
        <v>420905</v>
      </c>
      <c r="BF21">
        <v>7.0575116625303227E-5</v>
      </c>
      <c r="BG21" s="3">
        <v>0.17330300000000001</v>
      </c>
      <c r="BH21" s="3">
        <v>1.9731800000000001E-2</v>
      </c>
      <c r="BI21" s="39">
        <f t="shared" si="3"/>
        <v>27.416599999999999</v>
      </c>
      <c r="BJ21" s="3">
        <v>27416600</v>
      </c>
      <c r="BL21" s="4">
        <v>52.702800000000003</v>
      </c>
      <c r="BM21" s="3">
        <v>500075</v>
      </c>
      <c r="BN21" s="11">
        <v>7.8431987701800998E-5</v>
      </c>
      <c r="BO21" s="3">
        <v>0.22361</v>
      </c>
      <c r="BP21" s="3">
        <v>3.2583500000000001E-2</v>
      </c>
      <c r="BQ21" s="11">
        <f t="shared" si="4"/>
        <v>41.727499999999999</v>
      </c>
      <c r="BR21" s="3">
        <v>41727500</v>
      </c>
      <c r="BU21" s="4">
        <v>44.073399999999999</v>
      </c>
      <c r="BV21" s="3">
        <v>527645</v>
      </c>
      <c r="BW21" s="11">
        <v>7.5149547599653863E-5</v>
      </c>
      <c r="BX21" s="3">
        <v>0.20019999999999999</v>
      </c>
      <c r="BY21" s="3">
        <v>3.0226699999999999E-2</v>
      </c>
      <c r="BZ21" s="11">
        <f t="shared" si="5"/>
        <v>40.744799999999998</v>
      </c>
      <c r="CA21" s="3">
        <v>40744800</v>
      </c>
      <c r="CD21">
        <v>5.5555555555555558E-5</v>
      </c>
      <c r="CE21" s="3">
        <v>317182</v>
      </c>
      <c r="CF21">
        <v>6.2771486679804366E-5</v>
      </c>
      <c r="CG21" s="3">
        <v>0.184584</v>
      </c>
      <c r="CH21" s="3">
        <v>1.9691899999999998E-2</v>
      </c>
    </row>
    <row r="22" spans="1:86" x14ac:dyDescent="0.25">
      <c r="A22" s="43">
        <v>15.2272</v>
      </c>
      <c r="B22" s="3">
        <v>976305</v>
      </c>
      <c r="C22" s="11">
        <v>6.2965155083090986E-5</v>
      </c>
      <c r="D22" s="3">
        <v>4.5893000000000003E-2</v>
      </c>
      <c r="E22" s="43">
        <v>0</v>
      </c>
      <c r="F22" s="11">
        <f t="shared" si="0"/>
        <v>4.4059600000000003</v>
      </c>
      <c r="G22" s="3">
        <v>4405960</v>
      </c>
      <c r="I22" s="4">
        <v>28.669</v>
      </c>
      <c r="J22" s="3">
        <v>451988</v>
      </c>
      <c r="K22" s="11">
        <v>6.8907539862932485E-5</v>
      </c>
      <c r="L22" s="3">
        <v>0.16943900000000001</v>
      </c>
      <c r="M22" s="3">
        <v>6.1852399999999998E-3</v>
      </c>
      <c r="Q22" s="4">
        <v>28.1007</v>
      </c>
      <c r="R22" s="9">
        <v>404448</v>
      </c>
      <c r="S22" s="11">
        <v>6.8666698711046414E-5</v>
      </c>
      <c r="T22" s="3">
        <v>0.16669999999999999</v>
      </c>
      <c r="U22" s="3">
        <v>8.2573899999999999E-3</v>
      </c>
      <c r="Y22" s="4">
        <v>51.242899999999999</v>
      </c>
      <c r="Z22" s="3">
        <v>221990</v>
      </c>
      <c r="AA22">
        <v>7.7886472677360963E-5</v>
      </c>
      <c r="AB22" s="3">
        <v>0.23877799999999999</v>
      </c>
      <c r="AC22" s="3">
        <v>2.0649799999999999E-2</v>
      </c>
      <c r="AG22" s="4">
        <v>38.323500000000003</v>
      </c>
      <c r="AH22" s="3">
        <v>263260</v>
      </c>
      <c r="AI22">
        <v>7.2880985350848502E-5</v>
      </c>
      <c r="AJ22" s="3">
        <v>0.20082</v>
      </c>
      <c r="AK22" s="3">
        <v>1.8051500000000002E-2</v>
      </c>
      <c r="AN22" s="4">
        <v>29.966699999999999</v>
      </c>
      <c r="AO22" s="3">
        <v>283759</v>
      </c>
      <c r="AP22">
        <v>6.9455055633420984E-5</v>
      </c>
      <c r="AQ22" s="3">
        <v>0.16886899999999999</v>
      </c>
      <c r="AR22" s="3">
        <v>1.50454E-2</v>
      </c>
      <c r="AS22">
        <f t="shared" si="1"/>
        <v>22.860900000000001</v>
      </c>
      <c r="AT22">
        <v>22860900</v>
      </c>
      <c r="AV22" s="41">
        <v>30.424299999999999</v>
      </c>
      <c r="AW22" s="3">
        <v>318591</v>
      </c>
      <c r="AX22">
        <v>6.9646613085127347E-5</v>
      </c>
      <c r="AY22" s="3">
        <v>0.16839199999999999</v>
      </c>
      <c r="AZ22" s="3">
        <v>1.6579900000000002E-2</v>
      </c>
      <c r="BA22" s="41">
        <f t="shared" si="2"/>
        <v>24.103999999999999</v>
      </c>
      <c r="BB22" s="41">
        <v>24104000</v>
      </c>
      <c r="BD22" s="4">
        <v>36.206400000000002</v>
      </c>
      <c r="BE22" s="2">
        <v>441418</v>
      </c>
      <c r="BF22">
        <v>7.202846564954992E-5</v>
      </c>
      <c r="BG22" s="3">
        <v>0.18498100000000001</v>
      </c>
      <c r="BH22" s="3">
        <v>2.1907200000000002E-2</v>
      </c>
      <c r="BI22" s="39">
        <f t="shared" si="3"/>
        <v>29.850999999999999</v>
      </c>
      <c r="BJ22" s="3">
        <v>29851000</v>
      </c>
      <c r="BL22" s="4">
        <v>58.615499999999997</v>
      </c>
      <c r="BM22" s="3">
        <v>526402</v>
      </c>
      <c r="BN22" s="11">
        <v>8.0605508580397622E-5</v>
      </c>
      <c r="BO22" s="3">
        <v>0.23522899999999999</v>
      </c>
      <c r="BP22" s="3">
        <v>3.5527499999999997E-2</v>
      </c>
      <c r="BQ22" s="11">
        <f t="shared" si="4"/>
        <v>44.6233</v>
      </c>
      <c r="BR22" s="3">
        <v>44623300</v>
      </c>
      <c r="BU22" s="4">
        <v>51.556600000000003</v>
      </c>
      <c r="BV22" s="3">
        <v>565338</v>
      </c>
      <c r="BW22" s="11">
        <v>7.800372857816185E-5</v>
      </c>
      <c r="BX22" s="3">
        <v>0.21743699999999999</v>
      </c>
      <c r="BY22" s="3">
        <v>3.4476E-2</v>
      </c>
      <c r="BZ22" s="11">
        <f t="shared" si="5"/>
        <v>45.220700000000001</v>
      </c>
      <c r="CA22" s="3">
        <v>45220700</v>
      </c>
      <c r="CD22">
        <v>5.5555555555555558E-5</v>
      </c>
      <c r="CE22" s="3">
        <v>318591</v>
      </c>
      <c r="CF22">
        <v>6.2988951737779218E-5</v>
      </c>
      <c r="CG22" s="3">
        <v>0.187996</v>
      </c>
      <c r="CH22" s="3">
        <v>2.0291099999999999E-2</v>
      </c>
    </row>
    <row r="23" spans="1:86" x14ac:dyDescent="0.25">
      <c r="A23" s="43">
        <v>15.928800000000001</v>
      </c>
      <c r="B23" s="9">
        <v>935899</v>
      </c>
      <c r="C23" s="11">
        <v>6.328873587070402E-5</v>
      </c>
      <c r="D23" s="3">
        <v>6.0006299999999999E-2</v>
      </c>
      <c r="E23" s="43">
        <v>0</v>
      </c>
      <c r="F23" s="11">
        <f t="shared" si="0"/>
        <v>5.52982</v>
      </c>
      <c r="G23" s="3">
        <v>5529820</v>
      </c>
      <c r="I23" s="4">
        <v>30.886299999999999</v>
      </c>
      <c r="J23" s="3">
        <v>419230</v>
      </c>
      <c r="K23" s="11">
        <v>6.9840205609487263E-5</v>
      </c>
      <c r="L23" s="3">
        <v>0.179372</v>
      </c>
      <c r="M23" s="3">
        <v>7.4683500000000003E-3</v>
      </c>
      <c r="Q23" s="4">
        <v>29.971499999999999</v>
      </c>
      <c r="R23" s="3">
        <v>378536</v>
      </c>
      <c r="S23" s="11">
        <v>6.9456985288931939E-5</v>
      </c>
      <c r="T23" s="3">
        <v>0.17502799999999999</v>
      </c>
      <c r="U23" s="3">
        <v>9.3348000000000007E-3</v>
      </c>
      <c r="Y23" s="4">
        <v>55.184699999999999</v>
      </c>
      <c r="Z23" s="3">
        <v>218315</v>
      </c>
      <c r="AA23">
        <v>7.9351854056008579E-5</v>
      </c>
      <c r="AB23" s="3">
        <v>0.24771199999999999</v>
      </c>
      <c r="AC23" s="3">
        <v>2.17392E-2</v>
      </c>
      <c r="AG23" s="4">
        <v>39.902000000000001</v>
      </c>
      <c r="AH23" s="3">
        <v>258951</v>
      </c>
      <c r="AI23">
        <v>7.3510493622892269E-5</v>
      </c>
      <c r="AJ23" s="3">
        <v>0.205682</v>
      </c>
      <c r="AK23" s="3">
        <v>1.8795699999999999E-2</v>
      </c>
      <c r="AN23" s="4">
        <v>32.7729</v>
      </c>
      <c r="AO23" s="3">
        <v>285966</v>
      </c>
      <c r="AP23">
        <v>7.062346393958238E-5</v>
      </c>
      <c r="AQ23" s="3">
        <v>0.17952499999999999</v>
      </c>
      <c r="AR23" s="3">
        <v>1.6763799999999999E-2</v>
      </c>
      <c r="AS23">
        <f t="shared" si="1"/>
        <v>24.854299999999999</v>
      </c>
      <c r="AT23">
        <v>24854300</v>
      </c>
      <c r="AV23" s="41">
        <v>32.792000000000002</v>
      </c>
      <c r="AW23" s="3">
        <v>320322</v>
      </c>
      <c r="AX23">
        <v>7.0631445119290231E-5</v>
      </c>
      <c r="AY23" s="3">
        <v>0.177117</v>
      </c>
      <c r="AZ23" s="3">
        <v>1.80857E-2</v>
      </c>
      <c r="BA23" s="41">
        <f t="shared" si="2"/>
        <v>25.795000000000002</v>
      </c>
      <c r="BB23" s="41">
        <v>25795000</v>
      </c>
      <c r="BD23" s="4">
        <v>41.533799999999999</v>
      </c>
      <c r="BE23" s="2">
        <v>446504</v>
      </c>
      <c r="BF23">
        <v>7.4155920237820865E-5</v>
      </c>
      <c r="BG23" s="3">
        <v>0.20041500000000001</v>
      </c>
      <c r="BH23" s="3">
        <v>2.4844700000000001E-2</v>
      </c>
      <c r="BI23" s="39">
        <f t="shared" si="3"/>
        <v>33.151600000000002</v>
      </c>
      <c r="BJ23" s="3">
        <v>33151600</v>
      </c>
      <c r="BL23" s="4">
        <v>64.528099999999995</v>
      </c>
      <c r="BM23" s="3">
        <v>551673</v>
      </c>
      <c r="BN23" s="11">
        <v>8.2723249369181243E-5</v>
      </c>
      <c r="BO23" s="3">
        <v>0.245591</v>
      </c>
      <c r="BP23" s="3">
        <v>3.84175E-2</v>
      </c>
      <c r="BQ23" s="11">
        <f t="shared" si="4"/>
        <v>47.298299999999998</v>
      </c>
      <c r="BR23" s="3">
        <v>47298300</v>
      </c>
      <c r="BU23" s="4">
        <v>53.427399999999999</v>
      </c>
      <c r="BV23" s="3">
        <v>574402</v>
      </c>
      <c r="BW23" s="11">
        <v>7.8701736160236913E-5</v>
      </c>
      <c r="BX23" s="3">
        <v>0.22136</v>
      </c>
      <c r="BY23" s="3">
        <v>3.5500700000000003E-2</v>
      </c>
      <c r="BZ23" s="11">
        <f t="shared" si="5"/>
        <v>46.266199999999998</v>
      </c>
      <c r="CA23" s="3">
        <v>46266200</v>
      </c>
      <c r="CD23">
        <v>5.5555555555555558E-5</v>
      </c>
      <c r="CE23" s="3">
        <v>320322</v>
      </c>
      <c r="CF23">
        <v>6.3313579496444749E-5</v>
      </c>
      <c r="CG23" s="3">
        <v>0.19130800000000001</v>
      </c>
      <c r="CH23" s="3">
        <v>2.0867699999999999E-2</v>
      </c>
    </row>
    <row r="24" spans="1:86" x14ac:dyDescent="0.25">
      <c r="A24" s="43">
        <v>16.981100000000001</v>
      </c>
      <c r="B24" s="9">
        <v>877256</v>
      </c>
      <c r="C24" s="11">
        <v>6.3771443147673203E-5</v>
      </c>
      <c r="D24" s="3">
        <v>7.6974500000000001E-2</v>
      </c>
      <c r="E24" s="43">
        <v>0</v>
      </c>
      <c r="F24" s="11">
        <f t="shared" si="0"/>
        <v>7.1194100000000002</v>
      </c>
      <c r="G24" s="3">
        <v>7119410</v>
      </c>
      <c r="I24" s="4">
        <v>34.2121</v>
      </c>
      <c r="J24" s="3">
        <v>377253</v>
      </c>
      <c r="K24" s="11">
        <v>7.1215940976152074E-5</v>
      </c>
      <c r="L24" s="3">
        <v>0.19275100000000001</v>
      </c>
      <c r="M24" s="3">
        <v>9.5214099999999992E-3</v>
      </c>
      <c r="Q24" s="4">
        <v>32.777700000000003</v>
      </c>
      <c r="R24" s="3">
        <v>344802</v>
      </c>
      <c r="S24" s="11">
        <v>7.0625459065406994E-5</v>
      </c>
      <c r="T24" s="3">
        <v>0.18643999999999999</v>
      </c>
      <c r="U24" s="3">
        <v>1.09338E-2</v>
      </c>
      <c r="Y24" s="4">
        <v>56.662799999999997</v>
      </c>
      <c r="Z24" s="3">
        <v>217770</v>
      </c>
      <c r="AA24">
        <v>7.989453920818482E-5</v>
      </c>
      <c r="AB24" s="3">
        <v>0.25090600000000002</v>
      </c>
      <c r="AC24" s="3">
        <v>2.2122099999999999E-2</v>
      </c>
      <c r="AG24" s="4">
        <v>42.2697</v>
      </c>
      <c r="AH24" s="3">
        <v>254403</v>
      </c>
      <c r="AI24">
        <v>7.4445197168033876E-5</v>
      </c>
      <c r="AJ24" s="3">
        <v>0.21260000000000001</v>
      </c>
      <c r="AK24" s="3">
        <v>1.9802699999999999E-2</v>
      </c>
      <c r="AN24" s="4">
        <v>36.982199999999999</v>
      </c>
      <c r="AO24" s="3">
        <v>287509</v>
      </c>
      <c r="AP24">
        <v>7.2342149429869553E-5</v>
      </c>
      <c r="AQ24" s="3">
        <v>0.193797</v>
      </c>
      <c r="AR24" s="3">
        <v>1.9090099999999999E-2</v>
      </c>
      <c r="AS24">
        <f t="shared" si="1"/>
        <v>27.584499999999998</v>
      </c>
      <c r="AT24">
        <v>27584500</v>
      </c>
      <c r="AV24" s="41">
        <v>36.343600000000002</v>
      </c>
      <c r="AW24" s="3">
        <v>323441</v>
      </c>
      <c r="AX24">
        <v>7.2084021134960274E-5</v>
      </c>
      <c r="AY24" s="3">
        <v>0.189025</v>
      </c>
      <c r="AZ24" s="3">
        <v>2.0131E-2</v>
      </c>
      <c r="BA24" s="41">
        <f t="shared" si="2"/>
        <v>28.147600000000001</v>
      </c>
      <c r="BB24" s="41">
        <v>28147600</v>
      </c>
      <c r="BD24" s="4">
        <v>46.861199999999997</v>
      </c>
      <c r="BE24" s="2">
        <v>451561</v>
      </c>
      <c r="BF24">
        <v>7.6225322051918048E-5</v>
      </c>
      <c r="BG24" s="3">
        <v>0.21392</v>
      </c>
      <c r="BH24" s="3">
        <v>2.7518999999999998E-2</v>
      </c>
      <c r="BI24" s="39">
        <f t="shared" si="3"/>
        <v>36.121699999999997</v>
      </c>
      <c r="BJ24" s="3">
        <v>36121700</v>
      </c>
      <c r="BL24" s="4">
        <v>70.440799999999996</v>
      </c>
      <c r="BM24" s="3">
        <v>575886</v>
      </c>
      <c r="BN24" s="11">
        <v>8.478887569945921E-5</v>
      </c>
      <c r="BO24" s="3">
        <v>0.25490400000000002</v>
      </c>
      <c r="BP24" s="3">
        <v>4.1385900000000003E-2</v>
      </c>
      <c r="BQ24" s="11">
        <f t="shared" si="4"/>
        <v>49.785699999999999</v>
      </c>
      <c r="BR24" s="3">
        <v>49785700</v>
      </c>
      <c r="BU24" s="4">
        <v>55.298200000000001</v>
      </c>
      <c r="BV24" s="3">
        <v>583317</v>
      </c>
      <c r="BW24" s="11">
        <v>7.9393434162933365E-5</v>
      </c>
      <c r="BX24" s="3">
        <v>0.225136</v>
      </c>
      <c r="BY24" s="3">
        <v>3.6523100000000003E-2</v>
      </c>
      <c r="BZ24" s="11">
        <f t="shared" si="5"/>
        <v>47.283999999999999</v>
      </c>
      <c r="CA24" s="3">
        <v>47284000</v>
      </c>
      <c r="CD24">
        <v>5.5555555555555558E-5</v>
      </c>
      <c r="CE24" s="3">
        <v>323441</v>
      </c>
      <c r="CF24">
        <v>6.3797481275354041E-5</v>
      </c>
      <c r="CG24" s="3">
        <v>0.19609499999999999</v>
      </c>
      <c r="CH24" s="3">
        <v>2.17012E-2</v>
      </c>
    </row>
    <row r="25" spans="1:86" x14ac:dyDescent="0.25">
      <c r="A25" s="43">
        <v>18.0334</v>
      </c>
      <c r="B25" s="9">
        <v>826848</v>
      </c>
      <c r="C25" s="11">
        <v>6.425042244644282E-5</v>
      </c>
      <c r="D25" s="3">
        <v>9.0398800000000001E-2</v>
      </c>
      <c r="E25" s="43">
        <v>0</v>
      </c>
      <c r="F25" s="11">
        <f t="shared" si="0"/>
        <v>8.5646000000000004</v>
      </c>
      <c r="G25" s="3">
        <v>8564600</v>
      </c>
      <c r="I25" s="4">
        <v>37.537999999999997</v>
      </c>
      <c r="J25" s="3">
        <v>342054</v>
      </c>
      <c r="K25" s="11">
        <v>7.2565780880294096E-5</v>
      </c>
      <c r="L25" s="3">
        <v>0.20472099999999999</v>
      </c>
      <c r="M25" s="3">
        <v>1.1333599999999999E-2</v>
      </c>
      <c r="Q25" s="4">
        <v>33.830100000000002</v>
      </c>
      <c r="R25" s="3">
        <v>333531</v>
      </c>
      <c r="S25" s="11">
        <v>7.1059064294165083E-5</v>
      </c>
      <c r="T25" s="3">
        <v>0.19045500000000001</v>
      </c>
      <c r="U25" s="3">
        <v>1.15167E-2</v>
      </c>
      <c r="Y25" s="4">
        <v>58.880099999999999</v>
      </c>
      <c r="Z25" s="3">
        <v>217682</v>
      </c>
      <c r="AA25">
        <v>8.0701782702321344E-5</v>
      </c>
      <c r="AB25" s="3">
        <v>0.25553399999999998</v>
      </c>
      <c r="AC25" s="3">
        <v>2.26652E-2</v>
      </c>
      <c r="AG25" s="4">
        <v>45.821300000000001</v>
      </c>
      <c r="AH25" s="3">
        <v>251181</v>
      </c>
      <c r="AI25">
        <v>7.5825359033006667E-5</v>
      </c>
      <c r="AJ25" s="3">
        <v>0.222243</v>
      </c>
      <c r="AK25" s="3">
        <v>2.1206800000000001E-2</v>
      </c>
      <c r="AN25" s="4">
        <v>41.191499999999998</v>
      </c>
      <c r="AO25" s="3">
        <v>290408</v>
      </c>
      <c r="AP25">
        <v>7.4020888694718116E-5</v>
      </c>
      <c r="AQ25" s="3">
        <v>0.20647099999999999</v>
      </c>
      <c r="AR25" s="3">
        <v>2.1090999999999999E-2</v>
      </c>
      <c r="AS25">
        <f t="shared" si="1"/>
        <v>30.064900000000002</v>
      </c>
      <c r="AT25">
        <v>30064900</v>
      </c>
      <c r="AV25" s="41">
        <v>37.675400000000003</v>
      </c>
      <c r="AW25" s="3">
        <v>326133</v>
      </c>
      <c r="AX25">
        <v>7.2621113862570558E-5</v>
      </c>
      <c r="AY25" s="3">
        <v>0.19319800000000001</v>
      </c>
      <c r="AZ25" s="3">
        <v>2.0847500000000001E-2</v>
      </c>
      <c r="BA25" s="41">
        <f t="shared" si="2"/>
        <v>28.981400000000001</v>
      </c>
      <c r="BB25" s="41">
        <v>28981400</v>
      </c>
      <c r="BD25" s="4">
        <v>52.188600000000001</v>
      </c>
      <c r="BE25" s="2">
        <v>455336</v>
      </c>
      <c r="BF25">
        <v>7.824052702812635E-5</v>
      </c>
      <c r="BG25" s="3">
        <v>0.22589899999999999</v>
      </c>
      <c r="BH25" s="3">
        <v>3.00209E-2</v>
      </c>
      <c r="BI25" s="39">
        <f t="shared" si="3"/>
        <v>38.831299999999999</v>
      </c>
      <c r="BJ25" s="3">
        <v>38831300</v>
      </c>
      <c r="BL25" s="4">
        <v>76.353399999999993</v>
      </c>
      <c r="BM25" s="3">
        <v>599068</v>
      </c>
      <c r="BN25" s="11">
        <v>8.6805555555511689E-5</v>
      </c>
      <c r="BO25" s="3">
        <v>0.26332899999999998</v>
      </c>
      <c r="BP25" s="3">
        <v>4.4466100000000001E-2</v>
      </c>
      <c r="BQ25" s="11">
        <f t="shared" si="4"/>
        <v>52.113300000000002</v>
      </c>
      <c r="BR25" s="3">
        <v>52113300</v>
      </c>
      <c r="BU25" s="4">
        <v>58.104399999999998</v>
      </c>
      <c r="BV25" s="3">
        <v>596438</v>
      </c>
      <c r="BW25" s="11">
        <v>8.0420114679024366E-5</v>
      </c>
      <c r="BX25" s="3">
        <v>0.23053599999999999</v>
      </c>
      <c r="BY25" s="3">
        <v>3.8039999999999997E-2</v>
      </c>
      <c r="BZ25" s="11">
        <f t="shared" si="5"/>
        <v>48.761299999999999</v>
      </c>
      <c r="CA25" s="3">
        <v>48761300</v>
      </c>
      <c r="CD25">
        <v>5.5555555555555558E-5</v>
      </c>
      <c r="CE25" s="3">
        <v>326133</v>
      </c>
      <c r="CF25">
        <v>6.4278092740347476E-5</v>
      </c>
      <c r="CG25" s="3">
        <v>0.19955899999999999</v>
      </c>
      <c r="CH25" s="3">
        <v>2.2302599999999999E-2</v>
      </c>
    </row>
    <row r="26" spans="1:86" x14ac:dyDescent="0.25">
      <c r="A26" s="43">
        <v>19.085699999999999</v>
      </c>
      <c r="B26" s="9">
        <v>781850</v>
      </c>
      <c r="C26" s="11">
        <v>6.4726175912716621E-5</v>
      </c>
      <c r="D26" s="3">
        <v>0.101769</v>
      </c>
      <c r="E26" s="43">
        <v>0</v>
      </c>
      <c r="F26" s="11">
        <f t="shared" si="0"/>
        <v>9.9140499999999996</v>
      </c>
      <c r="G26" s="3">
        <v>9914050</v>
      </c>
      <c r="I26" s="4">
        <v>40.863900000000001</v>
      </c>
      <c r="J26" s="3">
        <v>312017</v>
      </c>
      <c r="K26" s="11">
        <v>7.3891807615217921E-5</v>
      </c>
      <c r="L26" s="3">
        <v>0.21557699999999999</v>
      </c>
      <c r="M26" s="3">
        <v>1.27902E-2</v>
      </c>
      <c r="Q26" s="4">
        <v>35.408499999999997</v>
      </c>
      <c r="R26" s="3">
        <v>317931</v>
      </c>
      <c r="S26" s="11">
        <v>7.1704120118666712E-5</v>
      </c>
      <c r="T26" s="3">
        <v>0.196214</v>
      </c>
      <c r="U26" s="3">
        <v>1.23508E-2</v>
      </c>
      <c r="Y26" s="4">
        <v>62.2059</v>
      </c>
      <c r="Z26" s="3">
        <v>218957</v>
      </c>
      <c r="AA26">
        <v>8.1898069662442164E-5</v>
      </c>
      <c r="AB26" s="3">
        <v>0.26214199999999999</v>
      </c>
      <c r="AC26" s="3">
        <v>2.34229E-2</v>
      </c>
      <c r="AG26" s="4">
        <v>51.148699999999998</v>
      </c>
      <c r="AH26" s="3">
        <v>252547</v>
      </c>
      <c r="AI26">
        <v>7.7851304009277669E-5</v>
      </c>
      <c r="AJ26" s="3">
        <v>0.23530599999999999</v>
      </c>
      <c r="AK26" s="3">
        <v>2.3041300000000001E-2</v>
      </c>
      <c r="AN26" s="4">
        <v>45.400799999999997</v>
      </c>
      <c r="AO26" s="3">
        <v>292974</v>
      </c>
      <c r="AP26">
        <v>7.5663569504486291E-5</v>
      </c>
      <c r="AQ26" s="3">
        <v>0.21787100000000001</v>
      </c>
      <c r="AR26" s="3">
        <v>2.2891499999999999E-2</v>
      </c>
      <c r="AS26">
        <f t="shared" si="1"/>
        <v>32.340699999999998</v>
      </c>
      <c r="AT26">
        <v>32340700</v>
      </c>
      <c r="AV26" s="41">
        <v>39.673200000000001</v>
      </c>
      <c r="AW26" s="3">
        <v>328319</v>
      </c>
      <c r="AX26">
        <v>7.3419821883439544E-5</v>
      </c>
      <c r="AY26" s="3">
        <v>0.19917499999999999</v>
      </c>
      <c r="AZ26" s="3">
        <v>2.18631E-2</v>
      </c>
      <c r="BA26" s="41">
        <f t="shared" si="2"/>
        <v>30.186599999999999</v>
      </c>
      <c r="BB26" s="41">
        <v>30186600</v>
      </c>
      <c r="BD26" s="4">
        <v>57.515900000000002</v>
      </c>
      <c r="BE26" s="2">
        <v>459095</v>
      </c>
      <c r="BF26">
        <v>8.020596892814801E-5</v>
      </c>
      <c r="BG26" s="3">
        <v>0.23664399999999999</v>
      </c>
      <c r="BH26" s="3">
        <v>3.2408800000000001E-2</v>
      </c>
      <c r="BI26" s="39">
        <f t="shared" si="3"/>
        <v>41.326999999999998</v>
      </c>
      <c r="BJ26" s="3">
        <v>41327000</v>
      </c>
      <c r="BL26" s="4">
        <v>78.570599999999999</v>
      </c>
      <c r="BM26" s="3">
        <v>607504</v>
      </c>
      <c r="BN26" s="11">
        <v>8.7550341446289754E-5</v>
      </c>
      <c r="BO26" s="3">
        <v>0.26630300000000001</v>
      </c>
      <c r="BP26" s="3">
        <v>4.5671499999999997E-2</v>
      </c>
      <c r="BQ26" s="11">
        <f t="shared" si="4"/>
        <v>52.951500000000003</v>
      </c>
      <c r="BR26" s="3">
        <v>52951500</v>
      </c>
      <c r="BU26" s="4">
        <v>62.313699999999997</v>
      </c>
      <c r="BV26" s="3">
        <v>615580</v>
      </c>
      <c r="BW26" s="11">
        <v>8.1936319092745278E-5</v>
      </c>
      <c r="BX26" s="3">
        <v>0.238095</v>
      </c>
      <c r="BY26" s="3">
        <v>4.0320099999999998E-2</v>
      </c>
      <c r="BZ26" s="11">
        <f t="shared" si="5"/>
        <v>50.8767</v>
      </c>
      <c r="CA26" s="3">
        <v>50876700</v>
      </c>
      <c r="CD26">
        <v>5.5555555555555558E-5</v>
      </c>
      <c r="CE26" s="3">
        <v>328319</v>
      </c>
      <c r="CF26">
        <v>6.4755096225988738E-5</v>
      </c>
      <c r="CG26" s="3">
        <v>0.20208899999999999</v>
      </c>
      <c r="CH26" s="3">
        <v>2.2749100000000001E-2</v>
      </c>
    </row>
    <row r="27" spans="1:86" x14ac:dyDescent="0.25">
      <c r="A27" s="43">
        <v>20.138100000000001</v>
      </c>
      <c r="B27" s="3">
        <v>740920</v>
      </c>
      <c r="C27" s="11">
        <v>6.5198398727243478E-5</v>
      </c>
      <c r="D27" s="3">
        <v>0.111747</v>
      </c>
      <c r="E27" s="43">
        <v>0</v>
      </c>
      <c r="F27" s="11">
        <f t="shared" si="0"/>
        <v>11.186999999999999</v>
      </c>
      <c r="G27" s="3">
        <v>11187000</v>
      </c>
      <c r="I27" s="4">
        <v>44.189700000000002</v>
      </c>
      <c r="J27" s="3">
        <v>286181</v>
      </c>
      <c r="K27" s="11">
        <v>7.5194754413862583E-5</v>
      </c>
      <c r="L27" s="3">
        <v>0.225521</v>
      </c>
      <c r="M27" s="3">
        <v>1.4254899999999999E-2</v>
      </c>
      <c r="Q27" s="4">
        <v>37.776299999999999</v>
      </c>
      <c r="R27" s="3">
        <v>296988</v>
      </c>
      <c r="S27" s="11">
        <v>7.2661745044395184E-5</v>
      </c>
      <c r="T27" s="3">
        <v>0.20433000000000001</v>
      </c>
      <c r="U27" s="3">
        <v>1.34961E-2</v>
      </c>
      <c r="Y27" s="4">
        <v>67.194699999999997</v>
      </c>
      <c r="Z27" s="3">
        <v>223381</v>
      </c>
      <c r="AA27">
        <v>8.3661005605235606E-5</v>
      </c>
      <c r="AB27" s="3">
        <v>0.27138000000000001</v>
      </c>
      <c r="AC27" s="3">
        <v>2.4469600000000001E-2</v>
      </c>
      <c r="AG27" s="4">
        <v>52.480499999999999</v>
      </c>
      <c r="AH27" s="3">
        <v>253773</v>
      </c>
      <c r="AI27">
        <v>7.8349029255464023E-5</v>
      </c>
      <c r="AJ27" s="3">
        <v>0.23837</v>
      </c>
      <c r="AK27" s="3">
        <v>2.34942E-2</v>
      </c>
      <c r="AN27" s="4">
        <v>46.979300000000002</v>
      </c>
      <c r="AO27" s="3">
        <v>295824</v>
      </c>
      <c r="AP27">
        <v>7.6270087634263154E-5</v>
      </c>
      <c r="AQ27" s="3">
        <v>0.221883</v>
      </c>
      <c r="AR27" s="3">
        <v>2.3524300000000001E-2</v>
      </c>
      <c r="AS27">
        <f t="shared" si="1"/>
        <v>33.1492</v>
      </c>
      <c r="AT27">
        <v>33149200</v>
      </c>
      <c r="AV27" s="41">
        <v>40.422400000000003</v>
      </c>
      <c r="AW27" s="3">
        <v>330044</v>
      </c>
      <c r="AX27">
        <v>7.3716956374233155E-5</v>
      </c>
      <c r="AY27" s="3">
        <v>0.20134099999999999</v>
      </c>
      <c r="AZ27" s="3">
        <v>2.22382E-2</v>
      </c>
      <c r="BA27" s="41">
        <f t="shared" si="2"/>
        <v>30.625699999999998</v>
      </c>
      <c r="BB27" s="41">
        <v>30625700</v>
      </c>
      <c r="BD27" s="4">
        <v>62.843299999999999</v>
      </c>
      <c r="BE27" s="2">
        <v>462837</v>
      </c>
      <c r="BF27">
        <v>8.2125405494134259E-5</v>
      </c>
      <c r="BG27" s="3">
        <v>0.24635099999999999</v>
      </c>
      <c r="BH27" s="3">
        <v>3.47576E-2</v>
      </c>
      <c r="BI27" s="39">
        <f t="shared" si="3"/>
        <v>43.645800000000001</v>
      </c>
      <c r="BJ27" s="3">
        <v>43645800</v>
      </c>
      <c r="BL27" s="4">
        <v>81.896500000000003</v>
      </c>
      <c r="BM27" s="3">
        <v>619899</v>
      </c>
      <c r="BN27" s="11">
        <v>8.8656412074964455E-5</v>
      </c>
      <c r="BO27" s="3">
        <v>0.27057300000000001</v>
      </c>
      <c r="BP27" s="3">
        <v>4.7565499999999997E-2</v>
      </c>
      <c r="BQ27" s="11">
        <f t="shared" si="4"/>
        <v>54.173999999999999</v>
      </c>
      <c r="BR27" s="3">
        <v>54174000</v>
      </c>
      <c r="BU27" s="4">
        <v>68.627600000000001</v>
      </c>
      <c r="BV27" s="3">
        <v>643101</v>
      </c>
      <c r="BW27" s="11">
        <v>8.4160207370700398E-5</v>
      </c>
      <c r="BX27" s="3">
        <v>0.248365</v>
      </c>
      <c r="BY27" s="3">
        <v>4.3802399999999998E-2</v>
      </c>
      <c r="BZ27" s="11">
        <f t="shared" si="5"/>
        <v>53.850299999999997</v>
      </c>
      <c r="CA27" s="3">
        <v>53850300</v>
      </c>
      <c r="CD27">
        <v>5.5555555555555558E-5</v>
      </c>
      <c r="CE27" s="3">
        <v>330044</v>
      </c>
      <c r="CF27">
        <v>6.5228593606209508E-5</v>
      </c>
      <c r="CG27" s="3">
        <v>0.20395099999999999</v>
      </c>
      <c r="CH27" s="3">
        <v>2.3079100000000002E-2</v>
      </c>
    </row>
    <row r="28" spans="1:86" x14ac:dyDescent="0.25">
      <c r="A28" s="43">
        <v>21.7165</v>
      </c>
      <c r="B28" s="3">
        <v>686045</v>
      </c>
      <c r="C28" s="11">
        <v>6.5900029654930329E-5</v>
      </c>
      <c r="D28" s="3">
        <v>0.12481100000000001</v>
      </c>
      <c r="E28" s="43">
        <v>0</v>
      </c>
      <c r="F28" s="11">
        <f t="shared" si="0"/>
        <v>12.974299999999999</v>
      </c>
      <c r="G28" s="3">
        <v>12974300</v>
      </c>
      <c r="I28" s="4">
        <v>45.436900000000001</v>
      </c>
      <c r="J28" s="3">
        <v>277337</v>
      </c>
      <c r="K28" s="11">
        <v>7.5677311941811195E-5</v>
      </c>
      <c r="L28" s="3">
        <v>0.22906499999999999</v>
      </c>
      <c r="M28" s="3">
        <v>1.4802299999999999E-2</v>
      </c>
      <c r="Q28" s="4">
        <v>41.3279</v>
      </c>
      <c r="R28" s="3">
        <v>270253</v>
      </c>
      <c r="S28" s="11">
        <v>7.4074622774912053E-5</v>
      </c>
      <c r="T28" s="3">
        <v>0.215502</v>
      </c>
      <c r="U28" s="3">
        <v>1.4996900000000001E-2</v>
      </c>
      <c r="Y28" s="4">
        <v>72.183499999999995</v>
      </c>
      <c r="Z28" s="3">
        <v>229980</v>
      </c>
      <c r="AA28">
        <v>8.538761708772242E-5</v>
      </c>
      <c r="AB28" s="3">
        <v>0.27993699999999999</v>
      </c>
      <c r="AC28" s="3">
        <v>2.5433000000000001E-2</v>
      </c>
      <c r="AG28" s="4">
        <v>53.812399999999997</v>
      </c>
      <c r="AH28" s="3">
        <v>255276</v>
      </c>
      <c r="AI28">
        <v>7.8844455657815644E-5</v>
      </c>
      <c r="AJ28" s="3">
        <v>0.24135300000000001</v>
      </c>
      <c r="AK28" s="3">
        <v>2.3908800000000001E-2</v>
      </c>
      <c r="AN28" s="4">
        <v>49.347000000000001</v>
      </c>
      <c r="AO28" s="3">
        <v>296959</v>
      </c>
      <c r="AP28">
        <v>7.7171807595183487E-5</v>
      </c>
      <c r="AQ28" s="3">
        <v>0.22764000000000001</v>
      </c>
      <c r="AR28" s="3">
        <v>2.44499E-2</v>
      </c>
      <c r="AS28">
        <f t="shared" si="1"/>
        <v>34.320099999999996</v>
      </c>
      <c r="AT28">
        <v>34320100</v>
      </c>
      <c r="AV28" s="41">
        <v>40.984200000000001</v>
      </c>
      <c r="AW28" s="3">
        <v>331835</v>
      </c>
      <c r="AX28">
        <v>7.3939340165256678E-5</v>
      </c>
      <c r="AY28" s="3">
        <v>0.20293900000000001</v>
      </c>
      <c r="AZ28" s="3">
        <v>2.2516000000000001E-2</v>
      </c>
      <c r="BA28" s="41">
        <f t="shared" si="2"/>
        <v>30.950500000000002</v>
      </c>
      <c r="BB28" s="41">
        <v>30950500</v>
      </c>
      <c r="BD28" s="4">
        <v>64.841099999999997</v>
      </c>
      <c r="BE28" s="2">
        <v>468417</v>
      </c>
      <c r="BF28">
        <v>8.283357078951587E-5</v>
      </c>
      <c r="BG28" s="3">
        <v>0.249775</v>
      </c>
      <c r="BH28" s="3">
        <v>3.5625200000000003E-2</v>
      </c>
      <c r="BI28" s="39">
        <f t="shared" si="3"/>
        <v>44.4758</v>
      </c>
      <c r="BJ28" s="3">
        <v>44475800</v>
      </c>
      <c r="BL28" s="4">
        <v>86.885300000000001</v>
      </c>
      <c r="BM28" s="3">
        <v>637943</v>
      </c>
      <c r="BN28" s="11">
        <v>9.0290192679236909E-5</v>
      </c>
      <c r="BO28" s="3">
        <v>0.27658700000000003</v>
      </c>
      <c r="BP28" s="3">
        <v>5.0799400000000001E-2</v>
      </c>
      <c r="BQ28" s="11">
        <f t="shared" si="4"/>
        <v>55.935200000000002</v>
      </c>
      <c r="BR28" s="3">
        <v>55935200</v>
      </c>
      <c r="BU28" s="4">
        <v>70.9953</v>
      </c>
      <c r="BV28" s="3">
        <v>653072</v>
      </c>
      <c r="BW28" s="11">
        <v>8.4979817293344276E-5</v>
      </c>
      <c r="BX28" s="3">
        <v>0.25195200000000001</v>
      </c>
      <c r="BY28" s="3">
        <v>4.5121500000000002E-2</v>
      </c>
      <c r="BZ28" s="11">
        <f t="shared" si="5"/>
        <v>54.915199999999999</v>
      </c>
      <c r="CA28" s="3">
        <v>54915200</v>
      </c>
      <c r="CD28">
        <v>5.5555555555555558E-5</v>
      </c>
      <c r="CE28" s="3">
        <v>331835</v>
      </c>
      <c r="CF28">
        <v>6.5932616865480413E-5</v>
      </c>
      <c r="CG28" s="3">
        <v>0.20578199999999999</v>
      </c>
      <c r="CH28" s="3">
        <v>2.3400500000000001E-2</v>
      </c>
    </row>
    <row r="29" spans="1:86" x14ac:dyDescent="0.25">
      <c r="A29" s="43">
        <v>24.084299999999999</v>
      </c>
      <c r="B29" s="3">
        <v>617951</v>
      </c>
      <c r="C29" s="11">
        <v>6.6939332882526683E-5</v>
      </c>
      <c r="D29" s="3">
        <v>0.141407</v>
      </c>
      <c r="E29" s="3">
        <v>1.19673E-3</v>
      </c>
      <c r="F29" s="11">
        <f t="shared" si="0"/>
        <v>15.383900000000001</v>
      </c>
      <c r="G29" s="3">
        <v>15383900</v>
      </c>
      <c r="I29" s="4">
        <v>47.307699999999997</v>
      </c>
      <c r="J29" s="3">
        <v>265032</v>
      </c>
      <c r="K29" s="11">
        <v>7.639594490317723E-5</v>
      </c>
      <c r="L29" s="3">
        <v>0.234181</v>
      </c>
      <c r="M29" s="3">
        <v>1.5606399999999999E-2</v>
      </c>
      <c r="Q29" s="4">
        <v>44.8795</v>
      </c>
      <c r="R29" s="3">
        <v>248266</v>
      </c>
      <c r="S29" s="11">
        <v>7.546201619407965E-5</v>
      </c>
      <c r="T29" s="3">
        <v>0.22570499999999999</v>
      </c>
      <c r="U29" s="3">
        <v>1.62699E-2</v>
      </c>
      <c r="Y29" s="4">
        <v>77.172300000000007</v>
      </c>
      <c r="Z29" s="3">
        <v>238020</v>
      </c>
      <c r="AA29">
        <v>8.7081464710193288E-5</v>
      </c>
      <c r="AB29" s="3">
        <v>0.28790300000000002</v>
      </c>
      <c r="AC29" s="3">
        <v>2.6347599999999999E-2</v>
      </c>
      <c r="AG29" s="4">
        <v>55.810099999999998</v>
      </c>
      <c r="AH29" s="3">
        <v>257986</v>
      </c>
      <c r="AI29">
        <v>7.9581718487568062E-5</v>
      </c>
      <c r="AJ29" s="3">
        <v>0.24568400000000001</v>
      </c>
      <c r="AK29" s="3">
        <v>2.4538500000000001E-2</v>
      </c>
      <c r="AN29" s="4">
        <v>51.122799999999998</v>
      </c>
      <c r="AO29" s="3">
        <v>298719</v>
      </c>
      <c r="AP29">
        <v>7.7841001969312831E-5</v>
      </c>
      <c r="AQ29" s="3">
        <v>0.23177800000000001</v>
      </c>
      <c r="AR29" s="3">
        <v>2.50995E-2</v>
      </c>
      <c r="AS29">
        <f t="shared" si="1"/>
        <v>35.168300000000002</v>
      </c>
      <c r="AT29">
        <v>35168300</v>
      </c>
      <c r="AV29" s="41">
        <v>41.546100000000003</v>
      </c>
      <c r="AW29" s="3">
        <v>333219</v>
      </c>
      <c r="AX29">
        <v>7.4160869758609218E-5</v>
      </c>
      <c r="AY29" s="3">
        <v>0.204515</v>
      </c>
      <c r="AZ29" s="3">
        <v>2.2786000000000001E-2</v>
      </c>
      <c r="BA29" s="41">
        <f t="shared" si="2"/>
        <v>31.271699999999999</v>
      </c>
      <c r="BB29" s="41">
        <v>31271700</v>
      </c>
      <c r="BD29" s="4">
        <v>65.590299999999999</v>
      </c>
      <c r="BE29" s="2">
        <v>476706</v>
      </c>
      <c r="BF29">
        <v>8.3097889313558322E-5</v>
      </c>
      <c r="BG29" s="3">
        <v>0.251031</v>
      </c>
      <c r="BH29" s="3">
        <v>3.5950200000000002E-2</v>
      </c>
      <c r="BI29" s="39">
        <f t="shared" si="3"/>
        <v>44.781999999999996</v>
      </c>
      <c r="BJ29" s="3">
        <v>44782000</v>
      </c>
      <c r="BL29" s="4">
        <v>94.368499999999997</v>
      </c>
      <c r="BM29" s="3">
        <v>663847</v>
      </c>
      <c r="BN29" s="11">
        <v>9.2687855110317735E-5</v>
      </c>
      <c r="BO29" s="3">
        <v>0.28484799999999999</v>
      </c>
      <c r="BP29" s="3">
        <v>5.7366399999999998E-2</v>
      </c>
      <c r="BQ29" s="11">
        <f t="shared" si="4"/>
        <v>58.433</v>
      </c>
      <c r="BR29" s="3">
        <v>58433000</v>
      </c>
      <c r="BU29" s="4">
        <v>74.546899999999994</v>
      </c>
      <c r="BV29" s="3">
        <v>667680</v>
      </c>
      <c r="BW29" s="11">
        <v>8.6194264633585819E-5</v>
      </c>
      <c r="BX29" s="3">
        <v>0.25706299999999999</v>
      </c>
      <c r="BY29" s="3">
        <v>4.71653E-2</v>
      </c>
      <c r="BZ29" s="11">
        <f t="shared" si="5"/>
        <v>56.4617</v>
      </c>
      <c r="CA29" s="3">
        <v>56461700</v>
      </c>
      <c r="CD29">
        <v>5.5555555555555558E-5</v>
      </c>
      <c r="CE29" s="3">
        <v>333219</v>
      </c>
      <c r="CF29">
        <v>6.6974750518972544E-5</v>
      </c>
      <c r="CG29" s="3">
        <v>0.20713599999999999</v>
      </c>
      <c r="CH29" s="3">
        <v>2.3637600000000002E-2</v>
      </c>
    </row>
    <row r="30" spans="1:86" x14ac:dyDescent="0.25">
      <c r="A30" s="43">
        <v>26.452000000000002</v>
      </c>
      <c r="B30" s="3">
        <v>562929</v>
      </c>
      <c r="C30" s="11">
        <v>6.79629466014323E-5</v>
      </c>
      <c r="D30" s="3">
        <v>0.15556600000000001</v>
      </c>
      <c r="E30" s="3">
        <v>2.4274600000000002E-3</v>
      </c>
      <c r="F30" s="11">
        <f t="shared" si="0"/>
        <v>17.525600000000001</v>
      </c>
      <c r="G30" s="3">
        <v>17525600</v>
      </c>
      <c r="I30" s="4">
        <v>50.113900000000001</v>
      </c>
      <c r="J30" s="3">
        <v>248258</v>
      </c>
      <c r="K30" s="11">
        <v>7.7461733903386436E-5</v>
      </c>
      <c r="L30" s="3">
        <v>0.24146100000000001</v>
      </c>
      <c r="M30" s="3">
        <v>1.6802000000000001E-2</v>
      </c>
      <c r="Q30" s="4">
        <v>48.430999999999997</v>
      </c>
      <c r="R30" s="3">
        <v>230352</v>
      </c>
      <c r="S30" s="11">
        <v>7.6824387133385158E-5</v>
      </c>
      <c r="T30" s="3">
        <v>0.235097</v>
      </c>
      <c r="U30" s="3">
        <v>1.73917E-2</v>
      </c>
      <c r="Y30" s="4">
        <v>82.161100000000005</v>
      </c>
      <c r="Z30" s="3">
        <v>246979</v>
      </c>
      <c r="AA30">
        <v>8.8743743566039958E-5</v>
      </c>
      <c r="AB30" s="3">
        <v>0.29535099999999997</v>
      </c>
      <c r="AC30" s="3">
        <v>2.7219500000000001E-2</v>
      </c>
      <c r="AG30" s="4">
        <v>58.806800000000003</v>
      </c>
      <c r="AH30" s="3">
        <v>262901</v>
      </c>
      <c r="AI30">
        <v>8.0675089145914889E-5</v>
      </c>
      <c r="AJ30" s="3">
        <v>0.25187999999999999</v>
      </c>
      <c r="AK30" s="3">
        <v>2.5395399999999999E-2</v>
      </c>
      <c r="AN30" s="4">
        <v>51.566699999999997</v>
      </c>
      <c r="AO30" s="3">
        <v>301482</v>
      </c>
      <c r="AP30">
        <v>7.8007988017908861E-5</v>
      </c>
      <c r="AQ30" s="3">
        <v>0.232791</v>
      </c>
      <c r="AR30" s="3">
        <v>2.52626E-2</v>
      </c>
      <c r="AS30">
        <f t="shared" si="1"/>
        <v>35.376600000000003</v>
      </c>
      <c r="AT30">
        <v>35376600</v>
      </c>
      <c r="AV30" s="41">
        <v>41.967500000000001</v>
      </c>
      <c r="AW30" s="3">
        <v>334634</v>
      </c>
      <c r="AX30">
        <v>7.4326785143491163E-5</v>
      </c>
      <c r="AY30" s="3">
        <v>0.205683</v>
      </c>
      <c r="AZ30" s="3">
        <v>2.2987199999999999E-2</v>
      </c>
      <c r="BA30" s="41">
        <f t="shared" si="2"/>
        <v>31.510300000000001</v>
      </c>
      <c r="BB30" s="41">
        <v>31510300</v>
      </c>
      <c r="BD30" s="4">
        <v>66.339399999999998</v>
      </c>
      <c r="BE30" s="2">
        <v>488940</v>
      </c>
      <c r="BF30">
        <v>8.3361120373405339E-5</v>
      </c>
      <c r="BG30" s="3">
        <v>0.25226999999999999</v>
      </c>
      <c r="BH30" s="3">
        <v>3.6276700000000002E-2</v>
      </c>
      <c r="BI30" s="39">
        <f t="shared" si="3"/>
        <v>45.0854</v>
      </c>
      <c r="BJ30" s="3">
        <v>45085400</v>
      </c>
      <c r="BL30" s="4">
        <v>96.2393</v>
      </c>
      <c r="BM30" s="3">
        <v>670114</v>
      </c>
      <c r="BN30" s="11">
        <v>9.3277491208571114E-5</v>
      </c>
      <c r="BO30" s="3">
        <v>0.28680299999999997</v>
      </c>
      <c r="BP30" s="3">
        <v>5.9230900000000003E-2</v>
      </c>
      <c r="BQ30" s="11">
        <f t="shared" si="4"/>
        <v>59.034199999999998</v>
      </c>
      <c r="BR30" s="3">
        <v>59034200</v>
      </c>
      <c r="BU30" s="4">
        <v>79.874300000000005</v>
      </c>
      <c r="BV30" s="3">
        <v>688873</v>
      </c>
      <c r="BW30" s="11">
        <v>8.7985570366419194E-5</v>
      </c>
      <c r="BX30" s="3">
        <v>0.264179</v>
      </c>
      <c r="BY30" s="3">
        <v>5.0461300000000001E-2</v>
      </c>
      <c r="BZ30" s="11">
        <f t="shared" si="5"/>
        <v>58.677900000000001</v>
      </c>
      <c r="CA30" s="3">
        <v>58677900</v>
      </c>
      <c r="CD30">
        <v>5.5555555555555558E-5</v>
      </c>
      <c r="CE30" s="3">
        <v>334634</v>
      </c>
      <c r="CF30">
        <v>6.8001305624987491E-5</v>
      </c>
      <c r="CG30" s="3">
        <v>0.20847299999999999</v>
      </c>
      <c r="CH30" s="3">
        <v>2.3872899999999999E-2</v>
      </c>
    </row>
    <row r="31" spans="1:86" x14ac:dyDescent="0.25">
      <c r="A31" s="43">
        <v>28.819700000000001</v>
      </c>
      <c r="B31" s="3">
        <v>517464</v>
      </c>
      <c r="C31" s="11">
        <v>6.8971700911036934E-5</v>
      </c>
      <c r="D31" s="3">
        <v>0.16800599999999999</v>
      </c>
      <c r="E31" s="3">
        <v>3.6143400000000002E-3</v>
      </c>
      <c r="F31" s="11">
        <f t="shared" si="0"/>
        <v>19.454799999999999</v>
      </c>
      <c r="G31" s="3">
        <v>19454800</v>
      </c>
      <c r="I31" s="4">
        <v>54.3232</v>
      </c>
      <c r="J31" s="3">
        <v>226384</v>
      </c>
      <c r="K31" s="11">
        <v>7.9033889731854951E-5</v>
      </c>
      <c r="L31" s="3">
        <v>0.25159500000000001</v>
      </c>
      <c r="M31" s="3">
        <v>1.857E-2</v>
      </c>
      <c r="Q31" s="4">
        <v>51.982599999999998</v>
      </c>
      <c r="R31" s="3">
        <v>215925</v>
      </c>
      <c r="S31" s="11">
        <v>7.8163471083360001E-5</v>
      </c>
      <c r="T31" s="3">
        <v>0.24380199999999999</v>
      </c>
      <c r="U31" s="3">
        <v>1.83929E-2</v>
      </c>
      <c r="Y31" s="4">
        <v>87.149900000000002</v>
      </c>
      <c r="Z31" s="3">
        <v>256481</v>
      </c>
      <c r="AA31">
        <v>9.0375873256841324E-5</v>
      </c>
      <c r="AB31" s="3">
        <v>0.30234800000000001</v>
      </c>
      <c r="AC31" s="3">
        <v>2.8055900000000002E-2</v>
      </c>
      <c r="AG31" s="4">
        <v>61.803400000000003</v>
      </c>
      <c r="AH31" s="3">
        <v>268614</v>
      </c>
      <c r="AI31">
        <v>8.1754116319700484E-5</v>
      </c>
      <c r="AJ31" s="3">
        <v>0.25775999999999999</v>
      </c>
      <c r="AK31" s="3">
        <v>2.6228600000000001E-2</v>
      </c>
      <c r="AN31" s="4">
        <v>52.232700000000001</v>
      </c>
      <c r="AO31" s="3">
        <v>302553</v>
      </c>
      <c r="AP31">
        <v>7.825705878663888E-5</v>
      </c>
      <c r="AQ31" s="3">
        <v>0.234292</v>
      </c>
      <c r="AR31" s="3">
        <v>2.5507999999999999E-2</v>
      </c>
      <c r="AS31">
        <f t="shared" si="1"/>
        <v>35.686199999999999</v>
      </c>
      <c r="AT31">
        <v>35686200</v>
      </c>
      <c r="AV31" s="41">
        <v>42.3889</v>
      </c>
      <c r="AW31" s="3">
        <v>336813</v>
      </c>
      <c r="AX31">
        <v>7.449177983202479E-5</v>
      </c>
      <c r="AY31" s="3">
        <v>0.206839</v>
      </c>
      <c r="AZ31" s="3">
        <v>2.31892E-2</v>
      </c>
      <c r="BA31" s="41">
        <f t="shared" si="2"/>
        <v>31.7468</v>
      </c>
      <c r="BB31" s="41">
        <v>31746800</v>
      </c>
      <c r="BD31" s="4">
        <v>67.0886</v>
      </c>
      <c r="BE31" s="2">
        <v>493470</v>
      </c>
      <c r="BF31">
        <v>8.3623926477791982E-5</v>
      </c>
      <c r="BG31" s="3">
        <v>0.253494</v>
      </c>
      <c r="BH31" s="3">
        <v>3.6600399999999998E-2</v>
      </c>
      <c r="BI31" s="39">
        <f t="shared" si="3"/>
        <v>45.386200000000002</v>
      </c>
      <c r="BJ31" s="3">
        <v>45386200</v>
      </c>
      <c r="BL31" s="4">
        <v>98.110100000000003</v>
      </c>
      <c r="BM31" s="3">
        <v>676299</v>
      </c>
      <c r="BN31" s="11">
        <v>9.386410355085552E-5</v>
      </c>
      <c r="BO31" s="3">
        <v>0.28871400000000003</v>
      </c>
      <c r="BP31" s="3">
        <v>6.1365599999999999E-2</v>
      </c>
      <c r="BQ31" s="11">
        <f t="shared" si="4"/>
        <v>59.626399999999997</v>
      </c>
      <c r="BR31" s="3">
        <v>59626400</v>
      </c>
      <c r="BU31" s="4">
        <v>87.865399999999994</v>
      </c>
      <c r="BV31" s="3">
        <v>719175</v>
      </c>
      <c r="BW31" s="11">
        <v>9.0607614663903009E-5</v>
      </c>
      <c r="BX31" s="3">
        <v>0.27377299999999999</v>
      </c>
      <c r="BY31" s="3">
        <v>5.6453000000000003E-2</v>
      </c>
      <c r="BZ31" s="11">
        <f t="shared" si="5"/>
        <v>61.801099999999998</v>
      </c>
      <c r="CA31" s="3">
        <v>61801100</v>
      </c>
      <c r="CD31">
        <v>5.5555555555555558E-5</v>
      </c>
      <c r="CE31" s="3">
        <v>336813</v>
      </c>
      <c r="CF31">
        <v>6.9012636213611547E-5</v>
      </c>
      <c r="CG31" s="3">
        <v>0.210447</v>
      </c>
      <c r="CH31" s="3">
        <v>2.4221099999999999E-2</v>
      </c>
    </row>
    <row r="32" spans="1:86" x14ac:dyDescent="0.25">
      <c r="A32" s="43">
        <v>31.1875</v>
      </c>
      <c r="B32" s="3">
        <v>478633</v>
      </c>
      <c r="C32" s="11">
        <v>6.9965786730211019E-5</v>
      </c>
      <c r="D32" s="3">
        <v>0.17918000000000001</v>
      </c>
      <c r="E32" s="3">
        <v>4.91779E-3</v>
      </c>
      <c r="F32" s="11">
        <f t="shared" si="0"/>
        <v>21.2225</v>
      </c>
      <c r="G32" s="3">
        <v>21222500</v>
      </c>
      <c r="I32" s="4">
        <v>55.901699999999998</v>
      </c>
      <c r="J32" s="3">
        <v>219003</v>
      </c>
      <c r="K32" s="11">
        <v>7.9615298875771099E-5</v>
      </c>
      <c r="L32" s="3">
        <v>0.25520300000000001</v>
      </c>
      <c r="M32" s="3">
        <v>1.9213600000000001E-2</v>
      </c>
      <c r="Q32" s="4">
        <v>55.534199999999998</v>
      </c>
      <c r="R32" s="3">
        <v>204566</v>
      </c>
      <c r="S32" s="11">
        <v>7.9480515351600375E-5</v>
      </c>
      <c r="T32" s="3">
        <v>0.25191599999999997</v>
      </c>
      <c r="U32" s="3">
        <v>1.9279999999999999E-2</v>
      </c>
      <c r="Y32" s="4">
        <v>92.1387</v>
      </c>
      <c r="Z32" s="3">
        <v>266266</v>
      </c>
      <c r="AA32">
        <v>9.1979396615128904E-5</v>
      </c>
      <c r="AB32" s="3">
        <v>0.308944</v>
      </c>
      <c r="AC32" s="3">
        <v>2.8894300000000001E-2</v>
      </c>
      <c r="AG32" s="4">
        <v>64.8001</v>
      </c>
      <c r="AH32" s="3">
        <v>274917</v>
      </c>
      <c r="AI32">
        <v>8.2819164354577902E-5</v>
      </c>
      <c r="AJ32" s="3">
        <v>0.26335199999999997</v>
      </c>
      <c r="AK32" s="3">
        <v>2.7034800000000001E-2</v>
      </c>
      <c r="AN32" s="4">
        <v>53.231499999999997</v>
      </c>
      <c r="AO32" s="3">
        <v>304190</v>
      </c>
      <c r="AP32">
        <v>7.8628715206730584E-5</v>
      </c>
      <c r="AQ32" s="3">
        <v>0.23650399999999999</v>
      </c>
      <c r="AR32" s="3">
        <v>2.5871000000000002E-2</v>
      </c>
      <c r="AS32">
        <f t="shared" si="1"/>
        <v>36.144500000000001</v>
      </c>
      <c r="AT32">
        <v>36144500</v>
      </c>
      <c r="AV32" s="41">
        <v>42.704999999999998</v>
      </c>
      <c r="AW32" s="3">
        <v>337229</v>
      </c>
      <c r="AX32">
        <v>7.4615728995601762E-5</v>
      </c>
      <c r="AY32" s="3">
        <v>0.20769799999999999</v>
      </c>
      <c r="AZ32" s="3">
        <v>2.33388E-2</v>
      </c>
      <c r="BA32" s="41">
        <f t="shared" si="2"/>
        <v>31.922999999999998</v>
      </c>
      <c r="BB32" s="41">
        <v>31923000</v>
      </c>
      <c r="BD32" s="4">
        <v>67.650499999999994</v>
      </c>
      <c r="BE32" s="2">
        <v>493894</v>
      </c>
      <c r="BF32">
        <v>8.3820188930654467E-5</v>
      </c>
      <c r="BG32" s="3">
        <v>0.25440200000000002</v>
      </c>
      <c r="BH32" s="3">
        <v>3.6843300000000002E-2</v>
      </c>
      <c r="BI32" s="39">
        <f t="shared" si="3"/>
        <v>45.61</v>
      </c>
      <c r="BJ32" s="3">
        <v>45610000</v>
      </c>
      <c r="BL32" s="4">
        <v>100.916</v>
      </c>
      <c r="BM32" s="3">
        <v>685450</v>
      </c>
      <c r="BN32" s="11">
        <v>9.4737340722825155E-5</v>
      </c>
      <c r="BO32" s="3">
        <v>0.291495</v>
      </c>
      <c r="BP32" s="3">
        <v>6.5560300000000002E-2</v>
      </c>
      <c r="BQ32" s="11">
        <f t="shared" si="4"/>
        <v>60.498699999999999</v>
      </c>
      <c r="BR32" s="3">
        <v>60498700</v>
      </c>
      <c r="BU32" s="4">
        <v>89.863200000000006</v>
      </c>
      <c r="BV32" s="3">
        <v>726484</v>
      </c>
      <c r="BW32" s="11">
        <v>9.1251699562872892E-5</v>
      </c>
      <c r="BX32" s="3">
        <v>0.27601599999999998</v>
      </c>
      <c r="BY32" s="3">
        <v>5.8044999999999999E-2</v>
      </c>
      <c r="BZ32" s="11">
        <f t="shared" si="5"/>
        <v>62.551299999999998</v>
      </c>
      <c r="CA32" s="3">
        <v>62551300</v>
      </c>
      <c r="CD32">
        <v>5.5555555555555558E-5</v>
      </c>
      <c r="CE32" s="3">
        <v>337229</v>
      </c>
      <c r="CF32">
        <v>7.0009381257010636E-5</v>
      </c>
      <c r="CG32" s="3">
        <v>0.210813</v>
      </c>
      <c r="CH32" s="3">
        <v>2.4287699999999999E-2</v>
      </c>
    </row>
    <row r="33" spans="1:86" x14ac:dyDescent="0.25">
      <c r="A33" s="43">
        <v>34.738999999999997</v>
      </c>
      <c r="B33" s="3">
        <v>429503</v>
      </c>
      <c r="C33" s="11">
        <v>7.1431122540014988E-5</v>
      </c>
      <c r="D33" s="3">
        <v>0.19405600000000001</v>
      </c>
      <c r="E33" s="3">
        <v>7.1440499999999999E-3</v>
      </c>
      <c r="F33" s="11">
        <f t="shared" si="0"/>
        <v>23.628699999999998</v>
      </c>
      <c r="G33" s="3">
        <v>23628700</v>
      </c>
      <c r="I33" s="4">
        <v>58.269399999999997</v>
      </c>
      <c r="J33" s="3">
        <v>208896</v>
      </c>
      <c r="K33" s="11">
        <v>8.0480306468948E-5</v>
      </c>
      <c r="L33" s="3">
        <v>0.26041399999999998</v>
      </c>
      <c r="M33" s="3">
        <v>2.0146000000000001E-2</v>
      </c>
      <c r="Q33" s="4">
        <v>59.085799999999999</v>
      </c>
      <c r="R33" s="3">
        <v>195922</v>
      </c>
      <c r="S33" s="11">
        <v>8.0776096737395059E-5</v>
      </c>
      <c r="T33" s="3">
        <v>0.259519</v>
      </c>
      <c r="U33" s="3">
        <v>2.0079099999999999E-2</v>
      </c>
      <c r="Y33" s="4">
        <v>94.009500000000003</v>
      </c>
      <c r="Z33" s="3">
        <v>269978</v>
      </c>
      <c r="AA33">
        <v>9.2573734979883998E-5</v>
      </c>
      <c r="AB33" s="3">
        <v>0.31133100000000002</v>
      </c>
      <c r="AC33" s="3">
        <v>2.92018E-2</v>
      </c>
      <c r="AG33" s="4">
        <v>69.295100000000005</v>
      </c>
      <c r="AH33" s="3">
        <v>285125</v>
      </c>
      <c r="AI33">
        <v>8.4392458689841482E-5</v>
      </c>
      <c r="AJ33" s="3">
        <v>0.27123399999999998</v>
      </c>
      <c r="AK33" s="3">
        <v>2.8150399999999999E-2</v>
      </c>
      <c r="AN33" s="4">
        <v>54.729900000000001</v>
      </c>
      <c r="AO33" s="3">
        <v>306713</v>
      </c>
      <c r="AP33">
        <v>7.9184087165781367E-5</v>
      </c>
      <c r="AQ33" s="3">
        <v>0.23974100000000001</v>
      </c>
      <c r="AR33" s="3">
        <v>2.6402499999999999E-2</v>
      </c>
      <c r="AS33">
        <f t="shared" si="1"/>
        <v>36.818800000000003</v>
      </c>
      <c r="AT33">
        <v>36818800</v>
      </c>
      <c r="AV33" s="41">
        <v>42.783999999999999</v>
      </c>
      <c r="AW33" s="3">
        <v>337856</v>
      </c>
      <c r="AX33">
        <v>7.464636285589937E-5</v>
      </c>
      <c r="AY33" s="3">
        <v>0.20791200000000001</v>
      </c>
      <c r="AZ33" s="3">
        <v>2.3374700000000002E-2</v>
      </c>
      <c r="BA33" s="41">
        <f t="shared" si="2"/>
        <v>31.966899999999999</v>
      </c>
      <c r="BB33" s="41">
        <v>31966900</v>
      </c>
      <c r="BD33" s="4">
        <v>68.071899999999999</v>
      </c>
      <c r="BE33" s="2">
        <v>494317</v>
      </c>
      <c r="BF33">
        <v>8.396728634518887E-5</v>
      </c>
      <c r="BG33" s="3">
        <v>0.255077</v>
      </c>
      <c r="BH33" s="3">
        <v>3.7025099999999998E-2</v>
      </c>
      <c r="BI33" s="39">
        <f t="shared" si="3"/>
        <v>45.776899999999998</v>
      </c>
      <c r="BJ33" s="3">
        <v>45776900</v>
      </c>
      <c r="BL33" s="4">
        <v>105.126</v>
      </c>
      <c r="BM33" s="3">
        <v>698920</v>
      </c>
      <c r="BN33" s="11">
        <v>9.6031959436083792E-5</v>
      </c>
      <c r="BO33" s="3">
        <v>0.295491</v>
      </c>
      <c r="BP33" s="3">
        <v>7.4473700000000004E-2</v>
      </c>
      <c r="BQ33" s="11">
        <f t="shared" si="4"/>
        <v>61.773899999999998</v>
      </c>
      <c r="BR33" s="3">
        <v>61773900</v>
      </c>
      <c r="BU33" s="4">
        <v>91.860900000000001</v>
      </c>
      <c r="BV33" s="3">
        <v>733689</v>
      </c>
      <c r="BW33" s="11">
        <v>9.1890650126320077E-5</v>
      </c>
      <c r="BX33" s="3">
        <v>0.278196</v>
      </c>
      <c r="BY33" s="3">
        <v>5.9749799999999999E-2</v>
      </c>
      <c r="BZ33" s="11">
        <f t="shared" si="5"/>
        <v>63.289299999999997</v>
      </c>
      <c r="CA33" s="3">
        <v>63289300</v>
      </c>
      <c r="CD33">
        <v>5.5555555555555558E-5</v>
      </c>
      <c r="CE33" s="3">
        <v>337856</v>
      </c>
      <c r="CF33">
        <v>7.1479117375782987E-5</v>
      </c>
      <c r="CG33" s="3">
        <v>0.21136099999999999</v>
      </c>
      <c r="CH33" s="3">
        <v>2.43851E-2</v>
      </c>
    </row>
    <row r="34" spans="1:86" x14ac:dyDescent="0.25">
      <c r="A34" s="43">
        <v>35.626899999999999</v>
      </c>
      <c r="B34" s="3">
        <v>418394</v>
      </c>
      <c r="C34" s="11">
        <v>7.179317821213111E-5</v>
      </c>
      <c r="D34" s="3">
        <v>0.197523</v>
      </c>
      <c r="E34" s="3">
        <v>7.59562E-3</v>
      </c>
      <c r="F34" s="11">
        <f t="shared" si="0"/>
        <v>24.194700000000001</v>
      </c>
      <c r="G34" s="3">
        <v>24194700</v>
      </c>
      <c r="I34" s="4">
        <v>61.820999999999998</v>
      </c>
      <c r="J34" s="3">
        <v>195499</v>
      </c>
      <c r="K34" s="11">
        <v>8.1760132124317309E-5</v>
      </c>
      <c r="L34" s="3">
        <v>0.26782499999999998</v>
      </c>
      <c r="M34" s="3">
        <v>2.1466599999999999E-2</v>
      </c>
      <c r="Q34" s="4">
        <v>64.413200000000003</v>
      </c>
      <c r="R34" s="3">
        <v>187384</v>
      </c>
      <c r="S34" s="11">
        <v>8.2682210922265987E-5</v>
      </c>
      <c r="T34" s="3">
        <v>0.27005699999999999</v>
      </c>
      <c r="U34" s="3">
        <v>2.1142899999999999E-2</v>
      </c>
      <c r="Y34" s="4">
        <v>96.815700000000007</v>
      </c>
      <c r="Z34" s="3">
        <v>275545</v>
      </c>
      <c r="AA34">
        <v>9.3458817372100192E-5</v>
      </c>
      <c r="AB34" s="3">
        <v>0.31481199999999998</v>
      </c>
      <c r="AC34" s="3">
        <v>2.9663200000000001E-2</v>
      </c>
      <c r="AG34" s="4">
        <v>73.790099999999995</v>
      </c>
      <c r="AH34" s="3">
        <v>295892</v>
      </c>
      <c r="AI34">
        <v>8.5937231446105622E-5</v>
      </c>
      <c r="AJ34" s="3">
        <v>0.27858500000000003</v>
      </c>
      <c r="AK34" s="3">
        <v>2.9264600000000002E-2</v>
      </c>
      <c r="AN34" s="4">
        <v>56.977400000000003</v>
      </c>
      <c r="AO34" s="3">
        <v>310630</v>
      </c>
      <c r="AP34">
        <v>8.0009601152078203E-5</v>
      </c>
      <c r="AQ34" s="3">
        <v>0.244422</v>
      </c>
      <c r="AR34" s="3">
        <v>2.7167199999999999E-2</v>
      </c>
      <c r="AS34">
        <f t="shared" si="1"/>
        <v>37.802100000000003</v>
      </c>
      <c r="AT34">
        <v>37802100</v>
      </c>
      <c r="AV34" s="41">
        <v>42.902500000000003</v>
      </c>
      <c r="AW34" s="3">
        <v>338804</v>
      </c>
      <c r="AX34">
        <v>7.4693197690415942E-5</v>
      </c>
      <c r="AY34" s="3">
        <v>0.208232</v>
      </c>
      <c r="AZ34" s="3">
        <v>2.3428999999999998E-2</v>
      </c>
      <c r="BA34" s="41">
        <f t="shared" si="2"/>
        <v>32.032600000000002</v>
      </c>
      <c r="BB34" s="41">
        <v>32032600</v>
      </c>
      <c r="BD34" s="4">
        <v>68.493300000000005</v>
      </c>
      <c r="BE34" s="2">
        <v>494739</v>
      </c>
      <c r="BF34">
        <v>8.4113485915146105E-5</v>
      </c>
      <c r="BG34" s="3">
        <v>0.25574799999999998</v>
      </c>
      <c r="BH34" s="3">
        <v>3.7206599999999999E-2</v>
      </c>
      <c r="BI34" s="39">
        <f t="shared" si="3"/>
        <v>45.942999999999998</v>
      </c>
      <c r="BJ34" s="3">
        <v>45943000</v>
      </c>
      <c r="BL34" s="4">
        <v>109.33499999999999</v>
      </c>
      <c r="BM34" s="3">
        <v>712088</v>
      </c>
      <c r="BN34" s="11">
        <v>9.73103421431507E-5</v>
      </c>
      <c r="BO34" s="3">
        <v>0.29930000000000001</v>
      </c>
      <c r="BP34" s="3">
        <v>8.5110900000000003E-2</v>
      </c>
      <c r="BQ34" s="11">
        <f t="shared" si="4"/>
        <v>63.016800000000003</v>
      </c>
      <c r="BR34" s="3">
        <v>63016800</v>
      </c>
      <c r="BU34" s="4">
        <v>94.857600000000005</v>
      </c>
      <c r="BV34" s="3">
        <v>744322</v>
      </c>
      <c r="BW34" s="11">
        <v>9.2841890260859025E-5</v>
      </c>
      <c r="BX34" s="3">
        <v>0.28135100000000002</v>
      </c>
      <c r="BY34" s="3">
        <v>6.2603199999999998E-2</v>
      </c>
      <c r="BZ34" s="11">
        <f t="shared" si="5"/>
        <v>64.373199999999997</v>
      </c>
      <c r="CA34" s="3">
        <v>64373200</v>
      </c>
      <c r="CD34">
        <v>5.5555555555555558E-5</v>
      </c>
      <c r="CE34" s="3">
        <v>338804</v>
      </c>
      <c r="CF34">
        <v>7.1842177105259909E-5</v>
      </c>
      <c r="CG34" s="3">
        <v>0.212177</v>
      </c>
      <c r="CH34" s="3">
        <v>2.45294E-2</v>
      </c>
    </row>
    <row r="35" spans="1:86" x14ac:dyDescent="0.25">
      <c r="A35" s="43">
        <v>36.514800000000001</v>
      </c>
      <c r="B35" s="3">
        <v>408005</v>
      </c>
      <c r="C35" s="11">
        <v>7.2153195664961391E-5</v>
      </c>
      <c r="D35" s="3">
        <v>0.20088400000000001</v>
      </c>
      <c r="E35" s="3">
        <v>8.0547599999999994E-3</v>
      </c>
      <c r="F35" s="11">
        <f t="shared" si="0"/>
        <v>24.744399999999999</v>
      </c>
      <c r="G35" s="3">
        <v>24744400</v>
      </c>
      <c r="I35" s="4">
        <v>67.148399999999995</v>
      </c>
      <c r="J35" s="3">
        <v>178965</v>
      </c>
      <c r="K35" s="11">
        <v>8.3644210984105974E-5</v>
      </c>
      <c r="L35" s="3">
        <v>0.27814699999999998</v>
      </c>
      <c r="M35" s="3">
        <v>2.3247E-2</v>
      </c>
      <c r="Q35" s="4">
        <v>65.745099999999994</v>
      </c>
      <c r="R35" s="3">
        <v>185970</v>
      </c>
      <c r="S35" s="11">
        <v>8.3152476696465429E-5</v>
      </c>
      <c r="T35" s="3">
        <v>0.272567</v>
      </c>
      <c r="U35" s="3">
        <v>2.1387699999999999E-2</v>
      </c>
      <c r="Y35" s="4">
        <v>101.02500000000001</v>
      </c>
      <c r="Z35" s="3">
        <v>283884</v>
      </c>
      <c r="AA35">
        <v>9.4770560473074001E-5</v>
      </c>
      <c r="AB35" s="3">
        <v>0.31983299999999998</v>
      </c>
      <c r="AC35" s="3">
        <v>3.0337699999999999E-2</v>
      </c>
      <c r="AG35" s="4">
        <v>78.2851</v>
      </c>
      <c r="AH35" s="3">
        <v>306938</v>
      </c>
      <c r="AI35">
        <v>8.7455397747106812E-5</v>
      </c>
      <c r="AJ35" s="3">
        <v>0.28547899999999998</v>
      </c>
      <c r="AK35" s="3">
        <v>3.0357100000000001E-2</v>
      </c>
      <c r="AN35" s="4">
        <v>60.348599999999998</v>
      </c>
      <c r="AO35" s="3">
        <v>311382</v>
      </c>
      <c r="AP35">
        <v>8.1232128931577651E-5</v>
      </c>
      <c r="AQ35" s="3">
        <v>0.251083</v>
      </c>
      <c r="AR35" s="3">
        <v>2.8280799999999998E-2</v>
      </c>
      <c r="AS35">
        <f t="shared" si="1"/>
        <v>39.218699999999998</v>
      </c>
      <c r="AT35">
        <v>39218700</v>
      </c>
      <c r="AV35" s="41">
        <v>43.080300000000001</v>
      </c>
      <c r="AW35" s="3">
        <v>340245</v>
      </c>
      <c r="AX35">
        <v>7.4762442339396082E-5</v>
      </c>
      <c r="AY35" s="3">
        <v>0.20871000000000001</v>
      </c>
      <c r="AZ35" s="3">
        <v>2.3511899999999999E-2</v>
      </c>
      <c r="BA35" s="41">
        <f t="shared" si="2"/>
        <v>32.130800000000001</v>
      </c>
      <c r="BB35" s="41">
        <v>32130800</v>
      </c>
      <c r="BD35" s="4">
        <v>69.125399999999999</v>
      </c>
      <c r="BE35" s="2">
        <v>495371</v>
      </c>
      <c r="BF35">
        <v>8.4333386744428129E-5</v>
      </c>
      <c r="BG35" s="3">
        <v>0.256745</v>
      </c>
      <c r="BH35" s="3">
        <v>3.7478499999999998E-2</v>
      </c>
      <c r="BI35" s="39">
        <f t="shared" si="3"/>
        <v>46.1907</v>
      </c>
      <c r="BJ35" s="3">
        <v>46190700</v>
      </c>
      <c r="BL35" s="4">
        <v>113.544</v>
      </c>
      <c r="BM35" s="3">
        <v>724935</v>
      </c>
      <c r="BN35" s="11">
        <v>9.8571696123167236E-5</v>
      </c>
      <c r="BO35" s="3">
        <v>0.30293999999999999</v>
      </c>
      <c r="BP35" s="3">
        <v>9.6530400000000002E-2</v>
      </c>
      <c r="BQ35" s="11">
        <f t="shared" si="4"/>
        <v>64.227800000000002</v>
      </c>
      <c r="BR35" s="3">
        <v>64227800</v>
      </c>
      <c r="BU35" s="4">
        <v>99.352599999999995</v>
      </c>
      <c r="BV35" s="3">
        <v>759910</v>
      </c>
      <c r="BW35" s="11">
        <v>9.4251595208226608E-5</v>
      </c>
      <c r="BX35" s="3">
        <v>0.28583900000000001</v>
      </c>
      <c r="BY35" s="3">
        <v>6.7957299999999998E-2</v>
      </c>
      <c r="BZ35" s="11">
        <f t="shared" si="5"/>
        <v>65.952699999999993</v>
      </c>
      <c r="CA35" s="3">
        <v>65952700</v>
      </c>
      <c r="CD35">
        <v>5.5555555555555558E-5</v>
      </c>
      <c r="CE35" s="3">
        <v>340245</v>
      </c>
      <c r="CF35">
        <v>7.2203208710520573E-5</v>
      </c>
      <c r="CG35" s="3">
        <v>0.21339</v>
      </c>
      <c r="CH35" s="3">
        <v>2.4744499999999999E-2</v>
      </c>
    </row>
    <row r="36" spans="1:86" x14ac:dyDescent="0.25">
      <c r="A36" s="43">
        <v>37.846699999999998</v>
      </c>
      <c r="B36" s="3">
        <v>393281</v>
      </c>
      <c r="C36" s="11">
        <v>7.2689738389557771E-5</v>
      </c>
      <c r="D36" s="3">
        <v>0.20574400000000001</v>
      </c>
      <c r="E36" s="3">
        <v>8.7693700000000003E-3</v>
      </c>
      <c r="F36" s="11">
        <f t="shared" si="0"/>
        <v>25.544699999999999</v>
      </c>
      <c r="G36" s="3">
        <v>25544700</v>
      </c>
      <c r="I36" s="4">
        <v>68.480199999999996</v>
      </c>
      <c r="J36" s="3">
        <v>175387</v>
      </c>
      <c r="K36" s="11">
        <v>8.4109241082267028E-5</v>
      </c>
      <c r="L36" s="3">
        <v>0.280615</v>
      </c>
      <c r="M36" s="3">
        <v>2.3663300000000002E-2</v>
      </c>
      <c r="Q36" s="4">
        <v>67.076899999999995</v>
      </c>
      <c r="R36" s="3">
        <v>184835</v>
      </c>
      <c r="S36" s="11">
        <v>8.3619730911654064E-5</v>
      </c>
      <c r="T36" s="3">
        <v>0.27502399999999999</v>
      </c>
      <c r="U36" s="3">
        <v>2.1623099999999999E-2</v>
      </c>
      <c r="Y36" s="4">
        <v>107.339</v>
      </c>
      <c r="Z36" s="3">
        <v>296263</v>
      </c>
      <c r="AA36">
        <v>9.67061872618467E-5</v>
      </c>
      <c r="AB36" s="3">
        <v>0.32695299999999999</v>
      </c>
      <c r="AC36" s="3">
        <v>3.13195E-2</v>
      </c>
      <c r="AG36" s="4">
        <v>79.970699999999994</v>
      </c>
      <c r="AH36" s="3">
        <v>311117</v>
      </c>
      <c r="AI36">
        <v>8.8017321808891378E-5</v>
      </c>
      <c r="AJ36" s="3">
        <v>0.287966</v>
      </c>
      <c r="AK36" s="3">
        <v>3.0757E-2</v>
      </c>
      <c r="AN36" s="4">
        <v>61.6128</v>
      </c>
      <c r="AO36" s="3">
        <v>312515</v>
      </c>
      <c r="AP36">
        <v>8.1685999019711643E-5</v>
      </c>
      <c r="AQ36" s="3">
        <v>0.25348700000000002</v>
      </c>
      <c r="AR36" s="3">
        <v>2.86737E-2</v>
      </c>
      <c r="AS36">
        <f t="shared" si="1"/>
        <v>39.733499999999999</v>
      </c>
      <c r="AT36">
        <v>39733500</v>
      </c>
      <c r="AV36" s="41">
        <v>43.347000000000001</v>
      </c>
      <c r="AW36" s="3">
        <v>342445</v>
      </c>
      <c r="AX36">
        <v>7.4866550373888334E-5</v>
      </c>
      <c r="AY36" s="3">
        <v>0.209423</v>
      </c>
      <c r="AZ36" s="3">
        <v>2.36356E-2</v>
      </c>
      <c r="BA36" s="41">
        <f t="shared" si="2"/>
        <v>32.2776</v>
      </c>
      <c r="BB36" s="41">
        <v>32277600</v>
      </c>
      <c r="BD36" s="4">
        <v>70.073499999999996</v>
      </c>
      <c r="BE36" s="2">
        <v>496318</v>
      </c>
      <c r="BF36">
        <v>8.4661818366485548E-5</v>
      </c>
      <c r="BG36" s="3">
        <v>0.25822099999999998</v>
      </c>
      <c r="BH36" s="3">
        <v>3.7889800000000001E-2</v>
      </c>
      <c r="BI36" s="39">
        <f t="shared" si="3"/>
        <v>46.558999999999997</v>
      </c>
      <c r="BJ36" s="3">
        <v>46559000</v>
      </c>
      <c r="BL36" s="4">
        <v>117.753</v>
      </c>
      <c r="BM36" s="3">
        <v>737459</v>
      </c>
      <c r="BN36" s="11">
        <v>9.9818330638234848E-5</v>
      </c>
      <c r="BO36" s="3">
        <v>0.306427</v>
      </c>
      <c r="BP36" s="3">
        <v>0.108363</v>
      </c>
      <c r="BQ36" s="11">
        <f t="shared" si="4"/>
        <v>65.409599999999998</v>
      </c>
      <c r="BR36" s="3">
        <v>65409600</v>
      </c>
      <c r="BU36" s="4">
        <v>106.095</v>
      </c>
      <c r="BV36" s="3">
        <v>782605</v>
      </c>
      <c r="BW36" s="11">
        <v>9.6327977497768887E-5</v>
      </c>
      <c r="BX36" s="3">
        <v>0.29207499999999997</v>
      </c>
      <c r="BY36" s="3">
        <v>8.2754300000000003E-2</v>
      </c>
      <c r="BZ36" s="11">
        <f t="shared" si="5"/>
        <v>68.218599999999995</v>
      </c>
      <c r="CA36" s="3">
        <v>68218600</v>
      </c>
      <c r="CD36">
        <v>5.5555555555555558E-5</v>
      </c>
      <c r="CE36" s="3">
        <v>342445</v>
      </c>
      <c r="CF36">
        <v>7.2741027394197235E-5</v>
      </c>
      <c r="CG36" s="3">
        <v>0.21518399999999999</v>
      </c>
      <c r="CH36" s="3">
        <v>2.5064300000000001E-2</v>
      </c>
    </row>
    <row r="37" spans="1:86" x14ac:dyDescent="0.25">
      <c r="A37" s="43">
        <v>39.844499999999996</v>
      </c>
      <c r="B37" s="3">
        <v>372818</v>
      </c>
      <c r="C37" s="11">
        <v>7.3487804698737775E-5</v>
      </c>
      <c r="D37" s="3">
        <v>0.21266699999999999</v>
      </c>
      <c r="E37" s="3">
        <v>9.8876499999999996E-3</v>
      </c>
      <c r="F37" s="11">
        <f t="shared" si="0"/>
        <v>26.696400000000001</v>
      </c>
      <c r="G37" s="3">
        <v>26696400</v>
      </c>
      <c r="I37" s="4">
        <v>69.812100000000001</v>
      </c>
      <c r="J37" s="3">
        <v>172111</v>
      </c>
      <c r="K37" s="11">
        <v>8.4571602547247124E-5</v>
      </c>
      <c r="L37" s="3">
        <v>0.28303099999999998</v>
      </c>
      <c r="M37" s="3">
        <v>2.4058599999999999E-2</v>
      </c>
      <c r="Q37" s="4">
        <v>69.074700000000007</v>
      </c>
      <c r="R37" s="3">
        <v>183594</v>
      </c>
      <c r="S37" s="11">
        <v>8.431561019202078E-5</v>
      </c>
      <c r="T37" s="3">
        <v>0.27861399999999997</v>
      </c>
      <c r="U37" s="3">
        <v>2.1956099999999999E-2</v>
      </c>
      <c r="Y37" s="4">
        <v>108.917</v>
      </c>
      <c r="Z37" s="3">
        <v>299329</v>
      </c>
      <c r="AA37">
        <v>9.7183618729214301E-5</v>
      </c>
      <c r="AB37" s="3">
        <v>0.32867400000000002</v>
      </c>
      <c r="AC37" s="3">
        <v>3.15584E-2</v>
      </c>
      <c r="AG37" s="4">
        <v>82.499099999999999</v>
      </c>
      <c r="AH37" s="3">
        <v>317384</v>
      </c>
      <c r="AI37">
        <v>8.8854926561364879E-5</v>
      </c>
      <c r="AJ37" s="3">
        <v>0.29159299999999999</v>
      </c>
      <c r="AK37" s="3">
        <v>3.13487E-2</v>
      </c>
      <c r="AN37" s="4">
        <v>61.849800000000002</v>
      </c>
      <c r="AO37" s="3">
        <v>312943</v>
      </c>
      <c r="AP37">
        <v>8.1770829074379812E-5</v>
      </c>
      <c r="AQ37" s="3">
        <v>0.25393300000000002</v>
      </c>
      <c r="AR37" s="3">
        <v>2.8758200000000001E-2</v>
      </c>
      <c r="AS37">
        <f t="shared" si="1"/>
        <v>39.829099999999997</v>
      </c>
      <c r="AT37">
        <v>39829100</v>
      </c>
      <c r="AV37" s="41">
        <v>43.747</v>
      </c>
      <c r="AW37" s="3">
        <v>342655</v>
      </c>
      <c r="AX37">
        <v>7.5022131528731186E-5</v>
      </c>
      <c r="AY37" s="3">
        <v>0.21048500000000001</v>
      </c>
      <c r="AZ37" s="3">
        <v>2.3819199999999999E-2</v>
      </c>
      <c r="BA37" s="41">
        <f t="shared" si="2"/>
        <v>32.496299999999998</v>
      </c>
      <c r="BB37" s="41">
        <v>32496300</v>
      </c>
      <c r="BD37" s="4">
        <v>71.495800000000003</v>
      </c>
      <c r="BE37" s="2">
        <v>497736</v>
      </c>
      <c r="BF37">
        <v>8.5152038965524926E-5</v>
      </c>
      <c r="BG37" s="3">
        <v>0.26039200000000001</v>
      </c>
      <c r="BH37" s="3">
        <v>3.8516500000000002E-2</v>
      </c>
      <c r="BI37" s="39">
        <f t="shared" si="3"/>
        <v>47.104100000000003</v>
      </c>
      <c r="BJ37" s="3">
        <v>47104100</v>
      </c>
      <c r="BL37" s="4">
        <v>124.06699999999999</v>
      </c>
      <c r="BM37" s="3">
        <v>755694</v>
      </c>
      <c r="BN37" s="11">
        <v>1.0166010958960127E-4</v>
      </c>
      <c r="BO37" s="3">
        <v>0.31139</v>
      </c>
      <c r="BP37" s="3">
        <v>0.12712399999999999</v>
      </c>
      <c r="BQ37" s="11">
        <f t="shared" si="4"/>
        <v>67.138099999999994</v>
      </c>
      <c r="BR37" s="3">
        <v>67138100</v>
      </c>
      <c r="BU37" s="4">
        <v>112.83799999999999</v>
      </c>
      <c r="BV37" s="3">
        <v>804630</v>
      </c>
      <c r="BW37" s="11">
        <v>9.8361300729832166E-5</v>
      </c>
      <c r="BX37" s="3">
        <v>0.29781099999999999</v>
      </c>
      <c r="BY37" s="3">
        <v>0.103799</v>
      </c>
      <c r="BZ37" s="11">
        <f t="shared" si="5"/>
        <v>70.3917</v>
      </c>
      <c r="CA37" s="3">
        <v>70391700</v>
      </c>
      <c r="CD37">
        <v>5.5555555555555558E-5</v>
      </c>
      <c r="CE37" s="3">
        <v>342655</v>
      </c>
      <c r="CF37">
        <v>7.3541308152717054E-5</v>
      </c>
      <c r="CG37" s="3">
        <v>0.21535099999999999</v>
      </c>
      <c r="CH37" s="3">
        <v>2.5094200000000001E-2</v>
      </c>
    </row>
    <row r="38" spans="1:86" x14ac:dyDescent="0.25">
      <c r="A38" s="43">
        <v>42.841099999999997</v>
      </c>
      <c r="B38" s="3">
        <v>345301</v>
      </c>
      <c r="C38" s="11">
        <v>7.4669215375814391E-5</v>
      </c>
      <c r="D38" s="3">
        <v>0.22232399999999999</v>
      </c>
      <c r="E38" s="3">
        <v>1.16542E-2</v>
      </c>
      <c r="F38" s="11">
        <f t="shared" si="0"/>
        <v>28.324999999999999</v>
      </c>
      <c r="G38" s="3">
        <v>28325000</v>
      </c>
      <c r="I38" s="4">
        <v>71.809899999999999</v>
      </c>
      <c r="J38" s="3">
        <v>167625</v>
      </c>
      <c r="K38" s="11">
        <v>8.5259487249395851E-5</v>
      </c>
      <c r="L38" s="3">
        <v>0.28656700000000002</v>
      </c>
      <c r="M38" s="3">
        <v>2.46322E-2</v>
      </c>
      <c r="Q38" s="4">
        <v>72.071299999999994</v>
      </c>
      <c r="R38" s="3">
        <v>182676</v>
      </c>
      <c r="S38" s="11">
        <v>8.5349720479617819E-5</v>
      </c>
      <c r="T38" s="3">
        <v>0.28379799999999999</v>
      </c>
      <c r="U38" s="3">
        <v>2.2420599999999999E-2</v>
      </c>
      <c r="Y38" s="4">
        <v>110.496</v>
      </c>
      <c r="Z38" s="3">
        <v>302371</v>
      </c>
      <c r="AA38">
        <v>9.7660064846271971E-5</v>
      </c>
      <c r="AB38" s="3">
        <v>0.33036799999999999</v>
      </c>
      <c r="AC38" s="3">
        <v>3.1796199999999997E-2</v>
      </c>
      <c r="AG38" s="4">
        <v>86.291700000000006</v>
      </c>
      <c r="AH38" s="3">
        <v>326762</v>
      </c>
      <c r="AI38">
        <v>9.0097395284267505E-5</v>
      </c>
      <c r="AJ38" s="3">
        <v>0.29681099999999999</v>
      </c>
      <c r="AK38" s="3">
        <v>3.2232799999999999E-2</v>
      </c>
      <c r="AN38" s="4">
        <v>62.0869</v>
      </c>
      <c r="AO38" s="3">
        <v>313587</v>
      </c>
      <c r="AP38">
        <v>8.1855165470161019E-5</v>
      </c>
      <c r="AQ38" s="3">
        <v>0.25437700000000002</v>
      </c>
      <c r="AR38" s="3">
        <v>2.8842799999999998E-2</v>
      </c>
      <c r="AS38">
        <f t="shared" si="1"/>
        <v>39.924399999999999</v>
      </c>
      <c r="AT38">
        <v>39924400</v>
      </c>
      <c r="AV38" s="41">
        <v>44.347000000000001</v>
      </c>
      <c r="AW38" s="3">
        <v>342863</v>
      </c>
      <c r="AX38">
        <v>7.5255303617453048E-5</v>
      </c>
      <c r="AY38" s="3">
        <v>0.212057</v>
      </c>
      <c r="AZ38" s="3">
        <v>2.4091499999999998E-2</v>
      </c>
      <c r="BA38" s="41">
        <f t="shared" si="2"/>
        <v>32.821199999999997</v>
      </c>
      <c r="BB38" s="41">
        <v>32821200</v>
      </c>
      <c r="BD38" s="4">
        <v>73.629199999999997</v>
      </c>
      <c r="BE38" s="2">
        <v>499857</v>
      </c>
      <c r="BF38">
        <v>8.5881878064863264E-5</v>
      </c>
      <c r="BG38" s="3">
        <v>0.26355600000000001</v>
      </c>
      <c r="BH38" s="3">
        <v>3.9477600000000002E-2</v>
      </c>
      <c r="BI38" s="39">
        <f t="shared" si="3"/>
        <v>47.905700000000003</v>
      </c>
      <c r="BJ38" s="3">
        <v>47905700</v>
      </c>
      <c r="BL38" s="4">
        <v>126.435</v>
      </c>
      <c r="BM38" s="3">
        <v>762353</v>
      </c>
      <c r="BN38" s="11">
        <v>1.0234262263205325E-4</v>
      </c>
      <c r="BO38" s="3">
        <v>0.31318600000000002</v>
      </c>
      <c r="BP38" s="3">
        <v>0.13422100000000001</v>
      </c>
      <c r="BQ38" s="11">
        <f t="shared" si="4"/>
        <v>67.772099999999995</v>
      </c>
      <c r="BR38" s="3">
        <v>67772100</v>
      </c>
      <c r="BU38" s="4">
        <v>119.58</v>
      </c>
      <c r="BV38" s="3">
        <v>825952</v>
      </c>
      <c r="BW38" s="11">
        <v>1.0035525761194466E-4</v>
      </c>
      <c r="BX38" s="3">
        <v>0.30312299999999998</v>
      </c>
      <c r="BY38" s="3">
        <v>0.12737100000000001</v>
      </c>
      <c r="BZ38" s="11">
        <f t="shared" si="5"/>
        <v>72.490200000000002</v>
      </c>
      <c r="CA38" s="3">
        <v>72490200</v>
      </c>
      <c r="CD38">
        <v>5.5555555555555558E-5</v>
      </c>
      <c r="CE38" s="3">
        <v>342863</v>
      </c>
      <c r="CF38">
        <v>7.4725570342845313E-5</v>
      </c>
      <c r="CG38" s="3">
        <v>0.21551699999999999</v>
      </c>
      <c r="CH38" s="3">
        <v>2.5125499999999999E-2</v>
      </c>
    </row>
    <row r="39" spans="1:86" x14ac:dyDescent="0.25">
      <c r="A39" s="43">
        <v>47.336100000000002</v>
      </c>
      <c r="B39" s="3">
        <v>309741</v>
      </c>
      <c r="C39" s="11">
        <v>7.6407035559767074E-5</v>
      </c>
      <c r="D39" s="3">
        <v>0.23546400000000001</v>
      </c>
      <c r="E39" s="3">
        <v>1.4246399999999999E-2</v>
      </c>
      <c r="F39" s="11">
        <f t="shared" si="0"/>
        <v>30.581199999999999</v>
      </c>
      <c r="G39" s="3">
        <v>30581200</v>
      </c>
      <c r="I39" s="4">
        <v>74.8065</v>
      </c>
      <c r="J39" s="3">
        <v>161799</v>
      </c>
      <c r="K39" s="11">
        <v>8.6282765880297833E-5</v>
      </c>
      <c r="L39" s="3">
        <v>0.29168100000000002</v>
      </c>
      <c r="M39" s="3">
        <v>2.5468899999999999E-2</v>
      </c>
      <c r="Q39" s="4">
        <v>76.566299999999998</v>
      </c>
      <c r="R39" s="3">
        <v>183136</v>
      </c>
      <c r="S39" s="11">
        <v>8.6877953850387241E-5</v>
      </c>
      <c r="T39" s="3">
        <v>0.291161</v>
      </c>
      <c r="U39" s="3">
        <v>2.3041300000000001E-2</v>
      </c>
      <c r="Y39" s="4">
        <v>112.864</v>
      </c>
      <c r="Z39" s="3">
        <v>306900</v>
      </c>
      <c r="AA39">
        <v>9.8369041295314884E-5</v>
      </c>
      <c r="AB39" s="3">
        <v>0.33285700000000001</v>
      </c>
      <c r="AC39" s="3">
        <v>3.2165600000000003E-2</v>
      </c>
      <c r="AG39" s="4">
        <v>91.980699999999999</v>
      </c>
      <c r="AH39" s="3">
        <v>340666</v>
      </c>
      <c r="AI39">
        <v>9.1929508452888849E-5</v>
      </c>
      <c r="AJ39" s="3">
        <v>0.30418000000000001</v>
      </c>
      <c r="AK39" s="3">
        <v>3.3610099999999997E-2</v>
      </c>
      <c r="AN39" s="4">
        <v>62.323900000000002</v>
      </c>
      <c r="AO39" s="3">
        <v>314558</v>
      </c>
      <c r="AP39">
        <v>8.193967601046526E-5</v>
      </c>
      <c r="AQ39" s="3">
        <v>0.25481900000000002</v>
      </c>
      <c r="AR39" s="3">
        <v>2.89132E-2</v>
      </c>
      <c r="AS39">
        <f t="shared" si="1"/>
        <v>40.019399999999997</v>
      </c>
      <c r="AT39">
        <v>40019400</v>
      </c>
      <c r="AV39" s="41">
        <v>45.247</v>
      </c>
      <c r="AW39" s="3">
        <v>343072</v>
      </c>
      <c r="AX39">
        <v>7.5604076571739987E-5</v>
      </c>
      <c r="AY39" s="3">
        <v>0.21437200000000001</v>
      </c>
      <c r="AZ39" s="3">
        <v>2.4493899999999999E-2</v>
      </c>
      <c r="BA39" s="41">
        <f t="shared" si="2"/>
        <v>33.3018</v>
      </c>
      <c r="BB39" s="41">
        <v>33301800</v>
      </c>
      <c r="BD39" s="4">
        <v>73.8292</v>
      </c>
      <c r="BE39" s="2">
        <v>503024</v>
      </c>
      <c r="BF39">
        <v>8.5950526876683669E-5</v>
      </c>
      <c r="BG39" s="3">
        <v>0.26384800000000003</v>
      </c>
      <c r="BH39" s="3">
        <v>3.9566799999999999E-2</v>
      </c>
      <c r="BI39" s="39">
        <f t="shared" si="3"/>
        <v>47.98</v>
      </c>
      <c r="BJ39" s="3">
        <v>47980000</v>
      </c>
      <c r="BL39" s="4">
        <v>129.98699999999999</v>
      </c>
      <c r="BM39" s="3">
        <v>772174</v>
      </c>
      <c r="BN39" s="11">
        <v>1.0335810482579943E-4</v>
      </c>
      <c r="BO39" s="3">
        <v>0.31580900000000001</v>
      </c>
      <c r="BP39" s="3">
        <v>0.14511599999999999</v>
      </c>
      <c r="BQ39" s="11">
        <f t="shared" si="4"/>
        <v>68.712500000000006</v>
      </c>
      <c r="BR39" s="3">
        <v>68712500</v>
      </c>
      <c r="BU39" s="4">
        <v>126.322</v>
      </c>
      <c r="BV39" s="3">
        <v>846528</v>
      </c>
      <c r="BW39" s="11">
        <v>1.0231016349164682E-4</v>
      </c>
      <c r="BX39" s="3">
        <v>0.30807699999999999</v>
      </c>
      <c r="BY39" s="3">
        <v>0.15185999999999999</v>
      </c>
      <c r="BZ39" s="11">
        <f t="shared" si="5"/>
        <v>74.518299999999996</v>
      </c>
      <c r="CA39" s="3">
        <v>74518300</v>
      </c>
      <c r="CD39">
        <v>5.5555555555555558E-5</v>
      </c>
      <c r="CE39" s="3">
        <v>343072</v>
      </c>
      <c r="CF39">
        <v>7.646779940960142E-5</v>
      </c>
      <c r="CG39" s="3">
        <v>0.21568399999999999</v>
      </c>
      <c r="CH39" s="3">
        <v>2.5155500000000001E-2</v>
      </c>
    </row>
    <row r="40" spans="1:86" x14ac:dyDescent="0.25">
      <c r="A40" s="43">
        <v>48.459800000000001</v>
      </c>
      <c r="B40" s="3">
        <v>301568</v>
      </c>
      <c r="C40" s="11">
        <v>7.6835012178282964E-5</v>
      </c>
      <c r="D40" s="3">
        <v>0.238567</v>
      </c>
      <c r="E40" s="3">
        <v>1.4893999999999999E-2</v>
      </c>
      <c r="F40" s="11">
        <f t="shared" si="0"/>
        <v>31.116700000000002</v>
      </c>
      <c r="G40" s="3">
        <v>31116700</v>
      </c>
      <c r="I40" s="4">
        <v>79.301500000000004</v>
      </c>
      <c r="J40" s="3">
        <v>154971</v>
      </c>
      <c r="K40" s="11">
        <v>8.7794770943401383E-5</v>
      </c>
      <c r="L40" s="3">
        <v>0.29896099999999998</v>
      </c>
      <c r="M40" s="3">
        <v>2.6632699999999999E-2</v>
      </c>
      <c r="Q40" s="4">
        <v>78.251900000000006</v>
      </c>
      <c r="R40" s="3">
        <v>183796</v>
      </c>
      <c r="S40" s="11">
        <v>8.7443926582037073E-5</v>
      </c>
      <c r="T40" s="3">
        <v>0.29382000000000003</v>
      </c>
      <c r="U40" s="3">
        <v>2.32587E-2</v>
      </c>
      <c r="Y40" s="4">
        <v>116.41500000000001</v>
      </c>
      <c r="Z40" s="3">
        <v>313613</v>
      </c>
      <c r="AA40">
        <v>9.9424333111280695E-5</v>
      </c>
      <c r="AB40" s="3">
        <v>0.33648400000000001</v>
      </c>
      <c r="AC40" s="3">
        <v>3.2727300000000001E-2</v>
      </c>
      <c r="AG40" s="4">
        <v>94.114099999999993</v>
      </c>
      <c r="AH40" s="3">
        <v>345817</v>
      </c>
      <c r="AI40">
        <v>9.2607169647046671E-5</v>
      </c>
      <c r="AJ40" s="3">
        <v>0.30682799999999999</v>
      </c>
      <c r="AK40" s="3">
        <v>3.4129E-2</v>
      </c>
      <c r="AN40" s="4">
        <v>62.679499999999997</v>
      </c>
      <c r="AO40" s="3">
        <v>316026</v>
      </c>
      <c r="AP40">
        <v>8.2066769523628965E-5</v>
      </c>
      <c r="AQ40" s="3">
        <v>0.25547799999999998</v>
      </c>
      <c r="AR40" s="3">
        <v>2.9023699999999999E-2</v>
      </c>
      <c r="AS40">
        <f t="shared" si="1"/>
        <v>40.161299999999997</v>
      </c>
      <c r="AT40">
        <v>40161300</v>
      </c>
      <c r="AV40" s="41">
        <v>46.597000000000001</v>
      </c>
      <c r="AW40" s="3">
        <v>343387</v>
      </c>
      <c r="AX40">
        <v>7.6123777261759921E-5</v>
      </c>
      <c r="AY40" s="3">
        <v>0.217754</v>
      </c>
      <c r="AZ40" s="3">
        <v>2.5086899999999999E-2</v>
      </c>
      <c r="BA40" s="41">
        <f t="shared" si="2"/>
        <v>34.008000000000003</v>
      </c>
      <c r="BB40" s="41">
        <v>34008000</v>
      </c>
      <c r="BD40" s="4">
        <v>74.029200000000003</v>
      </c>
      <c r="BE40" s="2">
        <v>507740</v>
      </c>
      <c r="BF40">
        <v>8.6018545598385117E-5</v>
      </c>
      <c r="BG40" s="3">
        <v>0.26413900000000001</v>
      </c>
      <c r="BH40" s="3">
        <v>3.9657400000000002E-2</v>
      </c>
      <c r="BI40" s="39">
        <f t="shared" si="3"/>
        <v>48.054000000000002</v>
      </c>
      <c r="BJ40" s="3">
        <v>48054000</v>
      </c>
      <c r="BL40" s="4">
        <v>135.31399999999999</v>
      </c>
      <c r="BM40" s="3">
        <v>786553</v>
      </c>
      <c r="BN40" s="11">
        <v>1.0486357249220302E-4</v>
      </c>
      <c r="BO40" s="3">
        <v>0.31959500000000002</v>
      </c>
      <c r="BP40" s="3">
        <v>0.161883</v>
      </c>
      <c r="BQ40" s="11">
        <f t="shared" si="4"/>
        <v>70.099999999999994</v>
      </c>
      <c r="BR40" s="3">
        <v>70100000</v>
      </c>
      <c r="BU40" s="4">
        <v>133.065</v>
      </c>
      <c r="BV40" s="3">
        <v>866404</v>
      </c>
      <c r="BW40" s="11">
        <v>1.0423072513316763E-4</v>
      </c>
      <c r="BX40" s="3">
        <v>0.312722</v>
      </c>
      <c r="BY40" s="3">
        <v>0.17718400000000001</v>
      </c>
      <c r="BZ40" s="11">
        <f t="shared" si="5"/>
        <v>76.496799999999993</v>
      </c>
      <c r="CA40" s="3">
        <v>76496800</v>
      </c>
      <c r="CD40">
        <v>5.5555555555555558E-5</v>
      </c>
      <c r="CE40" s="3">
        <v>343387</v>
      </c>
      <c r="CF40">
        <v>7.689764154926733E-5</v>
      </c>
      <c r="CG40" s="3">
        <v>0.21593300000000001</v>
      </c>
      <c r="CH40" s="3">
        <v>2.5200199999999999E-2</v>
      </c>
    </row>
    <row r="41" spans="1:86" x14ac:dyDescent="0.25">
      <c r="A41" s="43">
        <v>49.583599999999997</v>
      </c>
      <c r="B41" s="3">
        <v>293927</v>
      </c>
      <c r="C41" s="11">
        <v>7.7261243442386317E-5</v>
      </c>
      <c r="D41" s="3">
        <v>0.241588</v>
      </c>
      <c r="E41" s="3">
        <v>1.5525600000000001E-2</v>
      </c>
      <c r="F41" s="11">
        <f t="shared" si="0"/>
        <v>31.639099999999999</v>
      </c>
      <c r="G41" s="3">
        <v>31639100</v>
      </c>
      <c r="I41" s="4">
        <v>80.987099999999998</v>
      </c>
      <c r="J41" s="3">
        <v>152935</v>
      </c>
      <c r="K41" s="11">
        <v>8.8355613673875066E-5</v>
      </c>
      <c r="L41" s="3">
        <v>0.30159599999999998</v>
      </c>
      <c r="M41" s="3">
        <v>2.7051200000000001E-2</v>
      </c>
      <c r="Q41" s="4">
        <v>80.7804</v>
      </c>
      <c r="R41" s="3">
        <v>185206</v>
      </c>
      <c r="S41" s="11">
        <v>8.8286967960619442E-5</v>
      </c>
      <c r="T41" s="3">
        <v>0.29769400000000001</v>
      </c>
      <c r="U41" s="3">
        <v>2.3573199999999999E-2</v>
      </c>
      <c r="Y41" s="4">
        <v>121.74299999999999</v>
      </c>
      <c r="Z41" s="3">
        <v>323480</v>
      </c>
      <c r="AA41">
        <v>1.009866394675991E-4</v>
      </c>
      <c r="AB41" s="3">
        <v>0.34169300000000002</v>
      </c>
      <c r="AC41" s="3">
        <v>3.3570000000000003E-2</v>
      </c>
      <c r="AG41" s="4">
        <v>97.314099999999996</v>
      </c>
      <c r="AH41" s="3">
        <v>353447</v>
      </c>
      <c r="AI41">
        <v>9.3614551445852444E-5</v>
      </c>
      <c r="AJ41" s="3">
        <v>0.31067800000000001</v>
      </c>
      <c r="AK41" s="3">
        <v>3.49241E-2</v>
      </c>
      <c r="AN41" s="4">
        <v>62.946199999999997</v>
      </c>
      <c r="AO41" s="3">
        <v>318254</v>
      </c>
      <c r="AP41">
        <v>8.2161842397098625E-5</v>
      </c>
      <c r="AQ41" s="3">
        <v>0.25596999999999998</v>
      </c>
      <c r="AR41" s="3">
        <v>2.9109099999999999E-2</v>
      </c>
      <c r="AS41">
        <f t="shared" si="1"/>
        <v>40.267299999999999</v>
      </c>
      <c r="AT41">
        <v>40267300</v>
      </c>
      <c r="AV41" s="41">
        <v>48.622</v>
      </c>
      <c r="AW41" s="3">
        <v>343860</v>
      </c>
      <c r="AX41">
        <v>7.689705022908686E-5</v>
      </c>
      <c r="AY41" s="3">
        <v>0.222636</v>
      </c>
      <c r="AZ41" s="3">
        <v>2.5944600000000002E-2</v>
      </c>
      <c r="BA41" s="41">
        <f t="shared" si="2"/>
        <v>35.036099999999998</v>
      </c>
      <c r="BB41" s="41">
        <v>35036100</v>
      </c>
      <c r="BD41" s="4">
        <v>74.229200000000006</v>
      </c>
      <c r="BE41" s="2">
        <v>514739</v>
      </c>
      <c r="BF41">
        <v>8.6086672061385725E-5</v>
      </c>
      <c r="BG41" s="3">
        <v>0.26443</v>
      </c>
      <c r="BH41" s="3">
        <v>3.97483E-2</v>
      </c>
      <c r="BI41" s="39">
        <f t="shared" si="3"/>
        <v>48.127899999999997</v>
      </c>
      <c r="BJ41" s="3">
        <v>48127900</v>
      </c>
      <c r="BL41" s="4">
        <v>137.31200000000001</v>
      </c>
      <c r="BM41" s="3">
        <v>791832</v>
      </c>
      <c r="BN41" s="11">
        <v>1.0542295690311279E-4</v>
      </c>
      <c r="BO41" s="3">
        <v>0.32097799999999999</v>
      </c>
      <c r="BP41" s="3">
        <v>0.16819500000000001</v>
      </c>
      <c r="BQ41" s="11">
        <f t="shared" si="4"/>
        <v>70.612799999999993</v>
      </c>
      <c r="BR41" s="3">
        <v>70612800</v>
      </c>
      <c r="BU41" s="4">
        <v>139.80699999999999</v>
      </c>
      <c r="BV41" s="3">
        <v>885670</v>
      </c>
      <c r="BW41" s="11">
        <v>1.0611655842779741E-4</v>
      </c>
      <c r="BX41" s="3">
        <v>0.31709799999999999</v>
      </c>
      <c r="BY41" s="3">
        <v>0.203654</v>
      </c>
      <c r="BZ41" s="11">
        <f t="shared" si="5"/>
        <v>78.45</v>
      </c>
      <c r="CA41" s="3">
        <v>78450000</v>
      </c>
      <c r="CD41">
        <v>5.5555555555555558E-5</v>
      </c>
      <c r="CE41" s="3">
        <v>343860</v>
      </c>
      <c r="CF41">
        <v>7.732456988201451E-5</v>
      </c>
      <c r="CG41" s="3">
        <v>0.216305</v>
      </c>
      <c r="CH41" s="3">
        <v>2.5266799999999999E-2</v>
      </c>
    </row>
    <row r="42" spans="1:86" x14ac:dyDescent="0.25">
      <c r="A42" s="43">
        <v>51.269199999999998</v>
      </c>
      <c r="B42" s="3">
        <v>283052</v>
      </c>
      <c r="C42" s="11">
        <v>7.7896179971269794E-5</v>
      </c>
      <c r="D42" s="3">
        <v>0.245979</v>
      </c>
      <c r="E42" s="3">
        <v>1.6450599999999999E-2</v>
      </c>
      <c r="F42" s="11">
        <f t="shared" si="0"/>
        <v>32.402999999999999</v>
      </c>
      <c r="G42" s="3">
        <v>32403000</v>
      </c>
      <c r="I42" s="4">
        <v>83.515500000000003</v>
      </c>
      <c r="J42" s="3">
        <v>150442</v>
      </c>
      <c r="K42" s="11">
        <v>8.9189357925774905E-5</v>
      </c>
      <c r="L42" s="3">
        <v>0.30543799999999999</v>
      </c>
      <c r="M42" s="3">
        <v>2.7659900000000001E-2</v>
      </c>
      <c r="Q42" s="4">
        <v>84.572999999999993</v>
      </c>
      <c r="R42" s="3">
        <v>188133</v>
      </c>
      <c r="S42" s="11">
        <v>8.9535935247575215E-5</v>
      </c>
      <c r="T42" s="3">
        <v>0.30327199999999999</v>
      </c>
      <c r="U42" s="3">
        <v>2.4019499999999999E-2</v>
      </c>
      <c r="Y42" s="4">
        <v>123.74</v>
      </c>
      <c r="Z42" s="3">
        <v>327119</v>
      </c>
      <c r="AA42">
        <v>1.0156615003351961E-4</v>
      </c>
      <c r="AB42" s="3">
        <v>0.34359099999999998</v>
      </c>
      <c r="AC42" s="3">
        <v>3.3881599999999998E-2</v>
      </c>
      <c r="AG42" s="4">
        <v>102.114</v>
      </c>
      <c r="AH42" s="3">
        <v>364677</v>
      </c>
      <c r="AI42">
        <v>9.5107661873220954E-5</v>
      </c>
      <c r="AJ42" s="3">
        <v>0.31619700000000001</v>
      </c>
      <c r="AK42" s="3">
        <v>3.6112699999999998E-2</v>
      </c>
      <c r="AN42" s="4">
        <v>63.212800000000001</v>
      </c>
      <c r="AO42" s="3">
        <v>321645</v>
      </c>
      <c r="AP42">
        <v>8.2256459188402708E-5</v>
      </c>
      <c r="AQ42" s="3">
        <v>0.25646000000000002</v>
      </c>
      <c r="AR42" s="3">
        <v>2.9194100000000001E-2</v>
      </c>
      <c r="AS42">
        <f t="shared" si="1"/>
        <v>40.372999999999998</v>
      </c>
      <c r="AT42">
        <v>40373000</v>
      </c>
      <c r="AV42" s="41">
        <v>48.811900000000001</v>
      </c>
      <c r="AW42" s="3">
        <v>344573</v>
      </c>
      <c r="AX42">
        <v>7.696925847809761E-5</v>
      </c>
      <c r="AY42" s="3">
        <v>0.223084</v>
      </c>
      <c r="AZ42" s="3">
        <v>2.6026400000000002E-2</v>
      </c>
      <c r="BA42" s="41">
        <f t="shared" si="2"/>
        <v>35.130800000000001</v>
      </c>
      <c r="BB42" s="41">
        <v>35130800</v>
      </c>
      <c r="BD42" s="4">
        <v>74.529200000000003</v>
      </c>
      <c r="BE42" s="2">
        <v>525062</v>
      </c>
      <c r="BF42">
        <v>8.6188321482393666E-5</v>
      </c>
      <c r="BG42" s="3">
        <v>0.26486300000000002</v>
      </c>
      <c r="BH42" s="3">
        <v>3.9885200000000003E-2</v>
      </c>
      <c r="BI42" s="39">
        <f t="shared" si="3"/>
        <v>48.238500000000002</v>
      </c>
      <c r="BJ42" s="3">
        <v>48238500</v>
      </c>
      <c r="BL42" s="4">
        <v>140.309</v>
      </c>
      <c r="BM42" s="3">
        <v>799626</v>
      </c>
      <c r="BN42" s="11">
        <v>1.0625637538254385E-4</v>
      </c>
      <c r="BO42" s="3">
        <v>0.32301299999999999</v>
      </c>
      <c r="BP42" s="3">
        <v>0.17763399999999999</v>
      </c>
      <c r="BQ42" s="11">
        <f t="shared" si="4"/>
        <v>71.372600000000006</v>
      </c>
      <c r="BR42" s="3">
        <v>71372600</v>
      </c>
      <c r="BU42" s="4">
        <v>146.55000000000001</v>
      </c>
      <c r="BV42" s="3">
        <v>904311</v>
      </c>
      <c r="BW42" s="11">
        <v>1.0797153870242597E-4</v>
      </c>
      <c r="BX42" s="3">
        <v>0.32124799999999998</v>
      </c>
      <c r="BY42" s="3">
        <v>0.23062199999999999</v>
      </c>
      <c r="BZ42" s="11">
        <f t="shared" si="5"/>
        <v>80.370699999999999</v>
      </c>
      <c r="CA42" s="3">
        <v>80370700</v>
      </c>
      <c r="CD42">
        <v>5.5555555555555558E-5</v>
      </c>
      <c r="CE42" s="3">
        <v>344573</v>
      </c>
      <c r="CF42">
        <v>7.7961159750148163E-5</v>
      </c>
      <c r="CG42" s="3">
        <v>0.216862</v>
      </c>
      <c r="CH42" s="3">
        <v>2.5366400000000001E-2</v>
      </c>
    </row>
    <row r="43" spans="1:86" x14ac:dyDescent="0.25">
      <c r="A43" s="43">
        <v>53.797600000000003</v>
      </c>
      <c r="B43" s="3">
        <v>267877</v>
      </c>
      <c r="C43" s="11">
        <v>7.8838861251425584E-5</v>
      </c>
      <c r="D43" s="3">
        <v>0.25227500000000003</v>
      </c>
      <c r="E43" s="3">
        <v>1.7790799999999999E-2</v>
      </c>
      <c r="F43" s="11">
        <f t="shared" si="0"/>
        <v>33.508200000000002</v>
      </c>
      <c r="G43" s="3">
        <v>33508200</v>
      </c>
      <c r="I43" s="4">
        <v>87.308199999999999</v>
      </c>
      <c r="J43" s="3">
        <v>147788</v>
      </c>
      <c r="K43" s="11">
        <v>9.042735970191755E-5</v>
      </c>
      <c r="L43" s="3">
        <v>0.31097900000000001</v>
      </c>
      <c r="M43" s="3">
        <v>2.8542999999999999E-2</v>
      </c>
      <c r="Q43" s="4">
        <v>90.262</v>
      </c>
      <c r="R43" s="3">
        <v>193938</v>
      </c>
      <c r="S43" s="11">
        <v>9.1379278834700345E-5</v>
      </c>
      <c r="T43" s="3">
        <v>0.31115500000000001</v>
      </c>
      <c r="U43" s="3">
        <v>2.46263E-2</v>
      </c>
      <c r="Y43" s="4">
        <v>126.73699999999999</v>
      </c>
      <c r="Z43" s="3">
        <v>332499</v>
      </c>
      <c r="AA43">
        <v>1.0242963084361644E-4</v>
      </c>
      <c r="AB43" s="3">
        <v>0.34637000000000001</v>
      </c>
      <c r="AC43" s="3">
        <v>3.4354500000000003E-2</v>
      </c>
      <c r="AG43" s="4">
        <v>103.914</v>
      </c>
      <c r="AH43" s="3">
        <v>368823</v>
      </c>
      <c r="AI43">
        <v>9.5660824978936851E-5</v>
      </c>
      <c r="AJ43" s="3">
        <v>0.31820300000000001</v>
      </c>
      <c r="AK43" s="3">
        <v>3.6560599999999999E-2</v>
      </c>
      <c r="AN43" s="4">
        <v>63.6128</v>
      </c>
      <c r="AO43" s="3">
        <v>326824</v>
      </c>
      <c r="AP43">
        <v>8.2398793681605768E-5</v>
      </c>
      <c r="AQ43" s="3">
        <v>0.257191</v>
      </c>
      <c r="AR43" s="3">
        <v>2.9321099999999999E-2</v>
      </c>
      <c r="AS43">
        <f t="shared" si="1"/>
        <v>40.530700000000003</v>
      </c>
      <c r="AT43">
        <v>40530700</v>
      </c>
      <c r="AV43" s="41">
        <v>48.847499999999997</v>
      </c>
      <c r="AW43" s="3">
        <v>345649</v>
      </c>
      <c r="AX43">
        <v>7.6982294072297169E-5</v>
      </c>
      <c r="AY43" s="3">
        <v>0.22316800000000001</v>
      </c>
      <c r="AZ43" s="3">
        <v>2.6041700000000001E-2</v>
      </c>
      <c r="BA43" s="41">
        <f t="shared" si="2"/>
        <v>35.148499999999999</v>
      </c>
      <c r="BB43" s="41">
        <v>35148500</v>
      </c>
      <c r="BD43" s="4">
        <v>74.979200000000006</v>
      </c>
      <c r="BE43" s="2">
        <v>526023</v>
      </c>
      <c r="BF43">
        <v>8.6340873769597478E-5</v>
      </c>
      <c r="BG43" s="3">
        <v>0.26551000000000002</v>
      </c>
      <c r="BH43" s="3">
        <v>4.0091099999999998E-2</v>
      </c>
      <c r="BI43" s="39">
        <f t="shared" si="3"/>
        <v>48.403599999999997</v>
      </c>
      <c r="BJ43" s="3">
        <v>48403600</v>
      </c>
      <c r="BL43" s="4">
        <v>144.804</v>
      </c>
      <c r="BM43" s="3">
        <v>811060</v>
      </c>
      <c r="BN43" s="11">
        <v>1.0749451777961919E-4</v>
      </c>
      <c r="BO43" s="3">
        <v>0.32597999999999999</v>
      </c>
      <c r="BP43" s="3">
        <v>0.19178000000000001</v>
      </c>
      <c r="BQ43" s="11">
        <f t="shared" si="4"/>
        <v>72.493899999999996</v>
      </c>
      <c r="BR43" s="3">
        <v>72493900</v>
      </c>
      <c r="BU43" s="4">
        <v>153.292</v>
      </c>
      <c r="BV43" s="3">
        <v>922287</v>
      </c>
      <c r="BW43" s="11">
        <v>1.0979479353092638E-4</v>
      </c>
      <c r="BX43" s="3">
        <v>0.325208</v>
      </c>
      <c r="BY43" s="3">
        <v>0.25752999999999998</v>
      </c>
      <c r="BZ43" s="11">
        <f t="shared" si="5"/>
        <v>82.249300000000005</v>
      </c>
      <c r="CA43" s="3">
        <v>82249300</v>
      </c>
      <c r="CD43">
        <v>5.5555555555555558E-5</v>
      </c>
      <c r="CE43" s="3">
        <v>345649</v>
      </c>
      <c r="CF43">
        <v>7.8906046570286317E-5</v>
      </c>
      <c r="CG43" s="3">
        <v>0.217691</v>
      </c>
      <c r="CH43" s="3">
        <v>2.5515099999999999E-2</v>
      </c>
    </row>
    <row r="44" spans="1:86" x14ac:dyDescent="0.25">
      <c r="A44" s="43">
        <v>57.590299999999999</v>
      </c>
      <c r="B44" s="3">
        <v>247307</v>
      </c>
      <c r="C44" s="11">
        <v>8.0232996622131271E-5</v>
      </c>
      <c r="D44" s="3">
        <v>0.26113599999999998</v>
      </c>
      <c r="E44" s="3">
        <v>1.96384E-2</v>
      </c>
      <c r="F44" s="11">
        <f t="shared" si="0"/>
        <v>35.085500000000003</v>
      </c>
      <c r="G44" s="3">
        <v>35085500</v>
      </c>
      <c r="I44" s="4">
        <v>92.997200000000007</v>
      </c>
      <c r="J44" s="3">
        <v>145971</v>
      </c>
      <c r="K44" s="11">
        <v>9.2252624587141024E-5</v>
      </c>
      <c r="L44" s="3">
        <v>0.318824</v>
      </c>
      <c r="M44" s="3">
        <v>2.9738199999999999E-2</v>
      </c>
      <c r="Q44" s="4">
        <v>91.684200000000004</v>
      </c>
      <c r="R44" s="3">
        <v>195607</v>
      </c>
      <c r="S44" s="11">
        <v>9.1834954220245587E-5</v>
      </c>
      <c r="T44" s="3">
        <v>0.313058</v>
      </c>
      <c r="U44" s="3">
        <v>2.4769800000000002E-2</v>
      </c>
      <c r="Y44" s="4">
        <v>131.232</v>
      </c>
      <c r="Z44" s="3">
        <v>340415</v>
      </c>
      <c r="AA44">
        <v>1.0371184700429417E-4</v>
      </c>
      <c r="AB44" s="3">
        <v>0.35039599999999999</v>
      </c>
      <c r="AC44" s="3">
        <v>3.5057600000000001E-2</v>
      </c>
      <c r="AG44" s="4">
        <v>106.614</v>
      </c>
      <c r="AH44" s="3">
        <v>374958</v>
      </c>
      <c r="AI44">
        <v>9.648598058700566E-5</v>
      </c>
      <c r="AJ44" s="3">
        <v>0.32113999999999998</v>
      </c>
      <c r="AK44" s="3">
        <v>3.7238800000000002E-2</v>
      </c>
      <c r="AN44" s="4">
        <v>64.212800000000001</v>
      </c>
      <c r="AO44" s="3">
        <v>328790</v>
      </c>
      <c r="AP44">
        <v>8.2611173987339292E-5</v>
      </c>
      <c r="AQ44" s="3">
        <v>0.25827800000000001</v>
      </c>
      <c r="AR44" s="3">
        <v>2.9511800000000001E-2</v>
      </c>
      <c r="AS44">
        <f t="shared" si="1"/>
        <v>40.765799999999999</v>
      </c>
      <c r="AT44">
        <v>40765800</v>
      </c>
      <c r="AV44" s="41">
        <v>48.883099999999999</v>
      </c>
      <c r="AW44" s="3">
        <v>347278</v>
      </c>
      <c r="AX44">
        <v>7.6995926915400016E-5</v>
      </c>
      <c r="AY44" s="3">
        <v>0.22325200000000001</v>
      </c>
      <c r="AZ44" s="3">
        <v>2.60576E-2</v>
      </c>
      <c r="BA44" s="41">
        <f t="shared" si="2"/>
        <v>35.166200000000003</v>
      </c>
      <c r="BB44" s="41">
        <v>35166200</v>
      </c>
      <c r="BD44" s="4">
        <v>75.654200000000003</v>
      </c>
      <c r="BE44" s="2">
        <v>526977</v>
      </c>
      <c r="BF44">
        <v>8.6569593296006214E-5</v>
      </c>
      <c r="BG44" s="3">
        <v>0.26647100000000001</v>
      </c>
      <c r="BH44" s="3">
        <v>4.0400999999999999E-2</v>
      </c>
      <c r="BI44" s="39">
        <f t="shared" si="3"/>
        <v>48.649799999999999</v>
      </c>
      <c r="BJ44" s="3">
        <v>48649800</v>
      </c>
      <c r="BL44" s="4">
        <v>151.54599999999999</v>
      </c>
      <c r="BM44" s="3">
        <v>827643</v>
      </c>
      <c r="BN44" s="11">
        <v>1.0932546190011013E-4</v>
      </c>
      <c r="BO44" s="3">
        <v>0.330258</v>
      </c>
      <c r="BP44" s="3">
        <v>0.21290999999999999</v>
      </c>
      <c r="BQ44" s="11">
        <f t="shared" si="4"/>
        <v>74.135599999999997</v>
      </c>
      <c r="BR44" s="3">
        <v>74135600</v>
      </c>
      <c r="BU44" s="4">
        <v>160.035</v>
      </c>
      <c r="BV44" s="3">
        <v>939655</v>
      </c>
      <c r="BW44" s="11">
        <v>1.115909522056386E-4</v>
      </c>
      <c r="BX44" s="3">
        <v>0.32900099999999999</v>
      </c>
      <c r="BY44" s="3">
        <v>0.28465600000000002</v>
      </c>
      <c r="BZ44" s="11">
        <f t="shared" si="5"/>
        <v>84.103200000000001</v>
      </c>
      <c r="CA44" s="3">
        <v>84103200</v>
      </c>
      <c r="CD44">
        <v>5.5555555555555558E-5</v>
      </c>
      <c r="CE44" s="3">
        <v>347278</v>
      </c>
      <c r="CF44">
        <v>8.0303869843428345E-5</v>
      </c>
      <c r="CG44" s="3">
        <v>0.21892300000000001</v>
      </c>
      <c r="CH44" s="3">
        <v>2.5736700000000001E-2</v>
      </c>
    </row>
    <row r="45" spans="1:86" x14ac:dyDescent="0.25">
      <c r="A45" s="43">
        <v>59.012500000000003</v>
      </c>
      <c r="B45" s="3">
        <v>240080</v>
      </c>
      <c r="C45" s="11">
        <v>8.074935400510951E-5</v>
      </c>
      <c r="D45" s="3">
        <v>0.26432</v>
      </c>
      <c r="E45" s="3">
        <v>2.0305199999999999E-2</v>
      </c>
      <c r="F45" s="11">
        <f t="shared" si="0"/>
        <v>35.655099999999997</v>
      </c>
      <c r="G45" s="3">
        <v>35655100</v>
      </c>
      <c r="I45" s="4">
        <v>94.419399999999996</v>
      </c>
      <c r="J45" s="3">
        <v>145873</v>
      </c>
      <c r="K45" s="11">
        <v>9.2703321559984379E-5</v>
      </c>
      <c r="L45" s="3">
        <v>0.320718</v>
      </c>
      <c r="M45" s="3">
        <v>3.0026400000000002E-2</v>
      </c>
      <c r="Q45" s="4">
        <v>93.106499999999997</v>
      </c>
      <c r="R45" s="3">
        <v>197334</v>
      </c>
      <c r="S45" s="11">
        <v>9.2287531031653931E-5</v>
      </c>
      <c r="T45" s="3">
        <v>0.31492999999999999</v>
      </c>
      <c r="U45" s="3">
        <v>2.4912299999999998E-2</v>
      </c>
      <c r="Y45" s="4">
        <v>137.97499999999999</v>
      </c>
      <c r="Z45" s="3">
        <v>351935</v>
      </c>
      <c r="AA45">
        <v>1.0560777273209137E-4</v>
      </c>
      <c r="AB45" s="3">
        <v>0.35613800000000001</v>
      </c>
      <c r="AC45" s="3">
        <v>3.6082099999999999E-2</v>
      </c>
      <c r="AG45" s="4">
        <v>110.664</v>
      </c>
      <c r="AH45" s="3">
        <v>383989</v>
      </c>
      <c r="AI45">
        <v>9.7710639711547269E-5</v>
      </c>
      <c r="AJ45" s="3">
        <v>0.32539400000000002</v>
      </c>
      <c r="AK45" s="3">
        <v>3.8347800000000001E-2</v>
      </c>
      <c r="AN45" s="4">
        <v>65.112899999999996</v>
      </c>
      <c r="AO45" s="3">
        <v>331756</v>
      </c>
      <c r="AP45">
        <v>8.292974192258964E-5</v>
      </c>
      <c r="AQ45" s="3">
        <v>0.25988800000000001</v>
      </c>
      <c r="AR45" s="3">
        <v>2.97965E-2</v>
      </c>
      <c r="AS45">
        <f t="shared" si="1"/>
        <v>41.114899999999999</v>
      </c>
      <c r="AT45">
        <v>41114900</v>
      </c>
      <c r="AV45" s="41">
        <v>48.936500000000002</v>
      </c>
      <c r="AW45" s="3">
        <v>349754</v>
      </c>
      <c r="AX45">
        <v>7.7016088660855143E-5</v>
      </c>
      <c r="AY45" s="3">
        <v>0.22337799999999999</v>
      </c>
      <c r="AZ45" s="3">
        <v>2.6079399999999999E-2</v>
      </c>
      <c r="BA45" s="41">
        <f t="shared" si="2"/>
        <v>35.192700000000002</v>
      </c>
      <c r="BB45" s="41">
        <v>35192700</v>
      </c>
      <c r="BD45" s="4">
        <v>76.666700000000006</v>
      </c>
      <c r="BE45" s="2">
        <v>527931</v>
      </c>
      <c r="BF45">
        <v>8.6911176777289986E-5</v>
      </c>
      <c r="BG45" s="3">
        <v>0.26789499999999999</v>
      </c>
      <c r="BH45" s="3">
        <v>4.0869000000000003E-2</v>
      </c>
      <c r="BI45" s="39">
        <f t="shared" si="3"/>
        <v>49.015799999999999</v>
      </c>
      <c r="BJ45" s="3">
        <v>49015800</v>
      </c>
      <c r="BL45" s="4">
        <v>154.07400000000001</v>
      </c>
      <c r="BM45" s="3">
        <v>833696</v>
      </c>
      <c r="BN45" s="11">
        <v>1.1000495022279654E-4</v>
      </c>
      <c r="BO45" s="3">
        <v>0.33181699999999997</v>
      </c>
      <c r="BP45" s="3">
        <v>0.22086600000000001</v>
      </c>
      <c r="BQ45" s="11">
        <f t="shared" si="4"/>
        <v>74.7423</v>
      </c>
      <c r="BR45" s="3">
        <v>74742300</v>
      </c>
      <c r="BU45" s="4">
        <v>166.77699999999999</v>
      </c>
      <c r="BV45" s="3">
        <v>956759</v>
      </c>
      <c r="BW45" s="11">
        <v>1.1335812097583805E-4</v>
      </c>
      <c r="BX45" s="3">
        <v>0.332621</v>
      </c>
      <c r="BY45" s="3">
        <v>0.31406400000000001</v>
      </c>
      <c r="BZ45" s="11">
        <f t="shared" si="5"/>
        <v>86.022199999999998</v>
      </c>
      <c r="CA45" s="3">
        <v>86022200</v>
      </c>
      <c r="CD45">
        <v>5.5555555555555558E-5</v>
      </c>
      <c r="CE45" s="3">
        <v>349754</v>
      </c>
      <c r="CF45">
        <v>8.082179602189291E-5</v>
      </c>
      <c r="CG45" s="3">
        <v>0.220745</v>
      </c>
      <c r="CH45" s="3">
        <v>2.6066099999999998E-2</v>
      </c>
    </row>
    <row r="46" spans="1:86" x14ac:dyDescent="0.25">
      <c r="A46" s="43">
        <v>61.145899999999997</v>
      </c>
      <c r="B46" s="3">
        <v>229983</v>
      </c>
      <c r="C46" s="11">
        <v>8.1518194861036257E-5</v>
      </c>
      <c r="D46" s="3">
        <v>0.26892700000000003</v>
      </c>
      <c r="E46" s="3">
        <v>2.1267399999999999E-2</v>
      </c>
      <c r="F46" s="11">
        <f t="shared" si="0"/>
        <v>36.486199999999997</v>
      </c>
      <c r="G46" s="3">
        <v>36486200</v>
      </c>
      <c r="I46" s="4">
        <v>95.8416</v>
      </c>
      <c r="J46" s="3">
        <v>145909</v>
      </c>
      <c r="K46" s="11">
        <v>9.3152369330488195E-5</v>
      </c>
      <c r="L46" s="3">
        <v>0.322579</v>
      </c>
      <c r="M46" s="3">
        <v>3.03012E-2</v>
      </c>
      <c r="Q46" s="4">
        <v>95.239800000000002</v>
      </c>
      <c r="R46" s="3">
        <v>200033</v>
      </c>
      <c r="S46" s="11">
        <v>9.296272194847234E-5</v>
      </c>
      <c r="T46" s="3">
        <v>0.31768099999999999</v>
      </c>
      <c r="U46" s="3">
        <v>2.5121500000000001E-2</v>
      </c>
      <c r="Y46" s="4">
        <v>139.66</v>
      </c>
      <c r="Z46" s="3">
        <v>354753</v>
      </c>
      <c r="AA46">
        <v>1.0607603530212473E-4</v>
      </c>
      <c r="AB46" s="3">
        <v>0.35753000000000001</v>
      </c>
      <c r="AC46" s="3">
        <v>3.6329899999999998E-2</v>
      </c>
      <c r="AG46" s="4">
        <v>116.739</v>
      </c>
      <c r="AH46" s="3">
        <v>397140</v>
      </c>
      <c r="AI46">
        <v>9.9519321676298832E-5</v>
      </c>
      <c r="AJ46" s="3">
        <v>0.331457</v>
      </c>
      <c r="AK46" s="3">
        <v>4.01322E-2</v>
      </c>
      <c r="AN46" s="4">
        <v>66.462900000000005</v>
      </c>
      <c r="AO46" s="3">
        <v>336240</v>
      </c>
      <c r="AP46">
        <v>8.3404226926168235E-5</v>
      </c>
      <c r="AQ46" s="3">
        <v>0.26225799999999999</v>
      </c>
      <c r="AR46" s="3">
        <v>3.0214399999999999E-2</v>
      </c>
      <c r="AS46">
        <f t="shared" si="1"/>
        <v>41.6312</v>
      </c>
      <c r="AT46">
        <v>41631200</v>
      </c>
      <c r="AV46" s="41">
        <v>49.016500000000001</v>
      </c>
      <c r="AW46" s="3">
        <v>353531</v>
      </c>
      <c r="AX46">
        <v>7.7046944703341725E-5</v>
      </c>
      <c r="AY46" s="3">
        <v>0.22356599999999999</v>
      </c>
      <c r="AZ46" s="3">
        <v>2.6112900000000001E-2</v>
      </c>
      <c r="BA46" s="41">
        <f t="shared" si="2"/>
        <v>35.232500000000002</v>
      </c>
      <c r="BB46" s="41">
        <v>35232500</v>
      </c>
      <c r="BD46" s="4">
        <v>78.185500000000005</v>
      </c>
      <c r="BE46" s="2">
        <v>529357</v>
      </c>
      <c r="BF46">
        <v>8.7421757526971099E-5</v>
      </c>
      <c r="BG46" s="3">
        <v>0.26999000000000001</v>
      </c>
      <c r="BH46" s="3">
        <v>4.1578799999999999E-2</v>
      </c>
      <c r="BI46" s="39">
        <f t="shared" si="3"/>
        <v>49.557499999999997</v>
      </c>
      <c r="BJ46" s="3">
        <v>49557500</v>
      </c>
      <c r="BL46" s="4">
        <v>157.86699999999999</v>
      </c>
      <c r="BM46" s="3">
        <v>842640</v>
      </c>
      <c r="BN46" s="11">
        <v>1.1101613064382345E-4</v>
      </c>
      <c r="BO46" s="3">
        <v>0.33411000000000002</v>
      </c>
      <c r="BP46" s="3">
        <v>0.2331</v>
      </c>
      <c r="BQ46" s="11">
        <f t="shared" si="4"/>
        <v>75.652000000000001</v>
      </c>
      <c r="BR46" s="3">
        <v>75652000</v>
      </c>
      <c r="BU46" s="4">
        <v>169.30600000000001</v>
      </c>
      <c r="BV46" s="3">
        <v>963042</v>
      </c>
      <c r="BW46" s="11">
        <v>1.1401468509149412E-4</v>
      </c>
      <c r="BX46" s="3">
        <v>0.33394499999999999</v>
      </c>
      <c r="BY46" s="3">
        <v>0.32519999999999999</v>
      </c>
      <c r="BZ46" s="11">
        <f t="shared" si="5"/>
        <v>86.741399999999999</v>
      </c>
      <c r="CA46" s="3">
        <v>86741400</v>
      </c>
      <c r="CD46">
        <v>5.5555555555555558E-5</v>
      </c>
      <c r="CE46" s="3">
        <v>353531</v>
      </c>
      <c r="CF46">
        <v>8.1592689294982584E-5</v>
      </c>
      <c r="CG46" s="3">
        <v>0.22342100000000001</v>
      </c>
      <c r="CH46" s="3">
        <v>2.6552300000000001E-2</v>
      </c>
    </row>
    <row r="47" spans="1:86" x14ac:dyDescent="0.25">
      <c r="A47" s="43">
        <v>64.3459</v>
      </c>
      <c r="B47" s="3">
        <v>215978</v>
      </c>
      <c r="C47" s="11">
        <v>8.2658290626495709E-5</v>
      </c>
      <c r="D47" s="3">
        <v>0.27551700000000001</v>
      </c>
      <c r="E47" s="3">
        <v>2.2641100000000001E-2</v>
      </c>
      <c r="F47" s="11">
        <f t="shared" si="0"/>
        <v>37.688299999999998</v>
      </c>
      <c r="G47" s="3">
        <v>37688300</v>
      </c>
      <c r="I47" s="4">
        <v>97.974999999999994</v>
      </c>
      <c r="J47" s="3">
        <v>146187</v>
      </c>
      <c r="K47" s="11">
        <v>9.3821832340361953E-5</v>
      </c>
      <c r="L47" s="3">
        <v>0.32531199999999999</v>
      </c>
      <c r="M47" s="3">
        <v>3.0699000000000001E-2</v>
      </c>
      <c r="Q47" s="4">
        <v>98.439899999999994</v>
      </c>
      <c r="R47" s="3">
        <v>204288</v>
      </c>
      <c r="S47" s="11">
        <v>9.3967299379792634E-5</v>
      </c>
      <c r="T47" s="3">
        <v>0.32168400000000003</v>
      </c>
      <c r="U47" s="3">
        <v>2.5425799999999998E-2</v>
      </c>
      <c r="Y47" s="4">
        <v>141.346</v>
      </c>
      <c r="Z47" s="3">
        <v>357538</v>
      </c>
      <c r="AA47">
        <v>1.0654279291279548E-4</v>
      </c>
      <c r="AB47" s="3">
        <v>0.35890100000000003</v>
      </c>
      <c r="AC47" s="3">
        <v>3.65802E-2</v>
      </c>
      <c r="AG47" s="4">
        <v>119.018</v>
      </c>
      <c r="AH47" s="3">
        <v>401955</v>
      </c>
      <c r="AI47">
        <v>1.0019036168720346E-4</v>
      </c>
      <c r="AJ47" s="3">
        <v>0.33365099999999998</v>
      </c>
      <c r="AK47" s="3">
        <v>4.0829900000000002E-2</v>
      </c>
      <c r="AN47" s="4">
        <v>68.487899999999996</v>
      </c>
      <c r="AO47" s="3">
        <v>337931</v>
      </c>
      <c r="AP47">
        <v>8.4112070923247524E-5</v>
      </c>
      <c r="AQ47" s="3">
        <v>0.26571600000000001</v>
      </c>
      <c r="AR47" s="3">
        <v>3.0848299999999999E-2</v>
      </c>
      <c r="AS47">
        <f t="shared" si="1"/>
        <v>42.389400000000002</v>
      </c>
      <c r="AT47">
        <v>42389400</v>
      </c>
      <c r="AV47" s="41">
        <v>49.136699999999998</v>
      </c>
      <c r="AW47" s="3">
        <v>359313</v>
      </c>
      <c r="AX47">
        <v>7.7092086497255078E-5</v>
      </c>
      <c r="AY47" s="3">
        <v>0.22384699999999999</v>
      </c>
      <c r="AZ47" s="3">
        <v>2.61634E-2</v>
      </c>
      <c r="BA47" s="41">
        <f t="shared" si="2"/>
        <v>35.292000000000002</v>
      </c>
      <c r="BB47" s="41">
        <v>35292000</v>
      </c>
      <c r="BD47" s="4">
        <v>78.327799999999996</v>
      </c>
      <c r="BE47" s="2">
        <v>531488</v>
      </c>
      <c r="BF47">
        <v>8.7469167118548599E-5</v>
      </c>
      <c r="BG47" s="3">
        <v>0.27018399999999998</v>
      </c>
      <c r="BH47" s="3">
        <v>4.1644399999999998E-2</v>
      </c>
      <c r="BI47" s="39">
        <f t="shared" si="3"/>
        <v>49.607900000000001</v>
      </c>
      <c r="BJ47" s="3">
        <v>49607900</v>
      </c>
      <c r="BL47" s="4">
        <v>163.55600000000001</v>
      </c>
      <c r="BM47" s="3">
        <v>855756</v>
      </c>
      <c r="BN47" s="11">
        <v>1.1251758087205881E-4</v>
      </c>
      <c r="BO47" s="3">
        <v>0.33746500000000001</v>
      </c>
      <c r="BP47" s="3">
        <v>0.25190699999999999</v>
      </c>
      <c r="BQ47" s="11">
        <f t="shared" si="4"/>
        <v>77.011700000000005</v>
      </c>
      <c r="BR47" s="3">
        <v>77011700</v>
      </c>
      <c r="BU47" s="4">
        <v>173.09800000000001</v>
      </c>
      <c r="BV47" s="3">
        <v>972340</v>
      </c>
      <c r="BW47" s="11">
        <v>1.1499143313829007E-4</v>
      </c>
      <c r="BX47" s="3">
        <v>0.33590100000000001</v>
      </c>
      <c r="BY47" s="3">
        <v>0.34207500000000002</v>
      </c>
      <c r="BZ47" s="11">
        <f t="shared" si="5"/>
        <v>87.821899999999999</v>
      </c>
      <c r="CA47" s="3">
        <v>87821900</v>
      </c>
      <c r="CD47">
        <v>5.5555555555555558E-5</v>
      </c>
      <c r="CE47" s="3">
        <v>359313</v>
      </c>
      <c r="CF47">
        <v>8.2735568848349664E-5</v>
      </c>
      <c r="CG47" s="3">
        <v>0.22731199999999999</v>
      </c>
      <c r="CH47" s="3">
        <v>2.7269600000000001E-2</v>
      </c>
    </row>
    <row r="48" spans="1:86" x14ac:dyDescent="0.25">
      <c r="A48" s="43">
        <v>69.146000000000001</v>
      </c>
      <c r="B48" s="3">
        <v>197275</v>
      </c>
      <c r="C48" s="11">
        <v>8.4340499464387704E-5</v>
      </c>
      <c r="D48" s="3">
        <v>0.28476899999999999</v>
      </c>
      <c r="E48" s="3">
        <v>2.4549000000000001E-2</v>
      </c>
      <c r="F48" s="11">
        <f t="shared" si="0"/>
        <v>39.400500000000001</v>
      </c>
      <c r="G48" s="3">
        <v>39400500</v>
      </c>
      <c r="I48" s="4">
        <v>101.175</v>
      </c>
      <c r="J48" s="3">
        <v>147063</v>
      </c>
      <c r="K48" s="11">
        <v>9.4817287087761357E-5</v>
      </c>
      <c r="L48" s="3">
        <v>0.329289</v>
      </c>
      <c r="M48" s="3">
        <v>3.1262499999999999E-2</v>
      </c>
      <c r="Q48" s="4">
        <v>103.24</v>
      </c>
      <c r="R48" s="3">
        <v>211020</v>
      </c>
      <c r="S48" s="11">
        <v>9.5453547531075555E-5</v>
      </c>
      <c r="T48" s="3">
        <v>0.32741599999999998</v>
      </c>
      <c r="U48" s="3">
        <v>2.5858900000000001E-2</v>
      </c>
      <c r="Y48" s="4">
        <v>143.874</v>
      </c>
      <c r="Z48" s="3">
        <v>361667</v>
      </c>
      <c r="AA48">
        <v>1.0723860589814821E-4</v>
      </c>
      <c r="AB48" s="3">
        <v>0.36092000000000002</v>
      </c>
      <c r="AC48" s="3">
        <v>3.6952400000000003E-2</v>
      </c>
      <c r="AG48" s="4">
        <v>122.435</v>
      </c>
      <c r="AH48" s="3">
        <v>409047</v>
      </c>
      <c r="AI48">
        <v>1.0118692260212429E-4</v>
      </c>
      <c r="AJ48" s="3">
        <v>0.33685199999999998</v>
      </c>
      <c r="AK48" s="3">
        <v>4.1906199999999998E-2</v>
      </c>
      <c r="AN48" s="4">
        <v>68.677700000000002</v>
      </c>
      <c r="AO48" s="3">
        <v>338566</v>
      </c>
      <c r="AP48">
        <v>8.417791844838209E-5</v>
      </c>
      <c r="AQ48" s="3">
        <v>0.26603500000000002</v>
      </c>
      <c r="AR48" s="3">
        <v>3.08989E-2</v>
      </c>
      <c r="AS48">
        <f t="shared" si="1"/>
        <v>42.459600000000002</v>
      </c>
      <c r="AT48">
        <v>42459600</v>
      </c>
      <c r="AV48" s="41">
        <v>49.316899999999997</v>
      </c>
      <c r="AW48" s="3">
        <v>359863</v>
      </c>
      <c r="AX48">
        <v>7.7160493827094654E-5</v>
      </c>
      <c r="AY48" s="3">
        <v>0.224268</v>
      </c>
      <c r="AZ48" s="3">
        <v>2.6239100000000001E-2</v>
      </c>
      <c r="BA48" s="41">
        <f t="shared" si="2"/>
        <v>35.381100000000004</v>
      </c>
      <c r="BB48" s="41">
        <v>35381100</v>
      </c>
      <c r="BD48" s="4">
        <v>78.470200000000006</v>
      </c>
      <c r="BE48" s="2">
        <v>534669</v>
      </c>
      <c r="BF48">
        <v>8.7516628159308308E-5</v>
      </c>
      <c r="BG48" s="3">
        <v>0.27037800000000001</v>
      </c>
      <c r="BH48" s="3">
        <v>4.1710299999999999E-2</v>
      </c>
      <c r="BI48" s="39">
        <f t="shared" si="3"/>
        <v>49.658200000000001</v>
      </c>
      <c r="BJ48" s="3">
        <v>49658200</v>
      </c>
      <c r="BL48" s="4">
        <v>165.68899999999999</v>
      </c>
      <c r="BM48" s="3">
        <v>860585</v>
      </c>
      <c r="BN48" s="11">
        <v>1.1307484423945212E-4</v>
      </c>
      <c r="BO48" s="3">
        <v>0.33870400000000001</v>
      </c>
      <c r="BP48" s="3">
        <v>0.25909599999999999</v>
      </c>
      <c r="BQ48" s="11">
        <f t="shared" si="4"/>
        <v>77.521199999999993</v>
      </c>
      <c r="BR48" s="3">
        <v>77521200</v>
      </c>
      <c r="BU48" s="4">
        <v>178.78700000000001</v>
      </c>
      <c r="BV48" s="3">
        <v>985998</v>
      </c>
      <c r="BW48" s="11">
        <v>1.1644290222296071E-4</v>
      </c>
      <c r="BX48" s="3">
        <v>0.33878000000000003</v>
      </c>
      <c r="BY48" s="3">
        <v>0.36757499999999999</v>
      </c>
      <c r="BZ48" s="11">
        <f t="shared" si="5"/>
        <v>89.440899999999999</v>
      </c>
      <c r="CA48" s="3">
        <v>89440900</v>
      </c>
      <c r="CD48">
        <v>5.5555555555555558E-5</v>
      </c>
      <c r="CE48" s="3">
        <v>359863</v>
      </c>
      <c r="CF48">
        <v>8.4421669354039884E-5</v>
      </c>
      <c r="CG48" s="3">
        <v>0.22767100000000001</v>
      </c>
      <c r="CH48" s="3">
        <v>2.7333E-2</v>
      </c>
    </row>
    <row r="49" spans="1:86" x14ac:dyDescent="0.25">
      <c r="A49" s="43">
        <v>70.346000000000004</v>
      </c>
      <c r="B49" s="3">
        <v>192872</v>
      </c>
      <c r="C49" s="11">
        <v>8.4755818486890037E-5</v>
      </c>
      <c r="D49" s="3">
        <v>0.286995</v>
      </c>
      <c r="E49" s="3">
        <v>2.5019099999999999E-2</v>
      </c>
      <c r="F49" s="11">
        <f t="shared" si="0"/>
        <v>39.8142</v>
      </c>
      <c r="G49" s="3">
        <v>39814200</v>
      </c>
      <c r="I49" s="4">
        <v>105.97499999999999</v>
      </c>
      <c r="J49" s="3">
        <v>149269</v>
      </c>
      <c r="K49" s="11">
        <v>9.629087547662414E-5</v>
      </c>
      <c r="L49" s="3">
        <v>0.33498600000000001</v>
      </c>
      <c r="M49" s="3">
        <v>3.2083500000000001E-2</v>
      </c>
      <c r="Q49" s="4">
        <v>105.04</v>
      </c>
      <c r="R49" s="3">
        <v>213637</v>
      </c>
      <c r="S49" s="11">
        <v>9.6006144393224538E-5</v>
      </c>
      <c r="T49" s="3">
        <v>0.32950000000000002</v>
      </c>
      <c r="U49" s="3">
        <v>2.6013600000000001E-2</v>
      </c>
      <c r="Y49" s="4">
        <v>147.667</v>
      </c>
      <c r="Z49" s="3">
        <v>367753</v>
      </c>
      <c r="AA49">
        <v>1.082754961724904E-4</v>
      </c>
      <c r="AB49" s="3">
        <v>0.363873</v>
      </c>
      <c r="AC49" s="3">
        <v>3.7530599999999997E-2</v>
      </c>
      <c r="AG49" s="4">
        <v>127.56100000000001</v>
      </c>
      <c r="AH49" s="3">
        <v>419412</v>
      </c>
      <c r="AI49">
        <v>1.0266624231287199E-4</v>
      </c>
      <c r="AJ49" s="3">
        <v>0.34146700000000002</v>
      </c>
      <c r="AK49" s="3">
        <v>4.3631200000000002E-2</v>
      </c>
      <c r="AN49" s="4">
        <v>68.867599999999996</v>
      </c>
      <c r="AO49" s="3">
        <v>338725</v>
      </c>
      <c r="AP49">
        <v>8.4243869152372076E-5</v>
      </c>
      <c r="AQ49" s="3">
        <v>0.26635399999999998</v>
      </c>
      <c r="AR49" s="3">
        <v>3.0957499999999999E-2</v>
      </c>
      <c r="AS49">
        <f t="shared" si="1"/>
        <v>42.529600000000002</v>
      </c>
      <c r="AT49">
        <v>42529600</v>
      </c>
      <c r="AV49" s="41">
        <v>49.587200000000003</v>
      </c>
      <c r="AW49" s="3">
        <v>360412</v>
      </c>
      <c r="AX49">
        <v>7.7263034273816351E-5</v>
      </c>
      <c r="AY49" s="3">
        <v>0.22489600000000001</v>
      </c>
      <c r="AZ49" s="3">
        <v>2.6352199999999999E-2</v>
      </c>
      <c r="BA49" s="41">
        <f t="shared" si="2"/>
        <v>35.514200000000002</v>
      </c>
      <c r="BB49" s="41">
        <v>35514200</v>
      </c>
      <c r="BD49" s="4">
        <v>78.6126</v>
      </c>
      <c r="BE49" s="2">
        <v>535857</v>
      </c>
      <c r="BF49">
        <v>8.7564907487633397E-5</v>
      </c>
      <c r="BG49" s="3">
        <v>0.27057100000000001</v>
      </c>
      <c r="BH49" s="3">
        <v>4.1776800000000003E-2</v>
      </c>
      <c r="BI49" s="39">
        <f t="shared" si="3"/>
        <v>49.708500000000001</v>
      </c>
      <c r="BJ49" s="3">
        <v>49708500</v>
      </c>
      <c r="BL49" s="4">
        <v>168.88900000000001</v>
      </c>
      <c r="BM49" s="3">
        <v>867724</v>
      </c>
      <c r="BN49" s="11">
        <v>1.139068925061194E-4</v>
      </c>
      <c r="BO49" s="3">
        <v>0.34055299999999999</v>
      </c>
      <c r="BP49" s="3">
        <v>0.26993</v>
      </c>
      <c r="BQ49" s="11">
        <f t="shared" si="4"/>
        <v>78.281899999999993</v>
      </c>
      <c r="BR49" s="3">
        <v>78281900</v>
      </c>
      <c r="BU49" s="4">
        <v>187.321</v>
      </c>
      <c r="BV49" s="3">
        <v>1005990</v>
      </c>
      <c r="BW49" s="11">
        <v>1.1858879335910367E-4</v>
      </c>
      <c r="BX49" s="3">
        <v>0.34299299999999999</v>
      </c>
      <c r="BY49" s="3">
        <v>0.40749299999999999</v>
      </c>
      <c r="BZ49" s="11">
        <f t="shared" si="5"/>
        <v>91.927499999999995</v>
      </c>
      <c r="CA49" s="3">
        <v>91927500</v>
      </c>
      <c r="CD49">
        <v>5.5555555555555558E-5</v>
      </c>
      <c r="CE49" s="3">
        <v>360412</v>
      </c>
      <c r="CF49">
        <v>8.4837790145193403E-5</v>
      </c>
      <c r="CG49" s="3">
        <v>0.22802800000000001</v>
      </c>
      <c r="CH49" s="3">
        <v>2.7398599999999999E-2</v>
      </c>
    </row>
    <row r="50" spans="1:86" x14ac:dyDescent="0.25">
      <c r="A50" s="43">
        <v>71.546000000000006</v>
      </c>
      <c r="B50" s="3">
        <v>188726</v>
      </c>
      <c r="C50" s="11">
        <v>8.5169444610003637E-5</v>
      </c>
      <c r="D50" s="3">
        <v>0.28917799999999999</v>
      </c>
      <c r="E50" s="3">
        <v>2.5478500000000001E-2</v>
      </c>
      <c r="F50" s="11">
        <f t="shared" si="0"/>
        <v>40.2209</v>
      </c>
      <c r="G50" s="3">
        <v>40220900</v>
      </c>
      <c r="I50" s="4">
        <v>107.77500000000001</v>
      </c>
      <c r="J50" s="3">
        <v>150342</v>
      </c>
      <c r="K50" s="11">
        <v>9.6838231733874667E-5</v>
      </c>
      <c r="L50" s="3">
        <v>0.337057</v>
      </c>
      <c r="M50" s="3">
        <v>3.2386900000000003E-2</v>
      </c>
      <c r="Q50" s="4">
        <v>107.74</v>
      </c>
      <c r="R50" s="3">
        <v>217608</v>
      </c>
      <c r="S50" s="11">
        <v>9.6827917425138123E-5</v>
      </c>
      <c r="T50" s="3">
        <v>0.33255000000000001</v>
      </c>
      <c r="U50" s="3">
        <v>2.6240800000000002E-2</v>
      </c>
      <c r="Y50" s="4">
        <v>153.35599999999999</v>
      </c>
      <c r="Z50" s="3">
        <v>376638</v>
      </c>
      <c r="AA50">
        <v>1.0981287885446774E-4</v>
      </c>
      <c r="AB50" s="3">
        <v>0.36816100000000002</v>
      </c>
      <c r="AC50" s="3">
        <v>3.8420500000000003E-2</v>
      </c>
      <c r="AG50" s="4">
        <v>129.483</v>
      </c>
      <c r="AH50" s="3">
        <v>423220</v>
      </c>
      <c r="AI50">
        <v>1.0321515198432026E-4</v>
      </c>
      <c r="AJ50" s="3">
        <v>0.34315200000000001</v>
      </c>
      <c r="AK50" s="3">
        <v>4.4362499999999999E-2</v>
      </c>
      <c r="AN50" s="4">
        <v>69.057400000000001</v>
      </c>
      <c r="AO50" s="3">
        <v>338884</v>
      </c>
      <c r="AP50">
        <v>8.4309923277919621E-5</v>
      </c>
      <c r="AQ50" s="3">
        <v>0.26667099999999999</v>
      </c>
      <c r="AR50" s="3">
        <v>3.1014400000000001E-2</v>
      </c>
      <c r="AS50">
        <f t="shared" si="1"/>
        <v>42.599400000000003</v>
      </c>
      <c r="AT50">
        <v>42599400</v>
      </c>
      <c r="AV50" s="41">
        <v>49.992699999999999</v>
      </c>
      <c r="AW50" s="3">
        <v>360962</v>
      </c>
      <c r="AX50">
        <v>7.7416158300495141E-5</v>
      </c>
      <c r="AY50" s="3">
        <v>0.22583</v>
      </c>
      <c r="AZ50" s="3">
        <v>2.6520599999999998E-2</v>
      </c>
      <c r="BA50" s="41">
        <f t="shared" si="2"/>
        <v>35.712699999999998</v>
      </c>
      <c r="BB50" s="41">
        <v>35712700</v>
      </c>
      <c r="BD50" s="4">
        <v>78.8262</v>
      </c>
      <c r="BE50" s="2">
        <v>537633</v>
      </c>
      <c r="BF50">
        <v>8.7636274406660764E-5</v>
      </c>
      <c r="BG50" s="3">
        <v>0.27086100000000002</v>
      </c>
      <c r="BH50" s="3">
        <v>4.1877200000000003E-2</v>
      </c>
      <c r="BI50" s="39">
        <f t="shared" si="3"/>
        <v>49.783700000000003</v>
      </c>
      <c r="BJ50" s="3">
        <v>49783700</v>
      </c>
      <c r="BL50" s="4">
        <v>173.68899999999999</v>
      </c>
      <c r="BM50" s="3">
        <v>878194</v>
      </c>
      <c r="BN50" s="11">
        <v>1.1514369933683187E-4</v>
      </c>
      <c r="BO50" s="3">
        <v>0.343302</v>
      </c>
      <c r="BP50" s="3">
        <v>0.28614699999999998</v>
      </c>
      <c r="BQ50" s="11">
        <f t="shared" si="4"/>
        <v>79.411199999999994</v>
      </c>
      <c r="BR50" s="3">
        <v>79411200</v>
      </c>
      <c r="BU50" s="4">
        <v>195.85400000000001</v>
      </c>
      <c r="BV50" s="3">
        <v>1025780</v>
      </c>
      <c r="BW50" s="11">
        <v>1.2069568995699827E-4</v>
      </c>
      <c r="BX50" s="3">
        <v>0.347028</v>
      </c>
      <c r="BY50" s="3">
        <v>0.45109199999999999</v>
      </c>
      <c r="BZ50" s="11">
        <f t="shared" si="5"/>
        <v>94.5899</v>
      </c>
      <c r="CA50" s="3">
        <v>94589900</v>
      </c>
      <c r="CD50">
        <v>5.5555555555555558E-5</v>
      </c>
      <c r="CE50" s="3">
        <v>360962</v>
      </c>
      <c r="CF50">
        <v>8.525221868894353E-5</v>
      </c>
      <c r="CG50" s="3">
        <v>0.228384</v>
      </c>
      <c r="CH50" s="3">
        <v>2.7464800000000001E-2</v>
      </c>
    </row>
    <row r="51" spans="1:86" x14ac:dyDescent="0.25">
      <c r="A51" s="43">
        <v>73.346000000000004</v>
      </c>
      <c r="B51" s="3">
        <v>182784</v>
      </c>
      <c r="C51" s="11">
        <v>8.5785365016681641E-5</v>
      </c>
      <c r="D51" s="3">
        <v>0.29238199999999998</v>
      </c>
      <c r="E51" s="3">
        <v>2.6152999999999999E-2</v>
      </c>
      <c r="F51" s="11">
        <f t="shared" si="0"/>
        <v>40.820399999999999</v>
      </c>
      <c r="G51" s="3">
        <v>40820400</v>
      </c>
      <c r="I51" s="4">
        <v>110.47499999999999</v>
      </c>
      <c r="J51" s="3">
        <v>152147</v>
      </c>
      <c r="K51" s="11">
        <v>9.765338906085624E-5</v>
      </c>
      <c r="L51" s="3">
        <v>0.34008500000000003</v>
      </c>
      <c r="M51" s="3">
        <v>3.2821599999999999E-2</v>
      </c>
      <c r="Q51" s="4">
        <v>111.79</v>
      </c>
      <c r="R51" s="3">
        <v>223660</v>
      </c>
      <c r="S51" s="11">
        <v>9.8047866968644341E-5</v>
      </c>
      <c r="T51" s="3">
        <v>0.33696199999999998</v>
      </c>
      <c r="U51" s="3">
        <v>2.6570900000000001E-2</v>
      </c>
      <c r="Y51" s="4">
        <v>155.489</v>
      </c>
      <c r="Z51" s="3">
        <v>379896</v>
      </c>
      <c r="AA51">
        <v>1.1038380448824364E-4</v>
      </c>
      <c r="AB51" s="3">
        <v>0.36974899999999999</v>
      </c>
      <c r="AC51" s="3">
        <v>3.8753999999999997E-2</v>
      </c>
      <c r="AG51" s="4">
        <v>132.36600000000001</v>
      </c>
      <c r="AH51" s="3">
        <v>428840</v>
      </c>
      <c r="AI51">
        <v>1.0403337390636127E-4</v>
      </c>
      <c r="AJ51" s="3">
        <v>0.34562300000000001</v>
      </c>
      <c r="AK51" s="3">
        <v>4.5493699999999998E-2</v>
      </c>
      <c r="AN51" s="4">
        <v>69.342200000000005</v>
      </c>
      <c r="AO51" s="3">
        <v>339122</v>
      </c>
      <c r="AP51">
        <v>8.4408842670308202E-5</v>
      </c>
      <c r="AQ51" s="3">
        <v>0.26714599999999999</v>
      </c>
      <c r="AR51" s="3">
        <v>3.1100200000000001E-2</v>
      </c>
      <c r="AS51">
        <f t="shared" si="1"/>
        <v>42.703899999999997</v>
      </c>
      <c r="AT51">
        <v>42703900</v>
      </c>
      <c r="AV51" s="41">
        <v>50.600900000000003</v>
      </c>
      <c r="AW51" s="3">
        <v>361788</v>
      </c>
      <c r="AX51">
        <v>7.7645177069761407E-5</v>
      </c>
      <c r="AY51" s="3">
        <v>0.227217</v>
      </c>
      <c r="AZ51" s="3">
        <v>2.6771300000000001E-2</v>
      </c>
      <c r="BA51" s="41">
        <f t="shared" si="2"/>
        <v>36.008000000000003</v>
      </c>
      <c r="BB51" s="41">
        <v>36008000</v>
      </c>
      <c r="BD51" s="4">
        <v>79.146600000000007</v>
      </c>
      <c r="BE51" s="2">
        <v>538297</v>
      </c>
      <c r="BF51">
        <v>8.7743158227195862E-5</v>
      </c>
      <c r="BG51" s="3">
        <v>0.27129300000000001</v>
      </c>
      <c r="BH51" s="3">
        <v>4.2028099999999999E-2</v>
      </c>
      <c r="BI51" s="39">
        <f t="shared" si="3"/>
        <v>49.8962</v>
      </c>
      <c r="BJ51" s="3">
        <v>49896200</v>
      </c>
      <c r="BL51" s="4">
        <v>180.89</v>
      </c>
      <c r="BM51" s="3">
        <v>893352</v>
      </c>
      <c r="BN51" s="11">
        <v>1.1697548193905385E-4</v>
      </c>
      <c r="BO51" s="3">
        <v>0.34736299999999998</v>
      </c>
      <c r="BP51" s="3">
        <v>0.31027399999999999</v>
      </c>
      <c r="BQ51" s="11">
        <f t="shared" si="4"/>
        <v>81.076899999999995</v>
      </c>
      <c r="BR51" s="3">
        <v>81076900</v>
      </c>
      <c r="BU51" s="4">
        <v>204.38800000000001</v>
      </c>
      <c r="BV51" s="3">
        <v>1045220</v>
      </c>
      <c r="BW51" s="11">
        <v>1.227701864880106E-4</v>
      </c>
      <c r="BX51" s="3">
        <v>0.35088799999999998</v>
      </c>
      <c r="BY51" s="3">
        <v>0.497193</v>
      </c>
      <c r="BZ51" s="11">
        <f t="shared" si="5"/>
        <v>97.391099999999994</v>
      </c>
      <c r="CA51" s="3">
        <v>97391100</v>
      </c>
      <c r="CD51">
        <v>5.5555555555555558E-5</v>
      </c>
      <c r="CE51" s="3">
        <v>361788</v>
      </c>
      <c r="CF51">
        <v>8.5870078571075606E-5</v>
      </c>
      <c r="CG51" s="3">
        <v>0.22891700000000001</v>
      </c>
      <c r="CH51" s="3">
        <v>2.7563600000000001E-2</v>
      </c>
    </row>
    <row r="52" spans="1:86" x14ac:dyDescent="0.25">
      <c r="A52" s="43">
        <v>76.046099999999996</v>
      </c>
      <c r="B52" s="3">
        <v>174421</v>
      </c>
      <c r="C52" s="11">
        <v>8.6702445875954035E-5</v>
      </c>
      <c r="D52" s="3">
        <v>0.29703400000000002</v>
      </c>
      <c r="E52" s="3">
        <v>2.7134999999999999E-2</v>
      </c>
      <c r="F52" s="11">
        <f t="shared" si="0"/>
        <v>41.697299999999998</v>
      </c>
      <c r="G52" s="3">
        <v>41697300</v>
      </c>
      <c r="I52" s="4">
        <v>114.52500000000001</v>
      </c>
      <c r="J52" s="3">
        <v>155249</v>
      </c>
      <c r="K52" s="11">
        <v>9.8864052042030062E-5</v>
      </c>
      <c r="L52" s="3">
        <v>0.34446300000000002</v>
      </c>
      <c r="M52" s="3">
        <v>3.3433999999999998E-2</v>
      </c>
      <c r="Q52" s="4">
        <v>117.86499999999999</v>
      </c>
      <c r="R52" s="3">
        <v>232857</v>
      </c>
      <c r="S52" s="11">
        <v>9.9851221679693811E-5</v>
      </c>
      <c r="T52" s="3">
        <v>0.34322799999999998</v>
      </c>
      <c r="U52" s="3">
        <v>2.70361E-2</v>
      </c>
      <c r="Y52" s="4">
        <v>158.68899999999999</v>
      </c>
      <c r="Z52" s="3">
        <v>384698</v>
      </c>
      <c r="AA52">
        <v>1.1123470522807301E-4</v>
      </c>
      <c r="AB52" s="3">
        <v>0.372114</v>
      </c>
      <c r="AC52" s="3">
        <v>3.9250300000000002E-2</v>
      </c>
      <c r="AG52" s="4">
        <v>136.691</v>
      </c>
      <c r="AH52" s="3">
        <v>437087</v>
      </c>
      <c r="AI52">
        <v>1.0524875543348387E-4</v>
      </c>
      <c r="AJ52" s="3">
        <v>0.349215</v>
      </c>
      <c r="AK52" s="3">
        <v>4.7284899999999998E-2</v>
      </c>
      <c r="AN52" s="4">
        <v>69.769400000000005</v>
      </c>
      <c r="AO52" s="3">
        <v>339480</v>
      </c>
      <c r="AP52">
        <v>8.4556585266811003E-5</v>
      </c>
      <c r="AQ52" s="3">
        <v>0.26785300000000001</v>
      </c>
      <c r="AR52" s="3">
        <v>3.1230399999999998E-2</v>
      </c>
      <c r="AS52">
        <f t="shared" si="1"/>
        <v>42.86</v>
      </c>
      <c r="AT52">
        <v>42860000</v>
      </c>
      <c r="AV52" s="41">
        <v>51.513100000000001</v>
      </c>
      <c r="AW52" s="3">
        <v>363031</v>
      </c>
      <c r="AX52">
        <v>7.7987911873595361E-5</v>
      </c>
      <c r="AY52" s="3">
        <v>0.229265</v>
      </c>
      <c r="AZ52" s="3">
        <v>2.71431E-2</v>
      </c>
      <c r="BA52" s="41">
        <f t="shared" si="2"/>
        <v>36.445500000000003</v>
      </c>
      <c r="BB52" s="41">
        <v>36445500</v>
      </c>
      <c r="BD52" s="4">
        <v>79.2667</v>
      </c>
      <c r="BE52" s="2">
        <v>538961</v>
      </c>
      <c r="BF52">
        <v>8.7783210583102615E-5</v>
      </c>
      <c r="BG52" s="3">
        <v>0.271455</v>
      </c>
      <c r="BH52" s="3">
        <v>4.2085400000000002E-2</v>
      </c>
      <c r="BI52" s="39">
        <f t="shared" si="3"/>
        <v>49.938400000000001</v>
      </c>
      <c r="BJ52" s="3">
        <v>49938400</v>
      </c>
      <c r="BL52" s="4">
        <v>183.59</v>
      </c>
      <c r="BM52" s="3">
        <v>898868</v>
      </c>
      <c r="BN52" s="11">
        <v>1.1765536390811211E-4</v>
      </c>
      <c r="BO52" s="3">
        <v>0.34886600000000001</v>
      </c>
      <c r="BP52" s="3">
        <v>0.31925300000000001</v>
      </c>
      <c r="BQ52" s="11">
        <f t="shared" si="4"/>
        <v>81.693799999999996</v>
      </c>
      <c r="BR52" s="3">
        <v>81693800</v>
      </c>
      <c r="BU52" s="4">
        <v>212.92099999999999</v>
      </c>
      <c r="BV52" s="3">
        <v>1064420</v>
      </c>
      <c r="BW52" s="11">
        <v>1.2480966526058588E-4</v>
      </c>
      <c r="BX52" s="3">
        <v>0.35454999999999998</v>
      </c>
      <c r="BY52" s="3">
        <v>0.54603000000000002</v>
      </c>
      <c r="BZ52" s="11">
        <f t="shared" si="5"/>
        <v>100.36499999999999</v>
      </c>
      <c r="CA52" s="3">
        <v>100365000</v>
      </c>
      <c r="CD52">
        <v>5.5555555555555558E-5</v>
      </c>
      <c r="CE52" s="3">
        <v>363031</v>
      </c>
      <c r="CF52">
        <v>8.6788981270893937E-5</v>
      </c>
      <c r="CG52" s="3">
        <v>0.22971</v>
      </c>
      <c r="CH52" s="3">
        <v>2.7710599999999998E-2</v>
      </c>
    </row>
    <row r="53" spans="1:86" x14ac:dyDescent="0.25">
      <c r="A53" s="43">
        <v>80.096100000000007</v>
      </c>
      <c r="B53" s="3">
        <v>163045</v>
      </c>
      <c r="C53" s="11">
        <v>8.8059175766074321E-5</v>
      </c>
      <c r="D53" s="3">
        <v>0.30369400000000002</v>
      </c>
      <c r="E53" s="3">
        <v>2.8589699999999999E-2</v>
      </c>
      <c r="F53" s="11">
        <f t="shared" si="0"/>
        <v>42.966299999999997</v>
      </c>
      <c r="G53" s="3">
        <v>42966300</v>
      </c>
      <c r="I53" s="4">
        <v>120.6</v>
      </c>
      <c r="J53" s="3">
        <v>160601</v>
      </c>
      <c r="K53" s="11">
        <v>1.0065323952451355E-4</v>
      </c>
      <c r="L53" s="3">
        <v>0.35067199999999998</v>
      </c>
      <c r="M53" s="3">
        <v>3.4275600000000003E-2</v>
      </c>
      <c r="Q53" s="4">
        <v>119.384</v>
      </c>
      <c r="R53" s="3">
        <v>235177</v>
      </c>
      <c r="S53" s="11">
        <v>1.0029687876113111E-4</v>
      </c>
      <c r="T53" s="3">
        <v>0.34474500000000002</v>
      </c>
      <c r="U53" s="3">
        <v>2.7145200000000001E-2</v>
      </c>
      <c r="Y53" s="4">
        <v>163.489</v>
      </c>
      <c r="Z53" s="3">
        <v>391726</v>
      </c>
      <c r="AA53">
        <v>1.1249985937522325E-4</v>
      </c>
      <c r="AB53" s="3">
        <v>0.37562099999999998</v>
      </c>
      <c r="AC53" s="3">
        <v>3.9983499999999998E-2</v>
      </c>
      <c r="AG53" s="4">
        <v>143.178</v>
      </c>
      <c r="AH53" s="3">
        <v>449055</v>
      </c>
      <c r="AI53">
        <v>1.0704804316179511E-4</v>
      </c>
      <c r="AJ53" s="3">
        <v>0.35436299999999998</v>
      </c>
      <c r="AK53" s="3">
        <v>5.0486799999999998E-2</v>
      </c>
      <c r="AN53" s="4">
        <v>70.4101</v>
      </c>
      <c r="AO53" s="3">
        <v>340016</v>
      </c>
      <c r="AP53">
        <v>8.4778093340631726E-5</v>
      </c>
      <c r="AQ53" s="3">
        <v>0.26890599999999998</v>
      </c>
      <c r="AR53" s="3">
        <v>3.1425399999999999E-2</v>
      </c>
      <c r="AS53">
        <f t="shared" si="1"/>
        <v>43.092599999999997</v>
      </c>
      <c r="AT53">
        <v>43092600</v>
      </c>
      <c r="AV53" s="41">
        <v>51.8553</v>
      </c>
      <c r="AW53" s="3">
        <v>364902</v>
      </c>
      <c r="AX53">
        <v>7.8115845799256431E-5</v>
      </c>
      <c r="AY53" s="3">
        <v>0.23002300000000001</v>
      </c>
      <c r="AZ53" s="3">
        <v>2.7275799999999999E-2</v>
      </c>
      <c r="BA53" s="41">
        <f t="shared" si="2"/>
        <v>36.607999999999997</v>
      </c>
      <c r="BB53" s="41">
        <v>36608000</v>
      </c>
      <c r="BD53" s="4">
        <v>79.446899999999999</v>
      </c>
      <c r="BE53" s="2">
        <v>539623</v>
      </c>
      <c r="BF53">
        <v>8.7843357724464572E-5</v>
      </c>
      <c r="BG53" s="3">
        <v>0.27169700000000002</v>
      </c>
      <c r="BH53" s="3">
        <v>4.2170399999999997E-2</v>
      </c>
      <c r="BI53" s="39">
        <f t="shared" si="3"/>
        <v>50.001399999999997</v>
      </c>
      <c r="BJ53" s="3">
        <v>50001400</v>
      </c>
      <c r="BL53" s="4">
        <v>187.64</v>
      </c>
      <c r="BM53" s="3">
        <v>906981</v>
      </c>
      <c r="BN53" s="11">
        <v>1.1866760018519795E-4</v>
      </c>
      <c r="BO53" s="3">
        <v>0.351101</v>
      </c>
      <c r="BP53" s="3">
        <v>0.33271600000000001</v>
      </c>
      <c r="BQ53" s="11">
        <f t="shared" si="4"/>
        <v>82.613799999999998</v>
      </c>
      <c r="BR53" s="3">
        <v>82613800</v>
      </c>
      <c r="BU53" s="4">
        <v>221.45500000000001</v>
      </c>
      <c r="BV53" s="3">
        <v>1083700</v>
      </c>
      <c r="BW53" s="11">
        <v>1.2681986506378262E-4</v>
      </c>
      <c r="BX53" s="3">
        <v>0.35796899999999998</v>
      </c>
      <c r="BY53" s="3">
        <v>0.59894000000000003</v>
      </c>
      <c r="BZ53" s="11">
        <f t="shared" si="5"/>
        <v>103.616</v>
      </c>
      <c r="CA53" s="3">
        <v>103616000</v>
      </c>
      <c r="CD53">
        <v>5.5555555555555558E-5</v>
      </c>
      <c r="CE53" s="3">
        <v>364902</v>
      </c>
      <c r="CF53">
        <v>8.8149218997879414E-5</v>
      </c>
      <c r="CG53" s="3">
        <v>0.23088900000000001</v>
      </c>
      <c r="CH53" s="3">
        <v>2.79294E-2</v>
      </c>
    </row>
    <row r="54" spans="1:86" x14ac:dyDescent="0.25">
      <c r="A54" s="43">
        <v>81.614900000000006</v>
      </c>
      <c r="B54" s="3">
        <v>159056</v>
      </c>
      <c r="C54" s="11">
        <v>8.8562977133000174E-5</v>
      </c>
      <c r="D54" s="3">
        <v>0.306114</v>
      </c>
      <c r="E54" s="3">
        <v>2.9122800000000001E-2</v>
      </c>
      <c r="F54" s="11">
        <f t="shared" si="0"/>
        <v>43.429400000000001</v>
      </c>
      <c r="G54" s="3">
        <v>43429400</v>
      </c>
      <c r="I54" s="4">
        <v>122.878</v>
      </c>
      <c r="J54" s="3">
        <v>162793</v>
      </c>
      <c r="K54" s="11">
        <v>1.0131609608818739E-4</v>
      </c>
      <c r="L54" s="3">
        <v>0.35292000000000001</v>
      </c>
      <c r="M54" s="3">
        <v>3.4579400000000003E-2</v>
      </c>
      <c r="Q54" s="4">
        <v>120.90300000000001</v>
      </c>
      <c r="R54" s="3">
        <v>237484</v>
      </c>
      <c r="S54" s="11">
        <v>1.0074145712443561E-4</v>
      </c>
      <c r="T54" s="3">
        <v>0.34623999999999999</v>
      </c>
      <c r="U54" s="3">
        <v>2.72541E-2</v>
      </c>
      <c r="Y54" s="4">
        <v>165.28899999999999</v>
      </c>
      <c r="Z54" s="3">
        <v>394309</v>
      </c>
      <c r="AA54">
        <v>1.1297009681542257E-4</v>
      </c>
      <c r="AB54" s="3">
        <v>0.37692599999999998</v>
      </c>
      <c r="AC54" s="3">
        <v>4.0261499999999999E-2</v>
      </c>
      <c r="AG54" s="4">
        <v>145.61099999999999</v>
      </c>
      <c r="AH54" s="3">
        <v>453423</v>
      </c>
      <c r="AI54">
        <v>1.0771451345356958E-4</v>
      </c>
      <c r="AJ54" s="3">
        <v>0.35623500000000002</v>
      </c>
      <c r="AK54" s="3">
        <v>5.1824500000000003E-2</v>
      </c>
      <c r="AN54" s="4">
        <v>71.371200000000002</v>
      </c>
      <c r="AO54" s="3">
        <v>340821</v>
      </c>
      <c r="AP54">
        <v>8.5109280315877431E-5</v>
      </c>
      <c r="AQ54" s="3">
        <v>0.27046599999999998</v>
      </c>
      <c r="AR54" s="3">
        <v>3.1716099999999997E-2</v>
      </c>
      <c r="AS54">
        <f t="shared" si="1"/>
        <v>43.438099999999999</v>
      </c>
      <c r="AT54">
        <v>43438100</v>
      </c>
      <c r="AV54" s="41">
        <v>51.983499999999999</v>
      </c>
      <c r="AW54" s="3">
        <v>367723</v>
      </c>
      <c r="AX54">
        <v>7.8163471083360001E-5</v>
      </c>
      <c r="AY54" s="3">
        <v>0.23030600000000001</v>
      </c>
      <c r="AZ54" s="3">
        <v>2.7326E-2</v>
      </c>
      <c r="BA54" s="41">
        <f t="shared" si="2"/>
        <v>36.668700000000001</v>
      </c>
      <c r="BB54" s="41">
        <v>36668700</v>
      </c>
      <c r="BD54" s="4">
        <v>79.717200000000005</v>
      </c>
      <c r="BE54" s="2">
        <v>540615</v>
      </c>
      <c r="BF54">
        <v>8.7932959911322722E-5</v>
      </c>
      <c r="BG54" s="3">
        <v>0.272059</v>
      </c>
      <c r="BH54" s="3">
        <v>4.2298500000000003E-2</v>
      </c>
      <c r="BI54" s="39">
        <f t="shared" si="3"/>
        <v>50.095799999999997</v>
      </c>
      <c r="BJ54" s="3">
        <v>50095800</v>
      </c>
      <c r="BL54" s="4">
        <v>193.715</v>
      </c>
      <c r="BM54" s="3">
        <v>918844</v>
      </c>
      <c r="BN54" s="11">
        <v>1.2017064231216714E-4</v>
      </c>
      <c r="BO54" s="3">
        <v>0.35439900000000002</v>
      </c>
      <c r="BP54" s="3">
        <v>0.35319</v>
      </c>
      <c r="BQ54" s="11">
        <f t="shared" si="4"/>
        <v>83.994399999999999</v>
      </c>
      <c r="BR54" s="3">
        <v>83994400</v>
      </c>
      <c r="BU54" s="4">
        <v>224.655</v>
      </c>
      <c r="BV54" s="3">
        <v>1090990</v>
      </c>
      <c r="BW54" s="11">
        <v>1.2756566442588636E-4</v>
      </c>
      <c r="BX54" s="3">
        <v>0.35919099999999998</v>
      </c>
      <c r="BY54" s="3">
        <v>0.61970599999999998</v>
      </c>
      <c r="BZ54" s="11">
        <f t="shared" si="5"/>
        <v>104.907</v>
      </c>
      <c r="CA54" s="3">
        <v>104907000</v>
      </c>
      <c r="CD54">
        <v>5.5555555555555558E-5</v>
      </c>
      <c r="CE54" s="3">
        <v>367723</v>
      </c>
      <c r="CF54">
        <v>8.8654054149857391E-5</v>
      </c>
      <c r="CG54" s="3">
        <v>0.23263300000000001</v>
      </c>
      <c r="CH54" s="3">
        <v>2.8256400000000001E-2</v>
      </c>
    </row>
    <row r="55" spans="1:86" x14ac:dyDescent="0.25">
      <c r="A55" s="43">
        <v>83.893100000000004</v>
      </c>
      <c r="B55" s="3">
        <v>153504</v>
      </c>
      <c r="C55" s="11">
        <v>8.9313624793425198E-5</v>
      </c>
      <c r="D55" s="3">
        <v>0.30965300000000001</v>
      </c>
      <c r="E55" s="3">
        <v>2.98871E-2</v>
      </c>
      <c r="F55" s="11">
        <f t="shared" si="0"/>
        <v>44.109900000000003</v>
      </c>
      <c r="G55" s="3">
        <v>44109900</v>
      </c>
      <c r="I55" s="4">
        <v>126.29600000000001</v>
      </c>
      <c r="J55" s="3">
        <v>166186</v>
      </c>
      <c r="K55" s="11">
        <v>1.0230283685767159E-4</v>
      </c>
      <c r="L55" s="3">
        <v>0.35619600000000001</v>
      </c>
      <c r="M55" s="3">
        <v>3.5007200000000002E-2</v>
      </c>
      <c r="Q55" s="4">
        <v>123.181</v>
      </c>
      <c r="R55" s="3">
        <v>240938</v>
      </c>
      <c r="S55" s="11">
        <v>1.0140342337957548E-4</v>
      </c>
      <c r="T55" s="3">
        <v>0.34843800000000003</v>
      </c>
      <c r="U55" s="3">
        <v>2.7418700000000001E-2</v>
      </c>
      <c r="Y55" s="4">
        <v>167.989</v>
      </c>
      <c r="Z55" s="3">
        <v>398120</v>
      </c>
      <c r="AA55">
        <v>1.1367382432852466E-4</v>
      </c>
      <c r="AB55" s="3">
        <v>0.37887399999999999</v>
      </c>
      <c r="AC55" s="3">
        <v>4.0676700000000003E-2</v>
      </c>
      <c r="AG55" s="4">
        <v>149.26</v>
      </c>
      <c r="AH55" s="3">
        <v>459846</v>
      </c>
      <c r="AI55">
        <v>1.0870746820309655E-4</v>
      </c>
      <c r="AJ55" s="3">
        <v>0.35898099999999999</v>
      </c>
      <c r="AK55" s="3">
        <v>5.4067299999999999E-2</v>
      </c>
      <c r="AN55" s="4">
        <v>72.812799999999996</v>
      </c>
      <c r="AO55" s="3">
        <v>342030</v>
      </c>
      <c r="AP55">
        <v>8.5603246075044198E-5</v>
      </c>
      <c r="AQ55" s="3">
        <v>0.272762</v>
      </c>
      <c r="AR55" s="3">
        <v>3.2151600000000002E-2</v>
      </c>
      <c r="AS55">
        <f t="shared" si="1"/>
        <v>43.949399999999997</v>
      </c>
      <c r="AT55">
        <v>43949400</v>
      </c>
      <c r="AV55" s="41">
        <v>52.031700000000001</v>
      </c>
      <c r="AW55" s="3">
        <v>371982</v>
      </c>
      <c r="AX55">
        <v>7.8181803966880892E-5</v>
      </c>
      <c r="AY55" s="3">
        <v>0.23041200000000001</v>
      </c>
      <c r="AZ55" s="3">
        <v>2.7346499999999999E-2</v>
      </c>
      <c r="BA55" s="41">
        <f t="shared" si="2"/>
        <v>36.691499999999998</v>
      </c>
      <c r="BB55" s="41">
        <v>36691500</v>
      </c>
      <c r="BD55" s="4">
        <v>79.987499999999997</v>
      </c>
      <c r="BE55" s="2">
        <v>540987</v>
      </c>
      <c r="BF55">
        <v>8.8023519884472529E-5</v>
      </c>
      <c r="BG55" s="3">
        <v>0.27241900000000002</v>
      </c>
      <c r="BH55" s="3">
        <v>4.2426800000000001E-2</v>
      </c>
      <c r="BI55" s="39">
        <f t="shared" si="3"/>
        <v>50.189900000000002</v>
      </c>
      <c r="BJ55" s="3">
        <v>50189900</v>
      </c>
      <c r="BL55" s="4">
        <v>195.99299999999999</v>
      </c>
      <c r="BM55" s="3">
        <v>923219</v>
      </c>
      <c r="BN55" s="11">
        <v>1.2073066196630637E-4</v>
      </c>
      <c r="BO55" s="3">
        <v>0.35561700000000002</v>
      </c>
      <c r="BP55" s="3">
        <v>0.36114299999999999</v>
      </c>
      <c r="BQ55" s="11">
        <f t="shared" si="4"/>
        <v>84.520899999999997</v>
      </c>
      <c r="BR55" s="3">
        <v>84520900</v>
      </c>
      <c r="BU55" s="4">
        <v>229.45500000000001</v>
      </c>
      <c r="BV55" s="3">
        <v>1102200</v>
      </c>
      <c r="BW55" s="11">
        <v>1.2867528791108611E-4</v>
      </c>
      <c r="BX55" s="3">
        <v>0.36092099999999999</v>
      </c>
      <c r="BY55" s="3">
        <v>0.65308100000000002</v>
      </c>
      <c r="BZ55" s="11">
        <f t="shared" si="5"/>
        <v>107</v>
      </c>
      <c r="CA55" s="3">
        <v>107000000</v>
      </c>
      <c r="CD55">
        <v>5.5555555555555558E-5</v>
      </c>
      <c r="CE55" s="3">
        <v>371982</v>
      </c>
      <c r="CF55">
        <v>8.9406253073303163E-5</v>
      </c>
      <c r="CG55" s="3">
        <v>0.23519699999999999</v>
      </c>
      <c r="CH55" s="3">
        <v>2.87473E-2</v>
      </c>
    </row>
    <row r="56" spans="1:86" x14ac:dyDescent="0.25">
      <c r="A56" s="43">
        <v>87.310299999999998</v>
      </c>
      <c r="B56" s="3">
        <v>145881</v>
      </c>
      <c r="C56" s="11">
        <v>9.042735970191755E-5</v>
      </c>
      <c r="D56" s="3">
        <v>0.31477699999999997</v>
      </c>
      <c r="E56" s="3">
        <v>3.0981499999999999E-2</v>
      </c>
      <c r="F56" s="11">
        <f t="shared" si="0"/>
        <v>45.103499999999997</v>
      </c>
      <c r="G56" s="3">
        <v>45103500</v>
      </c>
      <c r="I56" s="4">
        <v>131.422</v>
      </c>
      <c r="J56" s="3">
        <v>171509</v>
      </c>
      <c r="K56" s="11">
        <v>1.0376565564330627E-4</v>
      </c>
      <c r="L56" s="3">
        <v>0.36088500000000001</v>
      </c>
      <c r="M56" s="3">
        <v>3.5600800000000002E-2</v>
      </c>
      <c r="Q56" s="4">
        <v>126.598</v>
      </c>
      <c r="R56" s="3">
        <v>246103</v>
      </c>
      <c r="S56" s="11">
        <v>1.0238977740462978E-4</v>
      </c>
      <c r="T56" s="3">
        <v>0.35163899999999998</v>
      </c>
      <c r="U56" s="3">
        <v>2.7659599999999999E-2</v>
      </c>
      <c r="Y56" s="4">
        <v>172.03899999999999</v>
      </c>
      <c r="Z56" s="3">
        <v>403714</v>
      </c>
      <c r="AA56">
        <v>1.1471968245597656E-4</v>
      </c>
      <c r="AB56" s="3">
        <v>0.381772</v>
      </c>
      <c r="AC56" s="3">
        <v>4.1290800000000003E-2</v>
      </c>
      <c r="AG56" s="4">
        <v>154.73400000000001</v>
      </c>
      <c r="AH56" s="3">
        <v>469218</v>
      </c>
      <c r="AI56">
        <v>1.1018191033399865E-4</v>
      </c>
      <c r="AJ56" s="3">
        <v>0.36297600000000002</v>
      </c>
      <c r="AK56" s="3">
        <v>5.75822E-2</v>
      </c>
      <c r="AN56" s="4">
        <v>74.975300000000004</v>
      </c>
      <c r="AO56" s="3">
        <v>343845</v>
      </c>
      <c r="AP56">
        <v>8.6340128301385578E-5</v>
      </c>
      <c r="AQ56" s="3">
        <v>0.27611200000000002</v>
      </c>
      <c r="AR56" s="3">
        <v>3.2805800000000003E-2</v>
      </c>
      <c r="AS56">
        <f t="shared" si="1"/>
        <v>44.701000000000001</v>
      </c>
      <c r="AT56">
        <v>44701000</v>
      </c>
      <c r="AV56" s="41">
        <v>52.079799999999999</v>
      </c>
      <c r="AW56" s="3">
        <v>373587</v>
      </c>
      <c r="AX56">
        <v>7.8199533930713974E-5</v>
      </c>
      <c r="AY56" s="3">
        <v>0.230518</v>
      </c>
      <c r="AZ56" s="3">
        <v>2.7366000000000001E-2</v>
      </c>
      <c r="BA56" s="41">
        <f t="shared" si="2"/>
        <v>36.714199999999998</v>
      </c>
      <c r="BB56" s="41">
        <v>36714200</v>
      </c>
      <c r="BD56" s="4">
        <v>80.055099999999996</v>
      </c>
      <c r="BE56" s="2">
        <v>541544</v>
      </c>
      <c r="BF56">
        <v>8.804599522786651E-5</v>
      </c>
      <c r="BG56" s="3">
        <v>0.272509</v>
      </c>
      <c r="BH56" s="3">
        <v>4.2461899999999997E-2</v>
      </c>
      <c r="BI56" s="39">
        <f t="shared" si="3"/>
        <v>50.2134</v>
      </c>
      <c r="BJ56" s="3">
        <v>50213400</v>
      </c>
      <c r="BL56" s="4">
        <v>199.41</v>
      </c>
      <c r="BM56" s="3">
        <v>929752</v>
      </c>
      <c r="BN56" s="11">
        <v>1.2156428927447382E-4</v>
      </c>
      <c r="BO56" s="3">
        <v>0.35741800000000001</v>
      </c>
      <c r="BP56" s="3">
        <v>0.373645</v>
      </c>
      <c r="BQ56" s="11">
        <f t="shared" si="4"/>
        <v>85.332599999999999</v>
      </c>
      <c r="BR56" s="3">
        <v>85332600</v>
      </c>
      <c r="BU56" s="4">
        <v>236.655</v>
      </c>
      <c r="BV56" s="3">
        <v>1119390</v>
      </c>
      <c r="BW56" s="11">
        <v>1.3032542258032155E-4</v>
      </c>
      <c r="BX56" s="3">
        <v>0.363313</v>
      </c>
      <c r="BY56" s="3">
        <v>0.70669199999999999</v>
      </c>
      <c r="BZ56" s="11">
        <f t="shared" si="5"/>
        <v>110.426</v>
      </c>
      <c r="CA56" s="3">
        <v>110426000</v>
      </c>
      <c r="CD56">
        <v>5.5555555555555558E-5</v>
      </c>
      <c r="CE56" s="3">
        <v>373587</v>
      </c>
      <c r="CF56">
        <v>9.0523133186652259E-5</v>
      </c>
      <c r="CG56" s="3">
        <v>0.23614399999999999</v>
      </c>
      <c r="CH56" s="3">
        <v>2.8926400000000001E-2</v>
      </c>
    </row>
    <row r="57" spans="1:86" x14ac:dyDescent="0.25">
      <c r="A57" s="43">
        <v>92.436099999999996</v>
      </c>
      <c r="B57" s="3">
        <v>135947</v>
      </c>
      <c r="C57" s="11">
        <v>9.2074248674101804E-5</v>
      </c>
      <c r="D57" s="3">
        <v>0.32206600000000002</v>
      </c>
      <c r="E57" s="3">
        <v>3.2549700000000001E-2</v>
      </c>
      <c r="F57" s="11">
        <f t="shared" si="0"/>
        <v>46.537999999999997</v>
      </c>
      <c r="G57" s="3">
        <v>46538000</v>
      </c>
      <c r="I57" s="4">
        <v>133.34399999999999</v>
      </c>
      <c r="J57" s="3">
        <v>173574</v>
      </c>
      <c r="K57" s="11">
        <v>1.0430900499641453E-4</v>
      </c>
      <c r="L57" s="3">
        <v>0.36258699999999999</v>
      </c>
      <c r="M57" s="3">
        <v>3.5815800000000002E-2</v>
      </c>
      <c r="Q57" s="4">
        <v>131.72399999999999</v>
      </c>
      <c r="R57" s="3">
        <v>253786</v>
      </c>
      <c r="S57" s="11">
        <v>1.0385186569877869E-4</v>
      </c>
      <c r="T57" s="3">
        <v>0.356242</v>
      </c>
      <c r="U57" s="3">
        <v>2.8010699999999999E-2</v>
      </c>
      <c r="Y57" s="4">
        <v>178.114</v>
      </c>
      <c r="Z57" s="3">
        <v>411823</v>
      </c>
      <c r="AA57">
        <v>1.1627230974949806E-4</v>
      </c>
      <c r="AB57" s="3">
        <v>0.38606299999999999</v>
      </c>
      <c r="AC57" s="3">
        <v>4.2195700000000003E-2</v>
      </c>
      <c r="AG57" s="4">
        <v>156.78700000000001</v>
      </c>
      <c r="AH57" s="3">
        <v>472655</v>
      </c>
      <c r="AI57">
        <v>1.1072970878090557E-4</v>
      </c>
      <c r="AJ57" s="3">
        <v>0.364454</v>
      </c>
      <c r="AK57" s="3">
        <v>5.8945699999999997E-2</v>
      </c>
      <c r="AN57" s="4">
        <v>75.177999999999997</v>
      </c>
      <c r="AO57" s="3">
        <v>346572</v>
      </c>
      <c r="AP57">
        <v>8.640876530510766E-5</v>
      </c>
      <c r="AQ57" s="3">
        <v>0.276422</v>
      </c>
      <c r="AR57" s="3">
        <v>3.28711E-2</v>
      </c>
      <c r="AS57">
        <f t="shared" si="1"/>
        <v>44.770600000000002</v>
      </c>
      <c r="AT57">
        <v>44770600</v>
      </c>
      <c r="AV57" s="41">
        <v>52.127899999999997</v>
      </c>
      <c r="AW57" s="3">
        <v>375193</v>
      </c>
      <c r="AX57">
        <v>7.8217883736873855E-5</v>
      </c>
      <c r="AY57" s="3">
        <v>0.230624</v>
      </c>
      <c r="AZ57" s="3">
        <v>2.7385E-2</v>
      </c>
      <c r="BA57" s="41">
        <f t="shared" si="2"/>
        <v>36.736899999999999</v>
      </c>
      <c r="BB57" s="41">
        <v>36736900</v>
      </c>
      <c r="BD57" s="4">
        <v>80.156499999999994</v>
      </c>
      <c r="BE57" s="2">
        <v>542378</v>
      </c>
      <c r="BF57">
        <v>8.807934187111709E-5</v>
      </c>
      <c r="BG57" s="3">
        <v>0.272644</v>
      </c>
      <c r="BH57" s="3">
        <v>4.25081E-2</v>
      </c>
      <c r="BI57" s="39">
        <f t="shared" si="3"/>
        <v>50.248600000000003</v>
      </c>
      <c r="BJ57" s="3">
        <v>50248600</v>
      </c>
      <c r="BL57" s="4">
        <v>204.536</v>
      </c>
      <c r="BM57" s="3">
        <v>939387</v>
      </c>
      <c r="BN57" s="11">
        <v>1.2280486307267516E-4</v>
      </c>
      <c r="BO57" s="3">
        <v>0.36007400000000001</v>
      </c>
      <c r="BP57" s="3">
        <v>0.39291799999999999</v>
      </c>
      <c r="BQ57" s="11">
        <f t="shared" si="4"/>
        <v>86.567599999999999</v>
      </c>
      <c r="BR57" s="3">
        <v>86567600</v>
      </c>
      <c r="BU57" s="4">
        <v>247.45500000000001</v>
      </c>
      <c r="BV57" s="3">
        <v>1148110</v>
      </c>
      <c r="BW57" s="11">
        <v>1.3276157349032211E-4</v>
      </c>
      <c r="BX57" s="3">
        <v>0.36618800000000001</v>
      </c>
      <c r="BY57" s="3">
        <v>0.80290300000000003</v>
      </c>
      <c r="BZ57" s="11">
        <f t="shared" si="5"/>
        <v>116.83499999999999</v>
      </c>
      <c r="CA57" s="3">
        <v>116835000</v>
      </c>
      <c r="CD57">
        <v>5.5555555555555558E-5</v>
      </c>
      <c r="CE57" s="3">
        <v>375193</v>
      </c>
      <c r="CF57">
        <v>9.2173544349272147E-5</v>
      </c>
      <c r="CG57" s="3">
        <v>0.23708199999999999</v>
      </c>
      <c r="CH57" s="3">
        <v>2.91054E-2</v>
      </c>
    </row>
    <row r="58" spans="1:86" x14ac:dyDescent="0.25">
      <c r="A58" s="43">
        <v>97.561999999999998</v>
      </c>
      <c r="B58" s="3">
        <v>127682</v>
      </c>
      <c r="C58" s="11">
        <v>9.3692613274345393E-5</v>
      </c>
      <c r="D58" s="3">
        <v>0.32892199999999999</v>
      </c>
      <c r="E58" s="3">
        <v>3.40168E-2</v>
      </c>
      <c r="F58" s="11">
        <f t="shared" si="0"/>
        <v>47.912300000000002</v>
      </c>
      <c r="G58" s="3">
        <v>47912300</v>
      </c>
      <c r="I58" s="4">
        <v>136.227</v>
      </c>
      <c r="J58" s="3">
        <v>176694</v>
      </c>
      <c r="K58" s="11">
        <v>1.0511931041734002E-4</v>
      </c>
      <c r="L58" s="3">
        <v>0.36507800000000001</v>
      </c>
      <c r="M58" s="3">
        <v>3.6120699999999999E-2</v>
      </c>
      <c r="Q58" s="4">
        <v>133.64599999999999</v>
      </c>
      <c r="R58" s="3">
        <v>256648</v>
      </c>
      <c r="S58" s="11">
        <v>1.0439394097567929E-4</v>
      </c>
      <c r="T58" s="3">
        <v>0.35792299999999999</v>
      </c>
      <c r="U58" s="3">
        <v>2.8137100000000002E-2</v>
      </c>
      <c r="Y58" s="4">
        <v>180.393</v>
      </c>
      <c r="Z58" s="3">
        <v>414776</v>
      </c>
      <c r="AA58">
        <v>1.1684973124568579E-4</v>
      </c>
      <c r="AB58" s="3">
        <v>0.38766099999999998</v>
      </c>
      <c r="AC58" s="3">
        <v>4.2528099999999999E-2</v>
      </c>
      <c r="AG58" s="4">
        <v>159.86600000000001</v>
      </c>
      <c r="AH58" s="3">
        <v>477724</v>
      </c>
      <c r="AI58">
        <v>1.1154614106129321E-4</v>
      </c>
      <c r="AJ58" s="3">
        <v>0.36665500000000001</v>
      </c>
      <c r="AK58" s="3">
        <v>6.1044800000000003E-2</v>
      </c>
      <c r="AN58" s="4">
        <v>75.380799999999994</v>
      </c>
      <c r="AO58" s="3">
        <v>350667</v>
      </c>
      <c r="AP58">
        <v>8.6477511523083689E-5</v>
      </c>
      <c r="AQ58" s="3">
        <v>0.27672999999999998</v>
      </c>
      <c r="AR58" s="3">
        <v>3.2936699999999999E-2</v>
      </c>
      <c r="AS58">
        <f t="shared" si="1"/>
        <v>44.84</v>
      </c>
      <c r="AT58">
        <v>44840000</v>
      </c>
      <c r="AV58" s="41">
        <v>52.2</v>
      </c>
      <c r="AW58" s="3">
        <v>375596</v>
      </c>
      <c r="AX58">
        <v>7.8244812368876234E-5</v>
      </c>
      <c r="AY58" s="3">
        <v>0.23078299999999999</v>
      </c>
      <c r="AZ58" s="3">
        <v>2.7413699999999999E-2</v>
      </c>
      <c r="BA58" s="41">
        <f t="shared" si="2"/>
        <v>36.770899999999997</v>
      </c>
      <c r="BB58" s="41">
        <v>36770900</v>
      </c>
      <c r="BD58" s="4">
        <v>80.308499999999995</v>
      </c>
      <c r="BE58" s="2">
        <v>543626</v>
      </c>
      <c r="BF58">
        <v>8.8129797565814671E-5</v>
      </c>
      <c r="BG58" s="3">
        <v>0.272845</v>
      </c>
      <c r="BH58" s="3">
        <v>4.2578900000000003E-2</v>
      </c>
      <c r="BI58" s="39">
        <f t="shared" si="3"/>
        <v>50.301400000000001</v>
      </c>
      <c r="BJ58" s="3">
        <v>50301400</v>
      </c>
      <c r="BL58" s="4">
        <v>212.22499999999999</v>
      </c>
      <c r="BM58" s="3">
        <v>953412</v>
      </c>
      <c r="BN58" s="11">
        <v>1.2464476242719005E-4</v>
      </c>
      <c r="BO58" s="3">
        <v>0.36396099999999998</v>
      </c>
      <c r="BP58" s="3">
        <v>0.42236000000000001</v>
      </c>
      <c r="BQ58" s="11">
        <f t="shared" si="4"/>
        <v>88.435500000000005</v>
      </c>
      <c r="BR58" s="3">
        <v>88435500</v>
      </c>
      <c r="BU58" s="4">
        <v>251.505</v>
      </c>
      <c r="BV58" s="3">
        <v>1159350</v>
      </c>
      <c r="BW58" s="11">
        <v>1.3366482209228029E-4</v>
      </c>
      <c r="BX58" s="3">
        <v>0.36709700000000001</v>
      </c>
      <c r="BY58" s="3">
        <v>0.84119200000000005</v>
      </c>
      <c r="BZ58" s="11">
        <f t="shared" si="5"/>
        <v>119.505</v>
      </c>
      <c r="CA58" s="3">
        <v>119505000</v>
      </c>
      <c r="CD58">
        <v>5.5555555555555558E-5</v>
      </c>
      <c r="CE58" s="3">
        <v>375596</v>
      </c>
      <c r="CF58">
        <v>9.3795432162429952E-5</v>
      </c>
      <c r="CG58" s="3">
        <v>0.237316</v>
      </c>
      <c r="CH58" s="3">
        <v>2.9152000000000001E-2</v>
      </c>
    </row>
    <row r="59" spans="1:86" x14ac:dyDescent="0.25">
      <c r="A59" s="43">
        <v>102.688</v>
      </c>
      <c r="B59" s="3">
        <v>121023</v>
      </c>
      <c r="C59" s="11">
        <v>9.5284376220812077E-5</v>
      </c>
      <c r="D59" s="3">
        <v>0.33538499999999999</v>
      </c>
      <c r="E59" s="3">
        <v>3.5372199999999999E-2</v>
      </c>
      <c r="F59" s="11">
        <f t="shared" si="0"/>
        <v>49.231000000000002</v>
      </c>
      <c r="G59" s="3">
        <v>49231000</v>
      </c>
      <c r="I59" s="4">
        <v>140.55199999999999</v>
      </c>
      <c r="J59" s="3">
        <v>181442</v>
      </c>
      <c r="K59" s="11">
        <v>1.0632303063168629E-4</v>
      </c>
      <c r="L59" s="3">
        <v>0.36868899999999999</v>
      </c>
      <c r="M59" s="3">
        <v>3.6553599999999999E-2</v>
      </c>
      <c r="Q59" s="4">
        <v>136.529</v>
      </c>
      <c r="R59" s="3">
        <v>260893</v>
      </c>
      <c r="S59" s="11">
        <v>1.0520335809120697E-4</v>
      </c>
      <c r="T59" s="3">
        <v>0.36038900000000001</v>
      </c>
      <c r="U59" s="3">
        <v>2.8324599999999998E-2</v>
      </c>
      <c r="Y59" s="4">
        <v>183.81</v>
      </c>
      <c r="Z59" s="3">
        <v>419104</v>
      </c>
      <c r="AA59">
        <v>1.177107611178532E-4</v>
      </c>
      <c r="AB59" s="3">
        <v>0.39004499999999998</v>
      </c>
      <c r="AC59" s="3">
        <v>4.3050499999999998E-2</v>
      </c>
      <c r="AG59" s="4">
        <v>164.48400000000001</v>
      </c>
      <c r="AH59" s="3">
        <v>485150</v>
      </c>
      <c r="AI59">
        <v>1.1275991159627795E-4</v>
      </c>
      <c r="AJ59" s="3">
        <v>0.369921</v>
      </c>
      <c r="AK59" s="3">
        <v>6.4344899999999997E-2</v>
      </c>
      <c r="AN59" s="4">
        <v>75.431399999999996</v>
      </c>
      <c r="AO59" s="3">
        <v>356813</v>
      </c>
      <c r="AP59">
        <v>8.6493967045753886E-5</v>
      </c>
      <c r="AQ59" s="3">
        <v>0.27680700000000003</v>
      </c>
      <c r="AR59" s="3">
        <v>3.2950500000000001E-2</v>
      </c>
      <c r="AS59">
        <f t="shared" si="1"/>
        <v>44.857399999999998</v>
      </c>
      <c r="AT59">
        <v>44857400</v>
      </c>
      <c r="AV59" s="41">
        <v>52.308300000000003</v>
      </c>
      <c r="AW59" s="3">
        <v>376199</v>
      </c>
      <c r="AX59">
        <v>7.8285240100767759E-5</v>
      </c>
      <c r="AY59" s="3">
        <v>0.23102</v>
      </c>
      <c r="AZ59" s="3">
        <v>2.7457200000000001E-2</v>
      </c>
      <c r="BA59" s="41">
        <f t="shared" si="2"/>
        <v>36.821800000000003</v>
      </c>
      <c r="BB59" s="41">
        <v>36821800</v>
      </c>
      <c r="BD59" s="4">
        <v>80.460599999999999</v>
      </c>
      <c r="BE59" s="2">
        <v>545492</v>
      </c>
      <c r="BF59">
        <v>8.8180311100097383E-5</v>
      </c>
      <c r="BG59" s="3">
        <v>0.27304699999999998</v>
      </c>
      <c r="BH59" s="3">
        <v>4.26512E-2</v>
      </c>
      <c r="BI59" s="39">
        <f t="shared" si="3"/>
        <v>50.354100000000003</v>
      </c>
      <c r="BJ59" s="3">
        <v>50354100</v>
      </c>
      <c r="BL59" s="4">
        <v>215.108</v>
      </c>
      <c r="BM59" s="3">
        <v>958515</v>
      </c>
      <c r="BN59" s="11">
        <v>1.2532741787932034E-4</v>
      </c>
      <c r="BO59" s="3">
        <v>0.36539899999999997</v>
      </c>
      <c r="BP59" s="3">
        <v>0.43335499999999999</v>
      </c>
      <c r="BQ59" s="11">
        <f t="shared" si="4"/>
        <v>89.132499999999993</v>
      </c>
      <c r="BR59" s="3">
        <v>89132500</v>
      </c>
      <c r="BU59" s="4">
        <v>257.58</v>
      </c>
      <c r="BV59" s="3">
        <v>1178030</v>
      </c>
      <c r="BW59" s="11">
        <v>1.350092481336638E-4</v>
      </c>
      <c r="BX59" s="3">
        <v>0.368091</v>
      </c>
      <c r="BY59" s="3">
        <v>0.90631799999999996</v>
      </c>
      <c r="BZ59" s="11">
        <f t="shared" si="5"/>
        <v>124.233</v>
      </c>
      <c r="CA59" s="3">
        <v>124233000</v>
      </c>
      <c r="CD59">
        <v>5.5555555555555558E-5</v>
      </c>
      <c r="CE59" s="3">
        <v>376199</v>
      </c>
      <c r="CF59">
        <v>9.5390720390701742E-5</v>
      </c>
      <c r="CG59" s="3">
        <v>0.23766499999999999</v>
      </c>
      <c r="CH59" s="3">
        <v>2.9219700000000001E-2</v>
      </c>
    </row>
    <row r="60" spans="1:86" x14ac:dyDescent="0.25">
      <c r="A60" s="43">
        <v>107.81399999999999</v>
      </c>
      <c r="B60" s="3">
        <v>115896</v>
      </c>
      <c r="C60" s="11">
        <v>9.6850424204844194E-5</v>
      </c>
      <c r="D60" s="3">
        <v>0.34150199999999997</v>
      </c>
      <c r="E60" s="3">
        <v>3.6620399999999997E-2</v>
      </c>
      <c r="F60" s="11">
        <f t="shared" si="0"/>
        <v>50.498199999999997</v>
      </c>
      <c r="G60" s="3">
        <v>50498200</v>
      </c>
      <c r="I60" s="4">
        <v>147.03899999999999</v>
      </c>
      <c r="J60" s="3">
        <v>188640</v>
      </c>
      <c r="K60" s="11">
        <v>1.0810460201293616E-4</v>
      </c>
      <c r="L60" s="3">
        <v>0.373867</v>
      </c>
      <c r="M60" s="3">
        <v>3.7164900000000001E-2</v>
      </c>
      <c r="Q60" s="4">
        <v>140.85400000000001</v>
      </c>
      <c r="R60" s="3">
        <v>267178</v>
      </c>
      <c r="S60" s="11">
        <v>1.0640675044426968E-4</v>
      </c>
      <c r="T60" s="3">
        <v>0.36397600000000002</v>
      </c>
      <c r="U60" s="3">
        <v>2.85978E-2</v>
      </c>
      <c r="Y60" s="4">
        <v>188.93600000000001</v>
      </c>
      <c r="Z60" s="3">
        <v>425385</v>
      </c>
      <c r="AA60">
        <v>1.1898954081944006E-4</v>
      </c>
      <c r="AB60" s="3">
        <v>0.39359300000000003</v>
      </c>
      <c r="AC60" s="3">
        <v>4.3832200000000002E-2</v>
      </c>
      <c r="AG60" s="4">
        <v>171.41200000000001</v>
      </c>
      <c r="AH60" s="3">
        <v>495884</v>
      </c>
      <c r="AI60">
        <v>1.1455803510063881E-4</v>
      </c>
      <c r="AJ60" s="3">
        <v>0.37473899999999999</v>
      </c>
      <c r="AK60" s="3">
        <v>6.9408300000000006E-2</v>
      </c>
      <c r="AN60" s="4">
        <v>75.507499999999993</v>
      </c>
      <c r="AO60" s="3">
        <v>357392</v>
      </c>
      <c r="AP60">
        <v>8.6520159197048317E-5</v>
      </c>
      <c r="AQ60" s="3">
        <v>0.276922</v>
      </c>
      <c r="AR60" s="3">
        <v>3.2974499999999997E-2</v>
      </c>
      <c r="AS60">
        <f t="shared" si="1"/>
        <v>44.883299999999998</v>
      </c>
      <c r="AT60">
        <v>44883300</v>
      </c>
      <c r="AV60" s="41">
        <v>52.470700000000001</v>
      </c>
      <c r="AW60" s="3">
        <v>376425</v>
      </c>
      <c r="AX60">
        <v>7.8345960090504422E-5</v>
      </c>
      <c r="AY60" s="3">
        <v>0.231375</v>
      </c>
      <c r="AZ60" s="3">
        <v>2.7522100000000001E-2</v>
      </c>
      <c r="BA60" s="41">
        <f t="shared" si="2"/>
        <v>36.898099999999999</v>
      </c>
      <c r="BB60" s="41">
        <v>36898100</v>
      </c>
      <c r="BD60" s="4">
        <v>80.6126</v>
      </c>
      <c r="BE60" s="2">
        <v>548279</v>
      </c>
      <c r="BF60">
        <v>8.8230882573478344E-5</v>
      </c>
      <c r="BG60" s="3">
        <v>0.27324700000000002</v>
      </c>
      <c r="BH60" s="3">
        <v>4.2724100000000001E-2</v>
      </c>
      <c r="BI60" s="39">
        <f t="shared" si="3"/>
        <v>50.406700000000001</v>
      </c>
      <c r="BJ60" s="3">
        <v>50406700</v>
      </c>
      <c r="BL60" s="4">
        <v>219.43299999999999</v>
      </c>
      <c r="BM60" s="3">
        <v>966044</v>
      </c>
      <c r="BN60" s="11">
        <v>1.2634558043171296E-4</v>
      </c>
      <c r="BO60" s="3">
        <v>0.36752400000000002</v>
      </c>
      <c r="BP60" s="3">
        <v>0.45018799999999998</v>
      </c>
      <c r="BQ60" s="11">
        <f t="shared" si="4"/>
        <v>90.191999999999993</v>
      </c>
      <c r="BR60" s="3">
        <v>90192000</v>
      </c>
      <c r="BU60" s="4">
        <v>259.858</v>
      </c>
      <c r="BV60" s="3">
        <v>1185870</v>
      </c>
      <c r="BW60" s="11">
        <v>1.3550869965868779E-4</v>
      </c>
      <c r="BX60" s="3">
        <v>0.36832599999999999</v>
      </c>
      <c r="BY60" s="3">
        <v>0.93337300000000001</v>
      </c>
      <c r="BZ60" s="11">
        <f t="shared" si="5"/>
        <v>126.27800000000001</v>
      </c>
      <c r="CA60" s="3">
        <v>126278000</v>
      </c>
      <c r="CD60">
        <v>5.5555555555555558E-5</v>
      </c>
      <c r="CE60" s="3">
        <v>376425</v>
      </c>
      <c r="CF60">
        <v>9.6960294759282608E-5</v>
      </c>
      <c r="CG60" s="3">
        <v>0.23779500000000001</v>
      </c>
      <c r="CH60" s="3">
        <v>2.9245199999999999E-2</v>
      </c>
    </row>
    <row r="61" spans="1:86" x14ac:dyDescent="0.25">
      <c r="A61" s="43">
        <v>112.94</v>
      </c>
      <c r="B61" s="3">
        <v>112203</v>
      </c>
      <c r="C61" s="11">
        <v>9.8392270303236407E-5</v>
      </c>
      <c r="D61" s="3">
        <v>0.34730699999999998</v>
      </c>
      <c r="E61" s="3">
        <v>3.7828899999999999E-2</v>
      </c>
      <c r="F61" s="11">
        <f t="shared" si="0"/>
        <v>51.7181</v>
      </c>
      <c r="G61" s="3">
        <v>51718100</v>
      </c>
      <c r="I61" s="4">
        <v>148.661</v>
      </c>
      <c r="J61" s="3">
        <v>190460</v>
      </c>
      <c r="K61" s="11">
        <v>1.0854581175988357E-4</v>
      </c>
      <c r="L61" s="3">
        <v>0.37514199999999998</v>
      </c>
      <c r="M61" s="3">
        <v>3.7314100000000003E-2</v>
      </c>
      <c r="Q61" s="4">
        <v>147.34200000000001</v>
      </c>
      <c r="R61" s="3">
        <v>276401</v>
      </c>
      <c r="S61" s="11">
        <v>1.0818764064396165E-4</v>
      </c>
      <c r="T61" s="3">
        <v>0.36913200000000002</v>
      </c>
      <c r="U61" s="3">
        <v>2.8991200000000002E-2</v>
      </c>
      <c r="Y61" s="4">
        <v>190.858</v>
      </c>
      <c r="Z61" s="3">
        <v>427675</v>
      </c>
      <c r="AA61">
        <v>1.1946574916979348E-4</v>
      </c>
      <c r="AB61" s="3">
        <v>0.39491900000000002</v>
      </c>
      <c r="AC61" s="3">
        <v>4.4134899999999998E-2</v>
      </c>
      <c r="AG61" s="4">
        <v>173.14400000000001</v>
      </c>
      <c r="AH61" s="3">
        <v>498493</v>
      </c>
      <c r="AI61">
        <v>1.1500333509677673E-4</v>
      </c>
      <c r="AJ61" s="3">
        <v>0.37593199999999999</v>
      </c>
      <c r="AK61" s="3">
        <v>7.0670700000000003E-2</v>
      </c>
      <c r="AN61" s="4">
        <v>75.621499999999997</v>
      </c>
      <c r="AO61" s="3">
        <v>357968</v>
      </c>
      <c r="AP61">
        <v>8.6558353313842044E-5</v>
      </c>
      <c r="AQ61" s="3">
        <v>0.27709499999999998</v>
      </c>
      <c r="AR61" s="3">
        <v>3.3009799999999999E-2</v>
      </c>
      <c r="AS61">
        <f t="shared" si="1"/>
        <v>44.9223</v>
      </c>
      <c r="AT61">
        <v>44922300</v>
      </c>
      <c r="AV61" s="41">
        <v>52.714199999999998</v>
      </c>
      <c r="AW61" s="3">
        <v>376765</v>
      </c>
      <c r="AX61">
        <v>7.8436294041915781E-5</v>
      </c>
      <c r="AY61" s="3">
        <v>0.231906</v>
      </c>
      <c r="AZ61" s="3">
        <v>2.7619100000000001E-2</v>
      </c>
      <c r="BA61" s="41">
        <f t="shared" si="2"/>
        <v>37.0122</v>
      </c>
      <c r="BB61" s="41">
        <v>37012200</v>
      </c>
      <c r="BD61" s="4">
        <v>80.840699999999998</v>
      </c>
      <c r="BE61" s="2">
        <v>549320</v>
      </c>
      <c r="BF61">
        <v>8.8306458734351996E-5</v>
      </c>
      <c r="BG61" s="3">
        <v>0.27354800000000001</v>
      </c>
      <c r="BH61" s="3">
        <v>4.2831800000000003E-2</v>
      </c>
      <c r="BI61" s="39">
        <f t="shared" si="3"/>
        <v>50.485500000000002</v>
      </c>
      <c r="BJ61" s="3">
        <v>50485500</v>
      </c>
      <c r="BL61" s="4">
        <v>225.92</v>
      </c>
      <c r="BM61" s="3">
        <v>977110</v>
      </c>
      <c r="BN61" s="11">
        <v>1.278592525349345E-4</v>
      </c>
      <c r="BO61" s="3">
        <v>0.37063400000000002</v>
      </c>
      <c r="BP61" s="3">
        <v>0.47627000000000003</v>
      </c>
      <c r="BQ61" s="11">
        <f t="shared" si="4"/>
        <v>91.818100000000001</v>
      </c>
      <c r="BR61" s="3">
        <v>91818100</v>
      </c>
      <c r="BU61" s="4">
        <v>263.27499999999998</v>
      </c>
      <c r="BV61" s="3">
        <v>1198310</v>
      </c>
      <c r="BW61" s="11">
        <v>1.3625648921547319E-4</v>
      </c>
      <c r="BX61" s="3">
        <v>0.368535</v>
      </c>
      <c r="BY61" s="3">
        <v>0.97615099999999999</v>
      </c>
      <c r="BZ61" s="11">
        <f t="shared" si="5"/>
        <v>129.60499999999999</v>
      </c>
      <c r="CA61" s="3">
        <v>129605000</v>
      </c>
      <c r="CD61">
        <v>5.5555555555555558E-5</v>
      </c>
      <c r="CE61" s="3">
        <v>376765</v>
      </c>
      <c r="CF61">
        <v>9.8505669001242838E-5</v>
      </c>
      <c r="CG61" s="3">
        <v>0.23799100000000001</v>
      </c>
      <c r="CH61" s="3">
        <v>2.9283E-2</v>
      </c>
    </row>
    <row r="62" spans="1:86" x14ac:dyDescent="0.25">
      <c r="A62" s="43">
        <v>118.065</v>
      </c>
      <c r="B62" s="3">
        <v>109822</v>
      </c>
      <c r="C62" s="11">
        <v>9.9910080927162321E-5</v>
      </c>
      <c r="D62" s="3">
        <v>0.35282999999999998</v>
      </c>
      <c r="E62" s="3">
        <v>3.8974700000000001E-2</v>
      </c>
      <c r="F62" s="11">
        <f t="shared" si="0"/>
        <v>52.894599999999997</v>
      </c>
      <c r="G62" s="3">
        <v>52894600</v>
      </c>
      <c r="I62" s="4">
        <v>150.28299999999999</v>
      </c>
      <c r="J62" s="3">
        <v>192260</v>
      </c>
      <c r="K62" s="11">
        <v>1.0898469854835599E-4</v>
      </c>
      <c r="L62" s="3">
        <v>0.37640800000000002</v>
      </c>
      <c r="M62" s="3">
        <v>3.7456900000000001E-2</v>
      </c>
      <c r="Q62" s="4">
        <v>148.964</v>
      </c>
      <c r="R62" s="3">
        <v>278676</v>
      </c>
      <c r="S62" s="11">
        <v>1.0862716982774796E-4</v>
      </c>
      <c r="T62" s="3">
        <v>0.37039</v>
      </c>
      <c r="U62" s="3">
        <v>2.9084499999999999E-2</v>
      </c>
      <c r="Y62" s="4">
        <v>193.74100000000001</v>
      </c>
      <c r="Z62" s="3">
        <v>431034</v>
      </c>
      <c r="AA62">
        <v>1.2017786323767565E-4</v>
      </c>
      <c r="AB62" s="3">
        <v>0.39690199999999998</v>
      </c>
      <c r="AC62" s="3">
        <v>4.4592899999999998E-2</v>
      </c>
      <c r="AG62" s="4">
        <v>174.876</v>
      </c>
      <c r="AH62" s="3">
        <v>501064</v>
      </c>
      <c r="AI62">
        <v>1.1544677903492593E-4</v>
      </c>
      <c r="AJ62" s="3">
        <v>0.37712200000000001</v>
      </c>
      <c r="AK62" s="3">
        <v>7.1932300000000005E-2</v>
      </c>
      <c r="AN62" s="4">
        <v>75.792599999999993</v>
      </c>
      <c r="AO62" s="3">
        <v>358543</v>
      </c>
      <c r="AP62">
        <v>8.6616833115303279E-5</v>
      </c>
      <c r="AQ62" s="3">
        <v>0.27735300000000002</v>
      </c>
      <c r="AR62" s="3">
        <v>3.3062599999999998E-2</v>
      </c>
      <c r="AS62">
        <f t="shared" si="1"/>
        <v>44.980600000000003</v>
      </c>
      <c r="AT62">
        <v>44980600</v>
      </c>
      <c r="AV62" s="41">
        <v>53.079500000000003</v>
      </c>
      <c r="AW62" s="3">
        <v>377274</v>
      </c>
      <c r="AX62">
        <v>7.8572494912367902E-5</v>
      </c>
      <c r="AY62" s="3">
        <v>0.23269599999999999</v>
      </c>
      <c r="AZ62" s="3">
        <v>2.7764199999999999E-2</v>
      </c>
      <c r="BA62" s="41">
        <f t="shared" si="2"/>
        <v>37.182400000000001</v>
      </c>
      <c r="BB62" s="41">
        <v>37182400</v>
      </c>
      <c r="BD62" s="4">
        <v>81.1828</v>
      </c>
      <c r="BE62" s="2">
        <v>550359</v>
      </c>
      <c r="BF62">
        <v>8.8420456956882026E-5</v>
      </c>
      <c r="BG62" s="3">
        <v>0.27399600000000002</v>
      </c>
      <c r="BH62" s="3">
        <v>4.2994499999999998E-2</v>
      </c>
      <c r="BI62" s="39">
        <f t="shared" si="3"/>
        <v>50.603299999999997</v>
      </c>
      <c r="BJ62" s="3">
        <v>50603300</v>
      </c>
      <c r="BL62" s="4">
        <v>228.35300000000001</v>
      </c>
      <c r="BM62" s="3">
        <v>981194</v>
      </c>
      <c r="BN62" s="11">
        <v>1.2842080930806823E-4</v>
      </c>
      <c r="BO62" s="3">
        <v>0.371782</v>
      </c>
      <c r="BP62" s="3">
        <v>0.48626200000000003</v>
      </c>
      <c r="BQ62" s="11">
        <f t="shared" si="4"/>
        <v>92.438699999999997</v>
      </c>
      <c r="BR62" s="3">
        <v>92438700</v>
      </c>
      <c r="BU62" s="4">
        <v>264.55700000000002</v>
      </c>
      <c r="BV62" s="3">
        <v>1202860</v>
      </c>
      <c r="BW62" s="11">
        <v>1.3653554702984522E-4</v>
      </c>
      <c r="BX62" s="3">
        <v>0.36859999999999998</v>
      </c>
      <c r="BY62" s="3">
        <v>0.99189499999999997</v>
      </c>
      <c r="BZ62" s="11">
        <f t="shared" si="5"/>
        <v>130.85300000000001</v>
      </c>
      <c r="CA62" s="3">
        <v>130853000</v>
      </c>
      <c r="CD62">
        <v>5.5555555555555558E-5</v>
      </c>
      <c r="CE62" s="3">
        <v>377274</v>
      </c>
      <c r="CF62">
        <v>1.0002700729196602E-4</v>
      </c>
      <c r="CG62" s="3">
        <v>0.238284</v>
      </c>
      <c r="CH62" s="3">
        <v>2.9338699999999999E-2</v>
      </c>
    </row>
    <row r="63" spans="1:86" x14ac:dyDescent="0.25">
      <c r="A63" s="43">
        <v>123.191</v>
      </c>
      <c r="B63" s="3">
        <v>108620</v>
      </c>
      <c r="C63" s="11">
        <v>1.0140650826970295E-4</v>
      </c>
      <c r="D63" s="3">
        <v>0.35807800000000001</v>
      </c>
      <c r="E63" s="3">
        <v>4.0046400000000003E-2</v>
      </c>
      <c r="F63" s="11">
        <f t="shared" si="0"/>
        <v>54.0306</v>
      </c>
      <c r="G63" s="3">
        <v>54030600</v>
      </c>
      <c r="I63" s="4">
        <v>152.71600000000001</v>
      </c>
      <c r="J63" s="3">
        <v>194952</v>
      </c>
      <c r="K63" s="11">
        <v>1.0964070740187911E-4</v>
      </c>
      <c r="L63" s="3">
        <v>0.37829400000000002</v>
      </c>
      <c r="M63" s="3">
        <v>3.7664700000000002E-2</v>
      </c>
      <c r="Q63" s="4">
        <v>150.58500000000001</v>
      </c>
      <c r="R63" s="3">
        <v>280921</v>
      </c>
      <c r="S63" s="11">
        <v>1.0906671611027714E-4</v>
      </c>
      <c r="T63" s="3">
        <v>0.37164000000000003</v>
      </c>
      <c r="U63" s="3">
        <v>2.91785E-2</v>
      </c>
      <c r="Y63" s="4">
        <v>198.066</v>
      </c>
      <c r="Z63" s="3">
        <v>435914</v>
      </c>
      <c r="AA63">
        <v>1.2123710340321488E-4</v>
      </c>
      <c r="AB63" s="3">
        <v>0.399864</v>
      </c>
      <c r="AC63" s="3">
        <v>4.5271899999999997E-2</v>
      </c>
      <c r="AG63" s="4">
        <v>177.47399999999999</v>
      </c>
      <c r="AH63" s="3">
        <v>504862</v>
      </c>
      <c r="AI63">
        <v>1.161103047896142E-4</v>
      </c>
      <c r="AJ63" s="3">
        <v>0.37890099999999999</v>
      </c>
      <c r="AK63" s="3">
        <v>7.38341E-2</v>
      </c>
      <c r="AN63" s="4">
        <v>76.049099999999996</v>
      </c>
      <c r="AO63" s="3">
        <v>358759</v>
      </c>
      <c r="AP63">
        <v>8.6703197613883875E-5</v>
      </c>
      <c r="AQ63" s="3">
        <v>0.27773999999999999</v>
      </c>
      <c r="AR63" s="3">
        <v>3.3141700000000003E-2</v>
      </c>
      <c r="AS63">
        <f t="shared" si="1"/>
        <v>45.067799999999998</v>
      </c>
      <c r="AT63">
        <v>45067800</v>
      </c>
      <c r="AV63" s="41">
        <v>53.627499999999998</v>
      </c>
      <c r="AW63" s="3">
        <v>377465</v>
      </c>
      <c r="AX63">
        <v>7.8776133982386051E-5</v>
      </c>
      <c r="AY63" s="3">
        <v>0.233872</v>
      </c>
      <c r="AZ63" s="3">
        <v>2.7980700000000001E-2</v>
      </c>
      <c r="BA63" s="41">
        <f t="shared" si="2"/>
        <v>37.436</v>
      </c>
      <c r="BB63" s="41">
        <v>37436000</v>
      </c>
      <c r="BD63" s="4">
        <v>81.695999999999998</v>
      </c>
      <c r="BE63" s="2">
        <v>551395</v>
      </c>
      <c r="BF63">
        <v>8.8589652728522249E-5</v>
      </c>
      <c r="BG63" s="3">
        <v>0.27466499999999999</v>
      </c>
      <c r="BH63" s="3">
        <v>4.3245499999999999E-2</v>
      </c>
      <c r="BI63" s="39">
        <f t="shared" si="3"/>
        <v>50.779299999999999</v>
      </c>
      <c r="BJ63" s="3">
        <v>50779300</v>
      </c>
      <c r="BL63" s="4">
        <v>232.00200000000001</v>
      </c>
      <c r="BM63" s="3">
        <v>987258</v>
      </c>
      <c r="BN63" s="11">
        <v>1.2926075772669453E-4</v>
      </c>
      <c r="BO63" s="3">
        <v>0.37347799999999998</v>
      </c>
      <c r="BP63" s="3">
        <v>0.50152399999999997</v>
      </c>
      <c r="BQ63" s="11">
        <f t="shared" si="4"/>
        <v>93.383899999999997</v>
      </c>
      <c r="BR63" s="3">
        <v>93383900</v>
      </c>
      <c r="BU63" s="4">
        <v>266.47899999999998</v>
      </c>
      <c r="BV63" s="3">
        <v>1209930</v>
      </c>
      <c r="BW63" s="11">
        <v>1.3695440787779621E-4</v>
      </c>
      <c r="BX63" s="3">
        <v>0.36863899999999999</v>
      </c>
      <c r="BY63" s="11">
        <v>1.0164</v>
      </c>
      <c r="BZ63" s="11">
        <f t="shared" si="5"/>
        <v>132.834</v>
      </c>
      <c r="CA63" s="3">
        <v>132834000</v>
      </c>
      <c r="CD63">
        <v>5.5555555555555558E-5</v>
      </c>
      <c r="CE63" s="3">
        <v>377465</v>
      </c>
      <c r="CF63">
        <v>1.0152696556205592E-4</v>
      </c>
      <c r="CG63" s="3">
        <v>0.23839399999999999</v>
      </c>
      <c r="CH63" s="3">
        <v>2.9360799999999999E-2</v>
      </c>
    </row>
    <row r="64" spans="1:86" x14ac:dyDescent="0.25">
      <c r="A64" s="43">
        <v>125.113</v>
      </c>
      <c r="B64" s="3">
        <v>108441</v>
      </c>
      <c r="C64" s="11">
        <v>1.0196278358399609E-4</v>
      </c>
      <c r="D64" s="3">
        <v>0.35998400000000003</v>
      </c>
      <c r="E64" s="3">
        <v>4.0437000000000001E-2</v>
      </c>
      <c r="F64" s="11">
        <f t="shared" si="0"/>
        <v>54.447200000000002</v>
      </c>
      <c r="G64" s="3">
        <v>54447200</v>
      </c>
      <c r="I64" s="4">
        <v>156.36500000000001</v>
      </c>
      <c r="J64" s="3">
        <v>198970</v>
      </c>
      <c r="K64" s="11">
        <v>1.1061702174734564E-4</v>
      </c>
      <c r="L64" s="3">
        <v>0.38109500000000002</v>
      </c>
      <c r="M64" s="3">
        <v>3.7963499999999997E-2</v>
      </c>
      <c r="Q64" s="4">
        <v>153.018</v>
      </c>
      <c r="R64" s="3">
        <v>284255</v>
      </c>
      <c r="S64" s="11">
        <v>1.097213078780252E-4</v>
      </c>
      <c r="T64" s="3">
        <v>0.37350299999999997</v>
      </c>
      <c r="U64" s="3">
        <v>2.9318299999999999E-2</v>
      </c>
      <c r="Y64" s="4">
        <v>204.553</v>
      </c>
      <c r="Z64" s="3">
        <v>442868</v>
      </c>
      <c r="AA64">
        <v>1.2280938754968181E-4</v>
      </c>
      <c r="AB64" s="3">
        <v>0.40428199999999997</v>
      </c>
      <c r="AC64" s="3">
        <v>4.6271800000000002E-2</v>
      </c>
      <c r="AG64" s="4">
        <v>181.37100000000001</v>
      </c>
      <c r="AH64" s="3">
        <v>510430</v>
      </c>
      <c r="AI64">
        <v>1.1709601873543183E-4</v>
      </c>
      <c r="AJ64" s="3">
        <v>0.381552</v>
      </c>
      <c r="AK64" s="3">
        <v>7.6669200000000007E-2</v>
      </c>
      <c r="AN64" s="4">
        <v>76.433999999999997</v>
      </c>
      <c r="AO64" s="3">
        <v>359083</v>
      </c>
      <c r="AP64">
        <v>8.683269077137784E-5</v>
      </c>
      <c r="AQ64" s="3">
        <v>0.27831699999999998</v>
      </c>
      <c r="AR64" s="3">
        <v>3.3259999999999998E-2</v>
      </c>
      <c r="AS64">
        <f t="shared" si="1"/>
        <v>45.198300000000003</v>
      </c>
      <c r="AT64">
        <v>45198300</v>
      </c>
      <c r="AV64" s="41">
        <v>53.832999999999998</v>
      </c>
      <c r="AW64" s="3">
        <v>377656</v>
      </c>
      <c r="AX64">
        <v>7.8851916101498786E-5</v>
      </c>
      <c r="AY64" s="3">
        <v>0.23430999999999999</v>
      </c>
      <c r="AZ64" s="3">
        <v>2.8060399999999999E-2</v>
      </c>
      <c r="BA64" s="41">
        <f t="shared" si="2"/>
        <v>37.530500000000004</v>
      </c>
      <c r="BB64" s="41">
        <v>37530500</v>
      </c>
      <c r="BD64" s="4">
        <v>82.465699999999998</v>
      </c>
      <c r="BE64" s="2">
        <v>552945</v>
      </c>
      <c r="BF64">
        <v>8.8843874659023272E-5</v>
      </c>
      <c r="BG64" s="3">
        <v>0.27565899999999999</v>
      </c>
      <c r="BH64" s="3">
        <v>4.3626100000000001E-2</v>
      </c>
      <c r="BI64" s="39">
        <f t="shared" si="3"/>
        <v>51.041699999999999</v>
      </c>
      <c r="BJ64" s="3">
        <v>51041700</v>
      </c>
      <c r="BL64" s="4">
        <v>237.476</v>
      </c>
      <c r="BM64" s="3">
        <v>996253</v>
      </c>
      <c r="BN64" s="11">
        <v>1.3051081934706377E-4</v>
      </c>
      <c r="BO64" s="3">
        <v>0.37595000000000001</v>
      </c>
      <c r="BP64" s="3">
        <v>0.52513399999999999</v>
      </c>
      <c r="BQ64" s="11">
        <f t="shared" si="4"/>
        <v>94.841200000000001</v>
      </c>
      <c r="BR64" s="3">
        <v>94841200</v>
      </c>
      <c r="BU64" s="4">
        <v>269.36200000000002</v>
      </c>
      <c r="BV64" s="3">
        <v>1222360</v>
      </c>
      <c r="BW64" s="11">
        <v>1.3757807555806167E-4</v>
      </c>
      <c r="BX64" s="3">
        <v>0.36863899999999999</v>
      </c>
      <c r="BY64" s="11">
        <v>1.05749</v>
      </c>
      <c r="BZ64" s="11">
        <f t="shared" si="5"/>
        <v>136.27799999999999</v>
      </c>
      <c r="CA64" s="3">
        <v>136278000</v>
      </c>
      <c r="CD64">
        <v>5.5555555555555558E-5</v>
      </c>
      <c r="CE64" s="3">
        <v>377656</v>
      </c>
      <c r="CF64">
        <v>1.0208352473994692E-4</v>
      </c>
      <c r="CG64" s="3">
        <v>0.23850299999999999</v>
      </c>
      <c r="CH64" s="3">
        <v>2.9382800000000001E-2</v>
      </c>
    </row>
    <row r="65" spans="1:86" x14ac:dyDescent="0.25">
      <c r="A65" s="43">
        <v>127.997</v>
      </c>
      <c r="B65" s="3">
        <v>108436</v>
      </c>
      <c r="C65" s="11">
        <v>1.0279076938891624E-4</v>
      </c>
      <c r="D65" s="3">
        <v>0.36276900000000001</v>
      </c>
      <c r="E65" s="3">
        <v>4.0995799999999999E-2</v>
      </c>
      <c r="F65" s="11">
        <f t="shared" si="0"/>
        <v>55.061799999999998</v>
      </c>
      <c r="G65" s="3">
        <v>55061800</v>
      </c>
      <c r="I65" s="4">
        <v>161.839</v>
      </c>
      <c r="J65" s="3">
        <v>204928</v>
      </c>
      <c r="K65" s="11">
        <v>1.1206616386319034E-4</v>
      </c>
      <c r="L65" s="3">
        <v>0.38524000000000003</v>
      </c>
      <c r="M65" s="3">
        <v>3.8395800000000001E-2</v>
      </c>
      <c r="Q65" s="4">
        <v>156.667</v>
      </c>
      <c r="R65" s="3">
        <v>289180</v>
      </c>
      <c r="S65" s="11">
        <v>1.1069783917821876E-4</v>
      </c>
      <c r="T65" s="3">
        <v>0.37626900000000002</v>
      </c>
      <c r="U65" s="3">
        <v>2.9523500000000001E-2</v>
      </c>
      <c r="Y65" s="4">
        <v>206.98599999999999</v>
      </c>
      <c r="Z65" s="3">
        <v>445358</v>
      </c>
      <c r="AA65">
        <v>1.233943312645223E-4</v>
      </c>
      <c r="AB65" s="3">
        <v>0.405941</v>
      </c>
      <c r="AC65" s="3">
        <v>4.6638699999999998E-2</v>
      </c>
      <c r="AG65" s="4">
        <v>187.21600000000001</v>
      </c>
      <c r="AH65" s="3">
        <v>518483</v>
      </c>
      <c r="AI65">
        <v>1.1856207910469515E-4</v>
      </c>
      <c r="AJ65" s="3">
        <v>0.38549099999999997</v>
      </c>
      <c r="AK65" s="3">
        <v>8.0960000000000004E-2</v>
      </c>
      <c r="AN65" s="4">
        <v>77.011300000000006</v>
      </c>
      <c r="AO65" s="3">
        <v>359568</v>
      </c>
      <c r="AP65">
        <v>8.702765738947511E-5</v>
      </c>
      <c r="AQ65" s="3">
        <v>0.27917700000000001</v>
      </c>
      <c r="AR65" s="3">
        <v>3.3437099999999997E-2</v>
      </c>
      <c r="AS65">
        <f t="shared" si="1"/>
        <v>45.392800000000001</v>
      </c>
      <c r="AT65">
        <v>45392800</v>
      </c>
      <c r="AV65" s="41">
        <v>54.141300000000001</v>
      </c>
      <c r="AW65" s="3">
        <v>377847</v>
      </c>
      <c r="AX65">
        <v>7.896648662301493E-5</v>
      </c>
      <c r="AY65" s="3">
        <v>0.23496300000000001</v>
      </c>
      <c r="AZ65" s="3">
        <v>2.81795E-2</v>
      </c>
      <c r="BA65" s="41">
        <f t="shared" si="2"/>
        <v>37.671799999999998</v>
      </c>
      <c r="BB65" s="41">
        <v>37671800</v>
      </c>
      <c r="BD65" s="4">
        <v>83.6203</v>
      </c>
      <c r="BE65" s="2">
        <v>555260</v>
      </c>
      <c r="BF65">
        <v>8.9224372529562887E-5</v>
      </c>
      <c r="BG65" s="3">
        <v>0.27712900000000001</v>
      </c>
      <c r="BH65" s="3">
        <v>4.4219000000000001E-2</v>
      </c>
      <c r="BI65" s="39">
        <f t="shared" si="3"/>
        <v>51.431899999999999</v>
      </c>
      <c r="BJ65" s="3">
        <v>51431900</v>
      </c>
      <c r="BL65" s="4">
        <v>245.68700000000001</v>
      </c>
      <c r="BM65" s="3">
        <v>1009630</v>
      </c>
      <c r="BN65" s="11">
        <v>1.3236617779440078E-4</v>
      </c>
      <c r="BO65" s="3">
        <v>0.37939400000000001</v>
      </c>
      <c r="BP65" s="3">
        <v>0.56224399999999997</v>
      </c>
      <c r="BQ65" s="11">
        <f t="shared" si="4"/>
        <v>97.128</v>
      </c>
      <c r="BR65" s="3">
        <v>97128000</v>
      </c>
      <c r="BU65" s="4">
        <v>272.24599999999998</v>
      </c>
      <c r="BV65" s="3">
        <v>1236500</v>
      </c>
      <c r="BW65" s="11">
        <v>1.3820171922957373E-4</v>
      </c>
      <c r="BX65" s="3">
        <v>0.36863899999999999</v>
      </c>
      <c r="BY65" s="11">
        <v>1.10168</v>
      </c>
      <c r="BZ65" s="11">
        <f t="shared" si="5"/>
        <v>140.14099999999999</v>
      </c>
      <c r="CA65" s="3">
        <v>140141000</v>
      </c>
      <c r="CD65">
        <v>5.5555555555555558E-5</v>
      </c>
      <c r="CE65" s="3">
        <v>377847</v>
      </c>
      <c r="CF65">
        <v>1.02914539766186E-4</v>
      </c>
      <c r="CG65" s="3">
        <v>0.23861299999999999</v>
      </c>
      <c r="CH65" s="3">
        <v>2.9404E-2</v>
      </c>
    </row>
    <row r="66" spans="1:86" x14ac:dyDescent="0.25">
      <c r="A66" s="43">
        <v>132.322</v>
      </c>
      <c r="B66" s="3">
        <v>108944</v>
      </c>
      <c r="C66" s="11">
        <v>1.040203879960593E-4</v>
      </c>
      <c r="D66" s="3">
        <v>0.36679699999999998</v>
      </c>
      <c r="E66" s="3">
        <v>4.1788800000000001E-2</v>
      </c>
      <c r="F66" s="11">
        <f t="shared" si="0"/>
        <v>55.962699999999998</v>
      </c>
      <c r="G66" s="3">
        <v>55962700</v>
      </c>
      <c r="I66" s="4">
        <v>163.89099999999999</v>
      </c>
      <c r="J66" s="3">
        <v>207145</v>
      </c>
      <c r="K66" s="11">
        <v>1.1260500416643311E-4</v>
      </c>
      <c r="L66" s="3">
        <v>0.38678200000000001</v>
      </c>
      <c r="M66" s="3">
        <v>3.8551500000000002E-2</v>
      </c>
      <c r="Q66" s="4">
        <v>162.14099999999999</v>
      </c>
      <c r="R66" s="3">
        <v>296396</v>
      </c>
      <c r="S66" s="11">
        <v>1.1214534036115388E-4</v>
      </c>
      <c r="T66" s="3">
        <v>0.38035600000000003</v>
      </c>
      <c r="U66" s="3">
        <v>2.9820900000000001E-2</v>
      </c>
      <c r="Y66" s="4">
        <v>210.63499999999999</v>
      </c>
      <c r="Z66" s="3">
        <v>449014</v>
      </c>
      <c r="AA66">
        <v>1.242668257283088E-4</v>
      </c>
      <c r="AB66" s="3">
        <v>0.408362</v>
      </c>
      <c r="AC66" s="3">
        <v>4.7191900000000002E-2</v>
      </c>
      <c r="AG66" s="4">
        <v>189.40799999999999</v>
      </c>
      <c r="AH66" s="3">
        <v>521408</v>
      </c>
      <c r="AI66">
        <v>1.1910717263401468E-4</v>
      </c>
      <c r="AJ66" s="3">
        <v>0.386963</v>
      </c>
      <c r="AK66" s="3">
        <v>8.2559199999999999E-2</v>
      </c>
      <c r="AN66" s="4">
        <v>77.877300000000005</v>
      </c>
      <c r="AO66" s="3">
        <v>360296</v>
      </c>
      <c r="AP66">
        <v>8.7318704539656941E-5</v>
      </c>
      <c r="AQ66" s="3">
        <v>0.28045199999999998</v>
      </c>
      <c r="AR66" s="3">
        <v>3.37019E-2</v>
      </c>
      <c r="AS66">
        <f t="shared" si="1"/>
        <v>45.682499999999997</v>
      </c>
      <c r="AT66">
        <v>45682500</v>
      </c>
      <c r="AV66" s="41">
        <v>54.6036</v>
      </c>
      <c r="AW66" s="3">
        <v>378134</v>
      </c>
      <c r="AX66">
        <v>7.9137089179523912E-5</v>
      </c>
      <c r="AY66" s="3">
        <v>0.23593500000000001</v>
      </c>
      <c r="AZ66" s="3">
        <v>2.8359800000000001E-2</v>
      </c>
      <c r="BA66" s="41">
        <f t="shared" si="2"/>
        <v>37.8825</v>
      </c>
      <c r="BB66" s="41">
        <v>37882500</v>
      </c>
      <c r="BD66" s="4">
        <v>85.352199999999996</v>
      </c>
      <c r="BE66" s="2">
        <v>558713</v>
      </c>
      <c r="BF66">
        <v>8.9790787465170375E-5</v>
      </c>
      <c r="BG66" s="3">
        <v>0.27928999999999998</v>
      </c>
      <c r="BH66" s="3">
        <v>4.5136000000000003E-2</v>
      </c>
      <c r="BI66" s="39">
        <f t="shared" si="3"/>
        <v>52.009</v>
      </c>
      <c r="BJ66" s="3">
        <v>52009000</v>
      </c>
      <c r="BL66" s="4">
        <v>248.76599999999999</v>
      </c>
      <c r="BM66" s="3">
        <v>1014630</v>
      </c>
      <c r="BN66" s="11">
        <v>1.3305480527444732E-4</v>
      </c>
      <c r="BO66" s="3">
        <v>0.38065100000000002</v>
      </c>
      <c r="BP66" s="3">
        <v>0.57677500000000004</v>
      </c>
      <c r="BQ66" s="11">
        <f t="shared" si="4"/>
        <v>98.023799999999994</v>
      </c>
      <c r="BR66" s="3">
        <v>98023800</v>
      </c>
      <c r="BU66" s="4">
        <v>272.96699999999998</v>
      </c>
      <c r="BV66" s="3">
        <v>1239950</v>
      </c>
      <c r="BW66" s="11">
        <v>1.3835660030180489E-4</v>
      </c>
      <c r="BX66" s="3">
        <v>0.36863899999999999</v>
      </c>
      <c r="BY66" s="11">
        <v>1.1124799999999999</v>
      </c>
      <c r="BZ66" s="11">
        <f t="shared" si="5"/>
        <v>141.102</v>
      </c>
      <c r="CA66" s="3">
        <v>141102000</v>
      </c>
      <c r="CD66">
        <v>5.5555555555555558E-5</v>
      </c>
      <c r="CE66" s="3">
        <v>378134</v>
      </c>
      <c r="CF66">
        <v>1.0414713907810208E-4</v>
      </c>
      <c r="CG66" s="3">
        <v>0.23877699999999999</v>
      </c>
      <c r="CH66" s="3">
        <v>2.94366E-2</v>
      </c>
    </row>
    <row r="67" spans="1:86" x14ac:dyDescent="0.25">
      <c r="A67" s="43">
        <v>138.809</v>
      </c>
      <c r="B67" s="3">
        <v>110706</v>
      </c>
      <c r="C67" s="11">
        <v>1.058391456664354E-4</v>
      </c>
      <c r="D67" s="3">
        <v>0.37251800000000002</v>
      </c>
      <c r="E67" s="3">
        <v>4.2908300000000003E-2</v>
      </c>
      <c r="F67" s="11">
        <f t="shared" si="0"/>
        <v>57.268799999999999</v>
      </c>
      <c r="G67" s="3">
        <v>57268800</v>
      </c>
      <c r="I67" s="4">
        <v>166.97</v>
      </c>
      <c r="J67" s="3">
        <v>210414</v>
      </c>
      <c r="K67" s="11">
        <v>1.1340825838942749E-4</v>
      </c>
      <c r="L67" s="3">
        <v>0.38908100000000001</v>
      </c>
      <c r="M67" s="3">
        <v>3.8773500000000002E-2</v>
      </c>
      <c r="Q67" s="4">
        <v>164.19399999999999</v>
      </c>
      <c r="R67" s="3">
        <v>299052</v>
      </c>
      <c r="S67" s="11">
        <v>1.1268367438930279E-4</v>
      </c>
      <c r="T67" s="3">
        <v>0.38187399999999999</v>
      </c>
      <c r="U67" s="3">
        <v>2.9927200000000001E-2</v>
      </c>
      <c r="Y67" s="4">
        <v>216.10900000000001</v>
      </c>
      <c r="Z67" s="3">
        <v>454344</v>
      </c>
      <c r="AA67">
        <v>1.2556504269222672E-4</v>
      </c>
      <c r="AB67" s="3">
        <v>0.41198499999999999</v>
      </c>
      <c r="AC67" s="3">
        <v>4.8045699999999997E-2</v>
      </c>
      <c r="AG67" s="4">
        <v>192.696</v>
      </c>
      <c r="AH67" s="3">
        <v>525690</v>
      </c>
      <c r="AI67">
        <v>1.1991989351121729E-4</v>
      </c>
      <c r="AJ67" s="3">
        <v>0.38916400000000001</v>
      </c>
      <c r="AK67" s="3">
        <v>8.4945400000000004E-2</v>
      </c>
      <c r="AN67" s="4">
        <v>79.176199999999994</v>
      </c>
      <c r="AO67" s="3">
        <v>361387</v>
      </c>
      <c r="AP67">
        <v>8.775316788931947E-5</v>
      </c>
      <c r="AQ67" s="3">
        <v>0.282337</v>
      </c>
      <c r="AR67" s="3">
        <v>3.4097799999999998E-2</v>
      </c>
      <c r="AS67">
        <f t="shared" si="1"/>
        <v>46.112000000000002</v>
      </c>
      <c r="AT67">
        <v>46112000</v>
      </c>
      <c r="AV67" s="41">
        <v>55.297199999999997</v>
      </c>
      <c r="AW67" s="3">
        <v>378564</v>
      </c>
      <c r="AX67">
        <v>7.9392803836198926E-5</v>
      </c>
      <c r="AY67" s="3">
        <v>0.237377</v>
      </c>
      <c r="AZ67" s="3">
        <v>2.86311E-2</v>
      </c>
      <c r="BA67" s="41">
        <f t="shared" si="2"/>
        <v>38.195900000000002</v>
      </c>
      <c r="BB67" s="41">
        <v>38195900</v>
      </c>
      <c r="BD67" s="4">
        <v>85.514600000000002</v>
      </c>
      <c r="BE67" s="2">
        <v>559036</v>
      </c>
      <c r="BF67">
        <v>8.9844030762560592E-5</v>
      </c>
      <c r="BG67" s="3">
        <v>0.27949099999999999</v>
      </c>
      <c r="BH67" s="3">
        <v>4.5221400000000002E-2</v>
      </c>
      <c r="BI67" s="39">
        <f t="shared" si="3"/>
        <v>52.0627</v>
      </c>
      <c r="BJ67" s="3">
        <v>52062700</v>
      </c>
      <c r="BL67" s="4">
        <v>253.38399999999999</v>
      </c>
      <c r="BM67" s="3">
        <v>1022080</v>
      </c>
      <c r="BN67" s="11">
        <v>1.3408240704753234E-4</v>
      </c>
      <c r="BO67" s="3">
        <v>0.38248199999999999</v>
      </c>
      <c r="BP67" s="3">
        <v>0.59903799999999996</v>
      </c>
      <c r="BQ67" s="11">
        <f t="shared" si="4"/>
        <v>99.399199999999993</v>
      </c>
      <c r="BR67" s="3">
        <v>99399200</v>
      </c>
      <c r="BU67" s="4">
        <v>273.68700000000001</v>
      </c>
      <c r="BV67" s="3">
        <v>1243020</v>
      </c>
      <c r="BW67" s="11">
        <v>1.3851182891037742E-4</v>
      </c>
      <c r="BX67" s="3">
        <v>0.36863899999999999</v>
      </c>
      <c r="BY67" s="11">
        <v>1.1225400000000001</v>
      </c>
      <c r="BZ67" s="11">
        <f t="shared" si="5"/>
        <v>141.99600000000001</v>
      </c>
      <c r="CA67" s="3">
        <v>141996000</v>
      </c>
      <c r="CD67">
        <v>5.5555555555555558E-5</v>
      </c>
      <c r="CE67" s="3">
        <v>378564</v>
      </c>
      <c r="CF67">
        <v>1.0596924772433015E-4</v>
      </c>
      <c r="CG67" s="3">
        <v>0.23902200000000001</v>
      </c>
      <c r="CH67" s="3">
        <v>2.9483499999999999E-2</v>
      </c>
    </row>
    <row r="68" spans="1:86" x14ac:dyDescent="0.25">
      <c r="A68" s="43">
        <v>140.43100000000001</v>
      </c>
      <c r="B68" s="3">
        <v>111315</v>
      </c>
      <c r="C68" s="11">
        <v>1.0628912768515012E-4</v>
      </c>
      <c r="D68" s="3">
        <v>0.37390200000000001</v>
      </c>
      <c r="E68" s="3">
        <v>4.3183399999999997E-2</v>
      </c>
      <c r="F68" s="11">
        <f t="shared" ref="F68:F103" si="6">G68/1000000</f>
        <v>57.588099999999997</v>
      </c>
      <c r="G68" s="3">
        <v>57588100</v>
      </c>
      <c r="I68" s="4">
        <v>171.589</v>
      </c>
      <c r="J68" s="3">
        <v>215235</v>
      </c>
      <c r="K68" s="11">
        <v>1.146039859266876E-4</v>
      </c>
      <c r="L68" s="3">
        <v>0.39249699999999998</v>
      </c>
      <c r="M68" s="3">
        <v>3.9086900000000001E-2</v>
      </c>
      <c r="Q68" s="4">
        <v>167.273</v>
      </c>
      <c r="R68" s="3">
        <v>302964</v>
      </c>
      <c r="S68" s="11">
        <v>1.1348676744296809E-4</v>
      </c>
      <c r="T68" s="3">
        <v>0.38413799999999998</v>
      </c>
      <c r="U68" s="3">
        <v>3.0086100000000001E-2</v>
      </c>
      <c r="Y68" s="4">
        <v>218.16200000000001</v>
      </c>
      <c r="Z68" s="3">
        <v>456278</v>
      </c>
      <c r="AA68">
        <v>1.2604777210574285E-4</v>
      </c>
      <c r="AB68" s="3">
        <v>0.41334900000000002</v>
      </c>
      <c r="AC68" s="3">
        <v>4.8358499999999999E-2</v>
      </c>
      <c r="AG68" s="4">
        <v>197.62799999999999</v>
      </c>
      <c r="AH68" s="3">
        <v>531893</v>
      </c>
      <c r="AI68">
        <v>1.2112989970453189E-4</v>
      </c>
      <c r="AJ68" s="3">
        <v>0.39244899999999999</v>
      </c>
      <c r="AK68" s="3">
        <v>8.8568599999999997E-2</v>
      </c>
      <c r="AN68" s="4">
        <v>79.663300000000007</v>
      </c>
      <c r="AO68" s="3">
        <v>363023</v>
      </c>
      <c r="AP68">
        <v>8.7915179434840332E-5</v>
      </c>
      <c r="AQ68" s="3">
        <v>0.28303499999999998</v>
      </c>
      <c r="AR68" s="3">
        <v>3.4247800000000002E-2</v>
      </c>
      <c r="AS68">
        <f t="shared" ref="AS68:AS131" si="7">AT68/1000000</f>
        <v>46.271599999999999</v>
      </c>
      <c r="AT68">
        <v>46271600</v>
      </c>
      <c r="AV68" s="41">
        <v>55.557299999999998</v>
      </c>
      <c r="AW68" s="3">
        <v>379210</v>
      </c>
      <c r="AX68">
        <v>7.948872849823779E-5</v>
      </c>
      <c r="AY68" s="3">
        <v>0.23791300000000001</v>
      </c>
      <c r="AZ68" s="3">
        <v>2.8732400000000002E-2</v>
      </c>
      <c r="BA68" s="41">
        <f t="shared" ref="BA68:BA131" si="8">BB68/1000000</f>
        <v>38.312600000000003</v>
      </c>
      <c r="BB68" s="41">
        <v>38312600</v>
      </c>
      <c r="BD68" s="4">
        <v>85.758200000000002</v>
      </c>
      <c r="BE68" s="2">
        <v>559359</v>
      </c>
      <c r="BF68">
        <v>8.9923205582397283E-5</v>
      </c>
      <c r="BG68" s="3">
        <v>0.27978999999999998</v>
      </c>
      <c r="BH68" s="3">
        <v>4.5350500000000002E-2</v>
      </c>
      <c r="BI68" s="39">
        <f t="shared" ref="BI68:BI131" si="9">BJ68/1000000</f>
        <v>52.143099999999997</v>
      </c>
      <c r="BJ68" s="3">
        <v>52143100</v>
      </c>
      <c r="BL68" s="4">
        <v>260.31200000000001</v>
      </c>
      <c r="BM68" s="3">
        <v>1033270</v>
      </c>
      <c r="BN68" s="11">
        <v>1.356079303519373E-4</v>
      </c>
      <c r="BO68" s="3">
        <v>0.38511000000000001</v>
      </c>
      <c r="BP68" s="3">
        <v>0.634077</v>
      </c>
      <c r="BQ68" s="11">
        <f t="shared" ref="BQ68:BQ73" si="10">BR68/1000000</f>
        <v>101.571</v>
      </c>
      <c r="BR68" s="3">
        <v>101571000</v>
      </c>
      <c r="BU68" s="4">
        <v>274.76900000000001</v>
      </c>
      <c r="BV68" s="3">
        <v>1247830</v>
      </c>
      <c r="BW68" s="11">
        <v>1.3874436351042236E-4</v>
      </c>
      <c r="BX68" s="3">
        <v>0.36863899999999999</v>
      </c>
      <c r="BY68" s="11">
        <v>1.1380300000000001</v>
      </c>
      <c r="BZ68" s="11">
        <f t="shared" ref="BZ68:BZ89" si="11">CA68/1000000</f>
        <v>143.393</v>
      </c>
      <c r="CA68" s="3">
        <v>143393000</v>
      </c>
      <c r="CD68">
        <v>5.5555555555555558E-5</v>
      </c>
      <c r="CE68" s="3">
        <v>379210</v>
      </c>
      <c r="CF68">
        <v>1.0642033905522179E-4</v>
      </c>
      <c r="CG68" s="3">
        <v>0.23938899999999999</v>
      </c>
      <c r="CH68" s="3">
        <v>2.9554500000000001E-2</v>
      </c>
    </row>
    <row r="69" spans="1:86" x14ac:dyDescent="0.25">
      <c r="A69" s="43">
        <v>142.053</v>
      </c>
      <c r="B69" s="3">
        <v>111976</v>
      </c>
      <c r="C69" s="11">
        <v>1.0673839486804082E-4</v>
      </c>
      <c r="D69" s="3">
        <v>0.37526500000000002</v>
      </c>
      <c r="E69" s="3">
        <v>4.3449700000000001E-2</v>
      </c>
      <c r="F69" s="11">
        <f t="shared" si="6"/>
        <v>57.904000000000003</v>
      </c>
      <c r="G69" s="3">
        <v>57904000</v>
      </c>
      <c r="I69" s="4">
        <v>173.321</v>
      </c>
      <c r="J69" s="3">
        <v>217025</v>
      </c>
      <c r="K69" s="11">
        <v>1.150496439214112E-4</v>
      </c>
      <c r="L69" s="3">
        <v>0.39377000000000001</v>
      </c>
      <c r="M69" s="3">
        <v>3.9200699999999998E-2</v>
      </c>
      <c r="Q69" s="4">
        <v>171.89099999999999</v>
      </c>
      <c r="R69" s="3">
        <v>308697</v>
      </c>
      <c r="S69" s="11">
        <v>1.146815293929334E-4</v>
      </c>
      <c r="T69" s="3">
        <v>0.38750299999999999</v>
      </c>
      <c r="U69" s="3">
        <v>3.0318700000000001E-2</v>
      </c>
      <c r="Y69" s="4">
        <v>221.24100000000001</v>
      </c>
      <c r="Z69" s="3">
        <v>459108</v>
      </c>
      <c r="AA69">
        <v>1.2677002649505431E-4</v>
      </c>
      <c r="AB69" s="3">
        <v>0.41538599999999998</v>
      </c>
      <c r="AC69" s="3">
        <v>4.8825199999999999E-2</v>
      </c>
      <c r="AG69" s="4">
        <v>199.477</v>
      </c>
      <c r="AH69" s="3">
        <v>534149</v>
      </c>
      <c r="AI69">
        <v>1.2158054711255315E-4</v>
      </c>
      <c r="AJ69" s="3">
        <v>0.39367999999999997</v>
      </c>
      <c r="AK69" s="3">
        <v>8.9933200000000005E-2</v>
      </c>
      <c r="AN69" s="4">
        <v>80.394000000000005</v>
      </c>
      <c r="AO69" s="3">
        <v>365474</v>
      </c>
      <c r="AP69">
        <v>8.815854432607585E-5</v>
      </c>
      <c r="AQ69" s="3">
        <v>0.28407399999999999</v>
      </c>
      <c r="AR69" s="3">
        <v>3.4473799999999999E-2</v>
      </c>
      <c r="AS69">
        <f t="shared" si="7"/>
        <v>46.509500000000003</v>
      </c>
      <c r="AT69">
        <v>46509500</v>
      </c>
      <c r="AV69" s="41">
        <v>55.947400000000002</v>
      </c>
      <c r="AW69" s="3">
        <v>380179</v>
      </c>
      <c r="AX69">
        <v>7.9631782637025266E-5</v>
      </c>
      <c r="AY69" s="3">
        <v>0.23871300000000001</v>
      </c>
      <c r="AZ69" s="3">
        <v>2.8884099999999999E-2</v>
      </c>
      <c r="BA69" s="41">
        <f t="shared" si="8"/>
        <v>38.486800000000002</v>
      </c>
      <c r="BB69" s="41">
        <v>38486800</v>
      </c>
      <c r="BD69" s="4">
        <v>86.123500000000007</v>
      </c>
      <c r="BE69" s="2">
        <v>559680</v>
      </c>
      <c r="BF69">
        <v>9.0042229805743936E-5</v>
      </c>
      <c r="BG69" s="3">
        <v>0.28023799999999999</v>
      </c>
      <c r="BH69" s="3">
        <v>4.55495E-2</v>
      </c>
      <c r="BI69" s="39">
        <f t="shared" si="9"/>
        <v>52.263300000000001</v>
      </c>
      <c r="BJ69" s="3">
        <v>52263300</v>
      </c>
      <c r="BL69" s="4">
        <v>270.70299999999997</v>
      </c>
      <c r="BM69" s="3">
        <v>1050010</v>
      </c>
      <c r="BN69" s="11">
        <v>1.3786828064485648E-4</v>
      </c>
      <c r="BO69" s="3">
        <v>0.38880500000000001</v>
      </c>
      <c r="BP69" s="3">
        <v>0.68972599999999995</v>
      </c>
      <c r="BQ69" s="11">
        <f t="shared" si="10"/>
        <v>105.057</v>
      </c>
      <c r="BR69" s="3">
        <v>105057000</v>
      </c>
      <c r="BU69" s="4">
        <v>276.39</v>
      </c>
      <c r="BV69" s="3">
        <v>1255260</v>
      </c>
      <c r="BW69" s="11">
        <v>1.3909173099678444E-4</v>
      </c>
      <c r="BX69" s="3">
        <v>0.36863899999999999</v>
      </c>
      <c r="BY69" s="11">
        <v>1.1616599999999999</v>
      </c>
      <c r="BZ69" s="11">
        <f t="shared" si="11"/>
        <v>145.56100000000001</v>
      </c>
      <c r="CA69" s="3">
        <v>145561000</v>
      </c>
      <c r="CD69">
        <v>5.5555555555555558E-5</v>
      </c>
      <c r="CE69" s="3">
        <v>380179</v>
      </c>
      <c r="CF69">
        <v>1.0686957636902265E-4</v>
      </c>
      <c r="CG69" s="3">
        <v>0.23993700000000001</v>
      </c>
      <c r="CH69" s="3">
        <v>2.9662000000000001E-2</v>
      </c>
    </row>
    <row r="70" spans="1:86" x14ac:dyDescent="0.25">
      <c r="A70" s="43">
        <v>144.48599999999999</v>
      </c>
      <c r="B70" s="3">
        <v>113063</v>
      </c>
      <c r="C70" s="11">
        <v>1.0740677092286456E-4</v>
      </c>
      <c r="D70" s="3">
        <v>0.377274</v>
      </c>
      <c r="E70" s="3">
        <v>4.3837399999999999E-2</v>
      </c>
      <c r="F70" s="11">
        <f t="shared" si="6"/>
        <v>58.372300000000003</v>
      </c>
      <c r="G70" s="3">
        <v>58372300</v>
      </c>
      <c r="I70" s="4">
        <v>175.91900000000001</v>
      </c>
      <c r="J70" s="3">
        <v>219661</v>
      </c>
      <c r="K70" s="11">
        <v>1.1571395510304767E-4</v>
      </c>
      <c r="L70" s="3">
        <v>0.39567200000000002</v>
      </c>
      <c r="M70" s="3">
        <v>3.9364499999999997E-2</v>
      </c>
      <c r="Q70" s="4">
        <v>173.62299999999999</v>
      </c>
      <c r="R70" s="3">
        <v>310810</v>
      </c>
      <c r="S70" s="11">
        <v>1.1512646642342557E-4</v>
      </c>
      <c r="T70" s="3">
        <v>0.38875799999999999</v>
      </c>
      <c r="U70" s="3">
        <v>3.0402100000000001E-2</v>
      </c>
      <c r="Y70" s="4">
        <v>225.85900000000001</v>
      </c>
      <c r="Z70" s="3">
        <v>463187</v>
      </c>
      <c r="AA70">
        <v>1.2784454103822242E-4</v>
      </c>
      <c r="AB70" s="3">
        <v>0.41842800000000002</v>
      </c>
      <c r="AC70" s="3">
        <v>4.9543799999999999E-2</v>
      </c>
      <c r="AG70" s="4">
        <v>202.251</v>
      </c>
      <c r="AH70" s="3">
        <v>537453</v>
      </c>
      <c r="AI70">
        <v>1.2225387239150263E-4</v>
      </c>
      <c r="AJ70" s="3">
        <v>0.39552199999999998</v>
      </c>
      <c r="AK70" s="3">
        <v>9.1989500000000002E-2</v>
      </c>
      <c r="AN70" s="4">
        <v>80.668000000000006</v>
      </c>
      <c r="AO70" s="3">
        <v>367309</v>
      </c>
      <c r="AP70">
        <v>8.8249569783307316E-5</v>
      </c>
      <c r="AQ70" s="3">
        <v>0.28446100000000002</v>
      </c>
      <c r="AR70" s="3">
        <v>3.4566800000000002E-2</v>
      </c>
      <c r="AS70">
        <f t="shared" si="7"/>
        <v>46.598199999999999</v>
      </c>
      <c r="AT70">
        <v>46598200</v>
      </c>
      <c r="AV70" s="41">
        <v>56.532600000000002</v>
      </c>
      <c r="AW70" s="3">
        <v>381633</v>
      </c>
      <c r="AX70">
        <v>7.9846694346793638E-5</v>
      </c>
      <c r="AY70" s="3">
        <v>0.2399</v>
      </c>
      <c r="AZ70" s="3">
        <v>2.9110799999999999E-2</v>
      </c>
      <c r="BA70" s="41">
        <f t="shared" si="8"/>
        <v>38.746299999999998</v>
      </c>
      <c r="BB70" s="41">
        <v>38746300</v>
      </c>
      <c r="BD70" s="4">
        <v>86.671499999999995</v>
      </c>
      <c r="BE70" s="2">
        <v>560163</v>
      </c>
      <c r="BF70">
        <v>9.0220137134573974E-5</v>
      </c>
      <c r="BG70" s="3">
        <v>0.28090500000000002</v>
      </c>
      <c r="BH70" s="3">
        <v>4.5852900000000002E-2</v>
      </c>
      <c r="BI70" s="39">
        <f t="shared" si="9"/>
        <v>52.442799999999998</v>
      </c>
      <c r="BJ70" s="3">
        <v>52442800</v>
      </c>
      <c r="BL70" s="4">
        <v>274.60000000000002</v>
      </c>
      <c r="BM70" s="3">
        <v>1056240</v>
      </c>
      <c r="BN70" s="11">
        <v>1.3870779815260186E-4</v>
      </c>
      <c r="BO70" s="3">
        <v>0.39013199999999998</v>
      </c>
      <c r="BP70" s="3">
        <v>0.71121900000000005</v>
      </c>
      <c r="BQ70" s="11">
        <f t="shared" si="10"/>
        <v>106.42400000000001</v>
      </c>
      <c r="BR70" s="3">
        <v>106424000</v>
      </c>
      <c r="BU70" s="4">
        <v>278.82299999999998</v>
      </c>
      <c r="BV70" s="3">
        <v>1269340</v>
      </c>
      <c r="BW70" s="11">
        <v>1.3961020829862629E-4</v>
      </c>
      <c r="BX70" s="3">
        <v>0.36863899999999999</v>
      </c>
      <c r="BY70" s="11">
        <v>1.20313</v>
      </c>
      <c r="BZ70" s="11">
        <f t="shared" si="11"/>
        <v>149.52000000000001</v>
      </c>
      <c r="CA70" s="3">
        <v>149520000</v>
      </c>
      <c r="CD70">
        <v>5.5555555555555558E-5</v>
      </c>
      <c r="CE70" s="3">
        <v>381633</v>
      </c>
      <c r="CF70">
        <v>1.0754075794728815E-4</v>
      </c>
      <c r="CG70" s="3">
        <v>0.240754</v>
      </c>
      <c r="CH70" s="3">
        <v>2.98228E-2</v>
      </c>
    </row>
    <row r="71" spans="1:86" x14ac:dyDescent="0.25">
      <c r="A71" s="43">
        <v>148.13499999999999</v>
      </c>
      <c r="B71" s="3">
        <v>114889</v>
      </c>
      <c r="C71" s="11">
        <v>1.0840225910310942E-4</v>
      </c>
      <c r="D71" s="3">
        <v>0.38022699999999998</v>
      </c>
      <c r="E71" s="3">
        <v>4.4399500000000001E-2</v>
      </c>
      <c r="F71" s="11">
        <f t="shared" si="6"/>
        <v>59.0625</v>
      </c>
      <c r="G71" s="3">
        <v>59062500</v>
      </c>
      <c r="I71" s="4">
        <v>179.816</v>
      </c>
      <c r="J71" s="3">
        <v>223544</v>
      </c>
      <c r="K71" s="11">
        <v>1.1670381738193351E-4</v>
      </c>
      <c r="L71" s="3">
        <v>0.398507</v>
      </c>
      <c r="M71" s="3">
        <v>3.9598899999999999E-2</v>
      </c>
      <c r="Q71" s="4">
        <v>176.221</v>
      </c>
      <c r="R71" s="3">
        <v>313922</v>
      </c>
      <c r="S71" s="11">
        <v>1.1579032687615539E-4</v>
      </c>
      <c r="T71" s="3">
        <v>0.39063199999999998</v>
      </c>
      <c r="U71" s="3">
        <v>3.0527200000000001E-2</v>
      </c>
      <c r="Y71" s="4">
        <v>227.59100000000001</v>
      </c>
      <c r="Z71" s="3">
        <v>464668</v>
      </c>
      <c r="AA71">
        <v>1.2824623276703947E-4</v>
      </c>
      <c r="AB71" s="3">
        <v>0.41956700000000002</v>
      </c>
      <c r="AC71" s="3">
        <v>4.981E-2</v>
      </c>
      <c r="AG71" s="4">
        <v>206.41300000000001</v>
      </c>
      <c r="AH71" s="3">
        <v>542244</v>
      </c>
      <c r="AI71">
        <v>1.2325744783138508E-4</v>
      </c>
      <c r="AJ71" s="3">
        <v>0.39827699999999999</v>
      </c>
      <c r="AK71" s="3">
        <v>9.5065800000000006E-2</v>
      </c>
      <c r="AN71" s="4">
        <v>81.078999999999994</v>
      </c>
      <c r="AO71" s="3">
        <v>370057</v>
      </c>
      <c r="AP71">
        <v>8.838607035527238E-5</v>
      </c>
      <c r="AQ71" s="3">
        <v>0.28503899999999999</v>
      </c>
      <c r="AR71" s="3">
        <v>3.4692300000000002E-2</v>
      </c>
      <c r="AS71">
        <f t="shared" si="7"/>
        <v>46.730899999999998</v>
      </c>
      <c r="AT71">
        <v>46730900</v>
      </c>
      <c r="AV71" s="41">
        <v>56.752000000000002</v>
      </c>
      <c r="AW71" s="3">
        <v>383817</v>
      </c>
      <c r="AX71">
        <v>7.9927106478831024E-5</v>
      </c>
      <c r="AY71" s="3">
        <v>0.240342</v>
      </c>
      <c r="AZ71" s="3">
        <v>2.9190899999999999E-2</v>
      </c>
      <c r="BA71" s="41">
        <f t="shared" si="8"/>
        <v>38.843000000000004</v>
      </c>
      <c r="BB71" s="41">
        <v>38843000</v>
      </c>
      <c r="BD71" s="4">
        <v>86.876999999999995</v>
      </c>
      <c r="BE71" s="2">
        <v>560885</v>
      </c>
      <c r="BF71">
        <v>9.0286931869446932E-5</v>
      </c>
      <c r="BG71" s="3">
        <v>0.28115400000000002</v>
      </c>
      <c r="BH71" s="3">
        <v>4.5967899999999999E-2</v>
      </c>
      <c r="BI71" s="39">
        <f t="shared" si="9"/>
        <v>52.509900000000002</v>
      </c>
      <c r="BJ71" s="3">
        <v>52509900</v>
      </c>
      <c r="BL71" s="4">
        <v>280.44600000000003</v>
      </c>
      <c r="BM71" s="3">
        <v>1065910</v>
      </c>
      <c r="BN71" s="11">
        <v>1.3995605379930483E-4</v>
      </c>
      <c r="BO71" s="3">
        <v>0.39199000000000001</v>
      </c>
      <c r="BP71" s="3">
        <v>0.74613399999999996</v>
      </c>
      <c r="BQ71" s="11">
        <f t="shared" si="10"/>
        <v>108.664</v>
      </c>
      <c r="BR71" s="3">
        <v>108664000</v>
      </c>
      <c r="BU71" s="4">
        <v>279.43099999999998</v>
      </c>
      <c r="BV71" s="3">
        <v>1273170</v>
      </c>
      <c r="BW71" s="11">
        <v>1.3974092033389767E-4</v>
      </c>
      <c r="BX71" s="3">
        <v>0.36863899999999999</v>
      </c>
      <c r="BY71" s="11">
        <v>1.2141200000000001</v>
      </c>
      <c r="BZ71" s="11">
        <f t="shared" si="11"/>
        <v>150.59399999999999</v>
      </c>
      <c r="CA71" s="3">
        <v>150594000</v>
      </c>
      <c r="CD71">
        <v>5.5555555555555558E-5</v>
      </c>
      <c r="CE71" s="3">
        <v>383817</v>
      </c>
      <c r="CF71">
        <v>1.0853874290430997E-4</v>
      </c>
      <c r="CG71" s="3">
        <v>0.24196799999999999</v>
      </c>
      <c r="CH71" s="3">
        <v>3.00617E-2</v>
      </c>
    </row>
    <row r="72" spans="1:86" x14ac:dyDescent="0.25">
      <c r="A72" s="43">
        <v>153.608</v>
      </c>
      <c r="B72" s="3">
        <v>117996</v>
      </c>
      <c r="C72" s="11">
        <v>1.0988045007035947E-4</v>
      </c>
      <c r="D72" s="3">
        <v>0.38456800000000002</v>
      </c>
      <c r="E72" s="3">
        <v>4.5200900000000002E-2</v>
      </c>
      <c r="F72" s="11">
        <f t="shared" si="6"/>
        <v>60.071899999999999</v>
      </c>
      <c r="G72" s="3">
        <v>60071900</v>
      </c>
      <c r="I72" s="4">
        <v>185.661</v>
      </c>
      <c r="J72" s="3">
        <v>229203</v>
      </c>
      <c r="K72" s="11">
        <v>1.1817397572713945E-4</v>
      </c>
      <c r="L72" s="3">
        <v>0.40271699999999999</v>
      </c>
      <c r="M72" s="3">
        <v>3.9927999999999998E-2</v>
      </c>
      <c r="Q72" s="4">
        <v>180.11799999999999</v>
      </c>
      <c r="R72" s="3">
        <v>318493</v>
      </c>
      <c r="S72" s="11">
        <v>1.1678013803419047E-4</v>
      </c>
      <c r="T72" s="3">
        <v>0.39342300000000002</v>
      </c>
      <c r="U72" s="3">
        <v>3.0710600000000001E-2</v>
      </c>
      <c r="Y72" s="4">
        <v>230.18899999999999</v>
      </c>
      <c r="Z72" s="3">
        <v>466836</v>
      </c>
      <c r="AA72">
        <v>1.2884439462474223E-4</v>
      </c>
      <c r="AB72" s="3">
        <v>0.421267</v>
      </c>
      <c r="AC72" s="3">
        <v>5.0215200000000002E-2</v>
      </c>
      <c r="AG72" s="4">
        <v>212.655</v>
      </c>
      <c r="AH72" s="3">
        <v>549127</v>
      </c>
      <c r="AI72">
        <v>1.2474738654235973E-4</v>
      </c>
      <c r="AJ72" s="3">
        <v>0.40230700000000003</v>
      </c>
      <c r="AK72" s="3">
        <v>9.9658499999999997E-2</v>
      </c>
      <c r="AN72" s="4">
        <v>81.695499999999996</v>
      </c>
      <c r="AO72" s="3">
        <v>372114</v>
      </c>
      <c r="AP72">
        <v>8.8589652728522249E-5</v>
      </c>
      <c r="AQ72" s="3">
        <v>0.28589999999999999</v>
      </c>
      <c r="AR72" s="3">
        <v>3.48889E-2</v>
      </c>
      <c r="AS72">
        <f t="shared" si="7"/>
        <v>46.928800000000003</v>
      </c>
      <c r="AT72">
        <v>46928800</v>
      </c>
      <c r="AV72" s="41">
        <v>57.081200000000003</v>
      </c>
      <c r="AW72" s="3">
        <v>387094</v>
      </c>
      <c r="AX72">
        <v>8.0047388053667841E-5</v>
      </c>
      <c r="AY72" s="3">
        <v>0.24100199999999999</v>
      </c>
      <c r="AZ72" s="3">
        <v>2.9312999999999999E-2</v>
      </c>
      <c r="BA72" s="41">
        <f t="shared" si="8"/>
        <v>38.987499999999997</v>
      </c>
      <c r="BB72" s="41">
        <v>38987500</v>
      </c>
      <c r="BD72" s="4">
        <v>87.082499999999996</v>
      </c>
      <c r="BE72" s="2">
        <v>561967</v>
      </c>
      <c r="BF72">
        <v>9.035382558094102E-5</v>
      </c>
      <c r="BG72" s="3">
        <v>0.28140199999999999</v>
      </c>
      <c r="BH72" s="3">
        <v>4.6083499999999999E-2</v>
      </c>
      <c r="BI72" s="39">
        <f t="shared" si="9"/>
        <v>52.576900000000002</v>
      </c>
      <c r="BJ72" s="3">
        <v>52576900</v>
      </c>
      <c r="BL72" s="4">
        <v>289.21300000000002</v>
      </c>
      <c r="BM72" s="3">
        <v>1081190</v>
      </c>
      <c r="BN72" s="11">
        <v>1.4180977636619251E-4</v>
      </c>
      <c r="BO72" s="3">
        <v>0.39444200000000001</v>
      </c>
      <c r="BP72" s="3">
        <v>0.80436300000000005</v>
      </c>
      <c r="BQ72" s="11">
        <f t="shared" si="10"/>
        <v>112.474</v>
      </c>
      <c r="BR72" s="3">
        <v>112474000</v>
      </c>
      <c r="BU72" s="4">
        <v>280.04000000000002</v>
      </c>
      <c r="BV72" s="3">
        <v>1276560</v>
      </c>
      <c r="BW72" s="11">
        <v>1.3986992097369183E-4</v>
      </c>
      <c r="BX72" s="3">
        <v>0.36863899999999999</v>
      </c>
      <c r="BY72" s="11">
        <v>1.22421</v>
      </c>
      <c r="BZ72" s="11">
        <f t="shared" si="11"/>
        <v>151.578</v>
      </c>
      <c r="CA72" s="3">
        <v>151578000</v>
      </c>
      <c r="CD72">
        <v>5.5555555555555558E-5</v>
      </c>
      <c r="CE72" s="3">
        <v>387094</v>
      </c>
      <c r="CF72">
        <v>1.1001947344683666E-4</v>
      </c>
      <c r="CG72" s="3">
        <v>0.24376200000000001</v>
      </c>
      <c r="CH72" s="3">
        <v>3.0417E-2</v>
      </c>
    </row>
    <row r="73" spans="1:86" x14ac:dyDescent="0.25">
      <c r="A73" s="43">
        <v>155.661</v>
      </c>
      <c r="B73" s="3">
        <v>119263</v>
      </c>
      <c r="C73" s="11">
        <v>1.1042890587043898E-4</v>
      </c>
      <c r="D73" s="3">
        <v>0.38617699999999999</v>
      </c>
      <c r="E73" s="3">
        <v>4.5492199999999997E-2</v>
      </c>
      <c r="F73" s="11">
        <f t="shared" si="6"/>
        <v>60.443300000000001</v>
      </c>
      <c r="G73" s="3">
        <v>60443300</v>
      </c>
      <c r="I73" s="4">
        <v>191.506</v>
      </c>
      <c r="J73" s="3">
        <v>234645</v>
      </c>
      <c r="K73" s="11">
        <v>1.1962724151551914E-4</v>
      </c>
      <c r="L73" s="3">
        <v>0.40688299999999999</v>
      </c>
      <c r="M73" s="3">
        <v>4.0231999999999997E-2</v>
      </c>
      <c r="Q73" s="4">
        <v>185.96299999999999</v>
      </c>
      <c r="R73" s="3">
        <v>325122</v>
      </c>
      <c r="S73" s="11">
        <v>1.182494353590206E-4</v>
      </c>
      <c r="T73" s="3">
        <v>0.39756200000000003</v>
      </c>
      <c r="U73" s="3">
        <v>3.0976099999999999E-2</v>
      </c>
      <c r="Y73" s="4">
        <v>234.08600000000001</v>
      </c>
      <c r="Z73" s="3">
        <v>469976</v>
      </c>
      <c r="AA73">
        <v>1.2973870624575679E-4</v>
      </c>
      <c r="AB73" s="3">
        <v>0.42380299999999999</v>
      </c>
      <c r="AC73" s="3">
        <v>5.0825700000000001E-2</v>
      </c>
      <c r="AG73" s="4">
        <v>214.995</v>
      </c>
      <c r="AH73" s="3">
        <v>551636</v>
      </c>
      <c r="AI73">
        <v>1.2530072173226793E-4</v>
      </c>
      <c r="AJ73" s="3">
        <v>0.403808</v>
      </c>
      <c r="AK73" s="3">
        <v>0.101341</v>
      </c>
      <c r="AN73" s="4">
        <v>82.620199999999997</v>
      </c>
      <c r="AO73" s="3">
        <v>375191</v>
      </c>
      <c r="AP73">
        <v>8.8895210326029415E-5</v>
      </c>
      <c r="AQ73" s="3">
        <v>0.28717799999999999</v>
      </c>
      <c r="AR73" s="3">
        <v>3.51811E-2</v>
      </c>
      <c r="AS73">
        <f t="shared" si="7"/>
        <v>47.223300000000002</v>
      </c>
      <c r="AT73">
        <v>47223300</v>
      </c>
      <c r="AV73" s="41">
        <v>57.5749</v>
      </c>
      <c r="AW73" s="3">
        <v>388324</v>
      </c>
      <c r="AX73">
        <v>8.0227203440082898E-5</v>
      </c>
      <c r="AY73" s="3">
        <v>0.241984</v>
      </c>
      <c r="AZ73" s="3">
        <v>2.9501400000000001E-2</v>
      </c>
      <c r="BA73" s="41">
        <f t="shared" si="8"/>
        <v>39.203099999999999</v>
      </c>
      <c r="BB73" s="41">
        <v>39203100</v>
      </c>
      <c r="BD73" s="4">
        <v>87.287999999999997</v>
      </c>
      <c r="BE73" s="2">
        <v>563586</v>
      </c>
      <c r="BF73">
        <v>9.0420818489215076E-5</v>
      </c>
      <c r="BG73" s="3">
        <v>0.28165000000000001</v>
      </c>
      <c r="BH73" s="3">
        <v>4.6198599999999999E-2</v>
      </c>
      <c r="BI73" s="39">
        <f t="shared" si="9"/>
        <v>52.643700000000003</v>
      </c>
      <c r="BJ73" s="3">
        <v>52643700</v>
      </c>
      <c r="BL73" s="4">
        <v>298.99</v>
      </c>
      <c r="BM73" s="3">
        <v>1098580</v>
      </c>
      <c r="BN73" s="11">
        <v>1.4384970582757503E-4</v>
      </c>
      <c r="BO73" s="3">
        <v>0.39682699999999999</v>
      </c>
      <c r="BP73" s="3">
        <v>0.87361</v>
      </c>
      <c r="BQ73" s="11">
        <f t="shared" si="10"/>
        <v>117.15900000000001</v>
      </c>
      <c r="BR73" s="3">
        <v>117159000</v>
      </c>
      <c r="BU73" s="4">
        <v>280.952</v>
      </c>
      <c r="BV73" s="3">
        <v>1281370</v>
      </c>
      <c r="BW73" s="11">
        <v>1.4006386912451913E-4</v>
      </c>
      <c r="BX73" s="3">
        <v>0.36863899999999999</v>
      </c>
      <c r="BY73" s="11">
        <v>1.23885</v>
      </c>
      <c r="BZ73" s="11">
        <f t="shared" si="11"/>
        <v>153.01</v>
      </c>
      <c r="CA73" s="3">
        <v>153010000</v>
      </c>
      <c r="CD73">
        <v>5.5555555555555558E-5</v>
      </c>
      <c r="CE73" s="3">
        <v>388324</v>
      </c>
      <c r="CF73">
        <v>1.105693214361133E-4</v>
      </c>
      <c r="CG73" s="3">
        <v>0.24442800000000001</v>
      </c>
      <c r="CH73" s="3">
        <v>3.0549E-2</v>
      </c>
    </row>
    <row r="74" spans="1:86" x14ac:dyDescent="0.25">
      <c r="A74" s="43">
        <v>158.74</v>
      </c>
      <c r="B74" s="3">
        <v>121223</v>
      </c>
      <c r="C74" s="11">
        <v>1.1124831736924172E-4</v>
      </c>
      <c r="D74" s="3">
        <v>0.388567</v>
      </c>
      <c r="E74" s="3">
        <v>4.5912599999999998E-2</v>
      </c>
      <c r="F74" s="11">
        <f t="shared" si="6"/>
        <v>60.992699999999999</v>
      </c>
      <c r="G74" s="3">
        <v>60992700</v>
      </c>
      <c r="I74" s="4">
        <v>197.351</v>
      </c>
      <c r="J74" s="3">
        <v>239844</v>
      </c>
      <c r="K74" s="11">
        <v>1.2106244400870814E-4</v>
      </c>
      <c r="L74" s="3">
        <v>0.41101199999999999</v>
      </c>
      <c r="M74" s="3">
        <v>4.0512100000000002E-2</v>
      </c>
      <c r="Q74" s="4">
        <v>188.155</v>
      </c>
      <c r="R74" s="3">
        <v>327538</v>
      </c>
      <c r="S74" s="11">
        <v>1.1879588491062383E-4</v>
      </c>
      <c r="T74" s="3">
        <v>0.39910699999999999</v>
      </c>
      <c r="U74" s="3">
        <v>3.1071100000000001E-2</v>
      </c>
      <c r="Y74" s="4">
        <v>239.93100000000001</v>
      </c>
      <c r="Z74" s="3">
        <v>474517</v>
      </c>
      <c r="AA74">
        <v>1.3106847016895932E-4</v>
      </c>
      <c r="AB74" s="3">
        <v>0.42752499999999999</v>
      </c>
      <c r="AC74" s="3">
        <v>5.1717300000000001E-2</v>
      </c>
      <c r="AG74" s="4">
        <v>218.506</v>
      </c>
      <c r="AH74" s="3">
        <v>555308</v>
      </c>
      <c r="AI74">
        <v>1.2612885323658163E-4</v>
      </c>
      <c r="AJ74" s="3">
        <v>0.40604400000000002</v>
      </c>
      <c r="AK74" s="3">
        <v>0.10380499999999999</v>
      </c>
      <c r="AN74" s="4">
        <v>82.966999999999999</v>
      </c>
      <c r="AO74" s="3">
        <v>379786</v>
      </c>
      <c r="AP74">
        <v>8.9009150140596557E-5</v>
      </c>
      <c r="AQ74" s="3">
        <v>0.28765400000000002</v>
      </c>
      <c r="AR74" s="3">
        <v>3.5284500000000003E-2</v>
      </c>
      <c r="AS74">
        <f t="shared" si="7"/>
        <v>47.333100000000002</v>
      </c>
      <c r="AT74">
        <v>47333100</v>
      </c>
      <c r="AV74" s="41">
        <v>58.315600000000003</v>
      </c>
      <c r="AW74" s="3">
        <v>390167</v>
      </c>
      <c r="AX74">
        <v>8.0496502426910551E-5</v>
      </c>
      <c r="AY74" s="3">
        <v>0.24343899999999999</v>
      </c>
      <c r="AZ74" s="3">
        <v>2.9784000000000001E-2</v>
      </c>
      <c r="BA74" s="41">
        <f t="shared" si="8"/>
        <v>39.523600000000002</v>
      </c>
      <c r="BB74" s="41">
        <v>39523600</v>
      </c>
      <c r="BD74" s="4">
        <v>87.596199999999996</v>
      </c>
      <c r="BE74" s="2">
        <v>566002</v>
      </c>
      <c r="BF74">
        <v>9.0520674922118621E-5</v>
      </c>
      <c r="BG74" s="3">
        <v>0.28201999999999999</v>
      </c>
      <c r="BH74" s="3">
        <v>4.6372299999999998E-2</v>
      </c>
      <c r="BI74" s="39">
        <f t="shared" si="9"/>
        <v>52.743699999999997</v>
      </c>
      <c r="BJ74" s="3">
        <v>52743700</v>
      </c>
      <c r="BU74" s="4">
        <v>282.32</v>
      </c>
      <c r="BV74" s="3">
        <v>1288590</v>
      </c>
      <c r="BW74" s="11">
        <v>1.4035481697751898E-4</v>
      </c>
      <c r="BX74" s="3">
        <v>0.36863899999999999</v>
      </c>
      <c r="BY74" s="11">
        <v>1.26098</v>
      </c>
      <c r="BZ74" s="11">
        <f t="shared" si="11"/>
        <v>155.20099999999999</v>
      </c>
      <c r="CA74" s="3">
        <v>155201000</v>
      </c>
      <c r="CD74">
        <v>5.5555555555555558E-5</v>
      </c>
      <c r="CE74" s="3">
        <v>390167</v>
      </c>
      <c r="CF74">
        <v>1.1138958507383815E-4</v>
      </c>
      <c r="CG74" s="3">
        <v>0.245418</v>
      </c>
      <c r="CH74" s="3">
        <v>3.0745999999999999E-2</v>
      </c>
    </row>
    <row r="75" spans="1:86" x14ac:dyDescent="0.25">
      <c r="A75" s="43">
        <v>163.35900000000001</v>
      </c>
      <c r="B75" s="3">
        <v>124294</v>
      </c>
      <c r="C75" s="11">
        <v>1.1246569796216887E-4</v>
      </c>
      <c r="D75" s="3">
        <v>0.39210699999999998</v>
      </c>
      <c r="E75" s="3">
        <v>4.6512699999999997E-2</v>
      </c>
      <c r="F75" s="11">
        <f t="shared" si="6"/>
        <v>61.800699999999999</v>
      </c>
      <c r="G75" s="3">
        <v>61800700</v>
      </c>
      <c r="I75" s="4">
        <v>203.197</v>
      </c>
      <c r="J75" s="3">
        <v>244777</v>
      </c>
      <c r="K75" s="11">
        <v>1.2248297486658937E-4</v>
      </c>
      <c r="L75" s="3">
        <v>0.41511300000000001</v>
      </c>
      <c r="M75" s="3">
        <v>4.0772500000000003E-2</v>
      </c>
      <c r="Q75" s="4">
        <v>191.44300000000001</v>
      </c>
      <c r="R75" s="3">
        <v>331074</v>
      </c>
      <c r="S75" s="11">
        <v>1.196115018420983E-4</v>
      </c>
      <c r="T75" s="3">
        <v>0.40141199999999999</v>
      </c>
      <c r="U75" s="3">
        <v>3.1213100000000001E-2</v>
      </c>
      <c r="Y75" s="4">
        <v>242.12299999999999</v>
      </c>
      <c r="Z75" s="3">
        <v>476167</v>
      </c>
      <c r="AA75">
        <v>1.3156336749610046E-4</v>
      </c>
      <c r="AB75" s="3">
        <v>0.42891099999999999</v>
      </c>
      <c r="AC75" s="3">
        <v>5.2049699999999997E-2</v>
      </c>
      <c r="AG75" s="4">
        <v>223.773</v>
      </c>
      <c r="AH75" s="3">
        <v>560617</v>
      </c>
      <c r="AI75">
        <v>1.2735933161834971E-4</v>
      </c>
      <c r="AJ75" s="3">
        <v>0.40936699999999998</v>
      </c>
      <c r="AK75" s="3">
        <v>0.107487</v>
      </c>
      <c r="AN75" s="4">
        <v>83.096999999999994</v>
      </c>
      <c r="AO75" s="3">
        <v>381503</v>
      </c>
      <c r="AP75">
        <v>8.9051952909289519E-5</v>
      </c>
      <c r="AQ75" s="3">
        <v>0.28783199999999998</v>
      </c>
      <c r="AR75" s="3">
        <v>3.5321699999999998E-2</v>
      </c>
      <c r="AS75">
        <f t="shared" si="7"/>
        <v>47.374099999999999</v>
      </c>
      <c r="AT75">
        <v>47374100</v>
      </c>
      <c r="AV75" s="41">
        <v>59.426499999999997</v>
      </c>
      <c r="AW75" s="3">
        <v>390859</v>
      </c>
      <c r="AX75">
        <v>8.0899603591884277E-5</v>
      </c>
      <c r="AY75" s="3">
        <v>0.245586</v>
      </c>
      <c r="AZ75" s="3">
        <v>3.02025E-2</v>
      </c>
      <c r="BA75" s="41">
        <f t="shared" si="8"/>
        <v>39.9983</v>
      </c>
      <c r="BB75" s="41">
        <v>39998300</v>
      </c>
      <c r="BD75" s="4">
        <v>87.711799999999997</v>
      </c>
      <c r="BE75" s="2">
        <v>569603</v>
      </c>
      <c r="BF75">
        <v>9.0557562914833338E-5</v>
      </c>
      <c r="BG75" s="3">
        <v>0.28215899999999999</v>
      </c>
      <c r="BH75" s="3">
        <v>4.6437800000000001E-2</v>
      </c>
      <c r="BI75" s="39">
        <f t="shared" si="9"/>
        <v>52.781199999999998</v>
      </c>
      <c r="BJ75" s="3">
        <v>52781200</v>
      </c>
      <c r="BU75" s="4">
        <v>284.37299999999999</v>
      </c>
      <c r="BV75" s="3">
        <v>1300360</v>
      </c>
      <c r="BW75" s="11">
        <v>1.4078954778417568E-4</v>
      </c>
      <c r="BX75" s="3">
        <v>0.36863899999999999</v>
      </c>
      <c r="BY75" s="11">
        <v>1.2968599999999999</v>
      </c>
      <c r="BZ75" s="11">
        <f t="shared" si="11"/>
        <v>158.822</v>
      </c>
      <c r="CA75" s="3">
        <v>158822000</v>
      </c>
      <c r="CD75">
        <v>5.5555555555555558E-5</v>
      </c>
      <c r="CE75" s="3">
        <v>390859</v>
      </c>
      <c r="CF75">
        <v>1.1261007634967973E-4</v>
      </c>
      <c r="CG75" s="3">
        <v>0.24578700000000001</v>
      </c>
      <c r="CH75" s="3">
        <v>3.0823699999999999E-2</v>
      </c>
    </row>
    <row r="76" spans="1:86" x14ac:dyDescent="0.25">
      <c r="A76" s="43">
        <v>165.09</v>
      </c>
      <c r="B76" s="3">
        <v>125486</v>
      </c>
      <c r="C76" s="11">
        <v>1.1291907090193398E-4</v>
      </c>
      <c r="D76" s="3">
        <v>0.393424</v>
      </c>
      <c r="E76" s="3">
        <v>4.67319E-2</v>
      </c>
      <c r="F76" s="11">
        <f t="shared" si="6"/>
        <v>62.099299999999999</v>
      </c>
      <c r="G76" s="3">
        <v>62099300</v>
      </c>
      <c r="I76" s="4">
        <v>209.042</v>
      </c>
      <c r="J76" s="3">
        <v>249504</v>
      </c>
      <c r="K76" s="11">
        <v>1.2388656945710837E-4</v>
      </c>
      <c r="L76" s="3">
        <v>0.41908099999999998</v>
      </c>
      <c r="M76" s="3">
        <v>4.1013599999999997E-2</v>
      </c>
      <c r="Q76" s="4">
        <v>196.375</v>
      </c>
      <c r="R76" s="3">
        <v>336199</v>
      </c>
      <c r="S76" s="11">
        <v>1.2082401981522653E-4</v>
      </c>
      <c r="T76" s="3">
        <v>0.40484799999999999</v>
      </c>
      <c r="U76" s="3">
        <v>3.1421299999999999E-2</v>
      </c>
      <c r="Y76" s="4">
        <v>245.411</v>
      </c>
      <c r="Z76" s="3">
        <v>478580</v>
      </c>
      <c r="AA76">
        <v>1.3230313293833835E-4</v>
      </c>
      <c r="AB76" s="3">
        <v>0.43097600000000003</v>
      </c>
      <c r="AC76" s="3">
        <v>5.25464E-2</v>
      </c>
      <c r="AG76" s="4">
        <v>225.74799999999999</v>
      </c>
      <c r="AH76" s="3">
        <v>562555</v>
      </c>
      <c r="AI76">
        <v>1.2781839562362273E-4</v>
      </c>
      <c r="AJ76" s="3">
        <v>0.410603</v>
      </c>
      <c r="AK76" s="3">
        <v>0.108851</v>
      </c>
      <c r="AN76" s="4">
        <v>83.292100000000005</v>
      </c>
      <c r="AO76" s="3">
        <v>384069</v>
      </c>
      <c r="AP76">
        <v>8.9116234304365642E-5</v>
      </c>
      <c r="AQ76" s="3">
        <v>0.28809800000000002</v>
      </c>
      <c r="AR76" s="3">
        <v>3.5385E-2</v>
      </c>
      <c r="AS76">
        <f t="shared" si="7"/>
        <v>47.435600000000001</v>
      </c>
      <c r="AT76">
        <v>47435600</v>
      </c>
      <c r="AV76" s="41">
        <v>61.0929</v>
      </c>
      <c r="AW76" s="3">
        <v>391895</v>
      </c>
      <c r="AX76">
        <v>8.1499592501980706E-5</v>
      </c>
      <c r="AY76" s="3">
        <v>0.248726</v>
      </c>
      <c r="AZ76" s="3">
        <v>3.0815499999999999E-2</v>
      </c>
      <c r="BA76" s="41">
        <f t="shared" si="8"/>
        <v>40.696599999999997</v>
      </c>
      <c r="BB76" s="41">
        <v>40696600</v>
      </c>
      <c r="BD76" s="4">
        <v>87.885199999999998</v>
      </c>
      <c r="BE76" s="2">
        <v>569941</v>
      </c>
      <c r="BF76">
        <v>9.0614182931879168E-5</v>
      </c>
      <c r="BG76" s="3">
        <v>0.28236600000000001</v>
      </c>
      <c r="BH76" s="3">
        <v>4.6535100000000003E-2</v>
      </c>
      <c r="BI76" s="39">
        <f t="shared" si="9"/>
        <v>52.837299999999999</v>
      </c>
      <c r="BJ76" s="3">
        <v>52837300</v>
      </c>
      <c r="BU76" s="4">
        <v>285.14299999999997</v>
      </c>
      <c r="BV76" s="3">
        <v>1305690</v>
      </c>
      <c r="BW76" s="11">
        <v>1.4095227356037673E-4</v>
      </c>
      <c r="BX76" s="3">
        <v>0.36863899999999999</v>
      </c>
      <c r="BY76" s="11">
        <v>1.3126199999999999</v>
      </c>
      <c r="BZ76" s="11">
        <f t="shared" si="11"/>
        <v>160.45500000000001</v>
      </c>
      <c r="CA76" s="3">
        <v>160455000</v>
      </c>
      <c r="CD76">
        <v>5.5555555555555558E-5</v>
      </c>
      <c r="CE76" s="3">
        <v>391895</v>
      </c>
      <c r="CF76">
        <v>1.1306333808204355E-4</v>
      </c>
      <c r="CG76" s="3">
        <v>0.246339</v>
      </c>
      <c r="CH76" s="3">
        <v>3.09352E-2</v>
      </c>
    </row>
    <row r="77" spans="1:86" x14ac:dyDescent="0.25">
      <c r="A77" s="43">
        <v>167.68799999999999</v>
      </c>
      <c r="B77" s="3">
        <v>127281</v>
      </c>
      <c r="C77" s="11">
        <v>1.1359505634320037E-4</v>
      </c>
      <c r="D77" s="3">
        <v>0.39538800000000002</v>
      </c>
      <c r="E77" s="3">
        <v>4.7050500000000002E-2</v>
      </c>
      <c r="F77" s="11">
        <f t="shared" si="6"/>
        <v>62.542299999999997</v>
      </c>
      <c r="G77" s="3">
        <v>62542300</v>
      </c>
      <c r="I77" s="4">
        <v>214.887</v>
      </c>
      <c r="J77" s="3">
        <v>254064</v>
      </c>
      <c r="K77" s="11">
        <v>1.2527560633404528E-4</v>
      </c>
      <c r="L77" s="3">
        <v>0.42304999999999998</v>
      </c>
      <c r="M77" s="3">
        <v>4.1237900000000001E-2</v>
      </c>
      <c r="Q77" s="4">
        <v>198.22399999999999</v>
      </c>
      <c r="R77" s="3">
        <v>338068</v>
      </c>
      <c r="S77" s="11">
        <v>1.2127533138493259E-4</v>
      </c>
      <c r="T77" s="3">
        <v>0.40613500000000002</v>
      </c>
      <c r="U77" s="3">
        <v>3.1496200000000002E-2</v>
      </c>
      <c r="Y77" s="4">
        <v>250.34299999999999</v>
      </c>
      <c r="Z77" s="3">
        <v>482145</v>
      </c>
      <c r="AA77">
        <v>1.3340626209009946E-4</v>
      </c>
      <c r="AB77" s="3">
        <v>0.43403900000000001</v>
      </c>
      <c r="AC77" s="3">
        <v>5.3292699999999998E-2</v>
      </c>
      <c r="AG77" s="4">
        <v>228.71100000000001</v>
      </c>
      <c r="AH77" s="3">
        <v>565413</v>
      </c>
      <c r="AI77">
        <v>1.2850497314258907E-4</v>
      </c>
      <c r="AJ77" s="3">
        <v>0.41243000000000002</v>
      </c>
      <c r="AK77" s="3">
        <v>0.110887</v>
      </c>
      <c r="AN77" s="4">
        <v>83.584699999999998</v>
      </c>
      <c r="AO77" s="3">
        <v>384551</v>
      </c>
      <c r="AP77">
        <v>8.9212432644576021E-5</v>
      </c>
      <c r="AQ77" s="3">
        <v>0.28849599999999997</v>
      </c>
      <c r="AR77" s="3">
        <v>3.5479200000000002E-2</v>
      </c>
      <c r="AS77">
        <f t="shared" si="7"/>
        <v>47.527700000000003</v>
      </c>
      <c r="AT77">
        <v>47527700</v>
      </c>
      <c r="AV77" s="41">
        <v>61.249099999999999</v>
      </c>
      <c r="AW77" s="3">
        <v>392284</v>
      </c>
      <c r="AX77">
        <v>8.1555425066818794E-5</v>
      </c>
      <c r="AY77" s="3">
        <v>0.24901599999999999</v>
      </c>
      <c r="AZ77" s="3">
        <v>3.08755E-2</v>
      </c>
      <c r="BA77" s="41">
        <f t="shared" si="8"/>
        <v>40.761400000000002</v>
      </c>
      <c r="BB77" s="41">
        <v>40761400</v>
      </c>
      <c r="BD77" s="4">
        <v>87.950199999999995</v>
      </c>
      <c r="BE77" s="2">
        <v>570277</v>
      </c>
      <c r="BF77">
        <v>9.0634714908470991E-5</v>
      </c>
      <c r="BG77" s="3">
        <v>0.28244399999999997</v>
      </c>
      <c r="BH77" s="3">
        <v>4.6574200000000003E-2</v>
      </c>
      <c r="BI77" s="39">
        <f t="shared" si="9"/>
        <v>52.858199999999997</v>
      </c>
      <c r="BJ77" s="3">
        <v>52858200</v>
      </c>
      <c r="BU77" s="4">
        <v>286.29700000000003</v>
      </c>
      <c r="BV77" s="3">
        <v>1315120</v>
      </c>
      <c r="BW77" s="11">
        <v>1.4119507511598577E-4</v>
      </c>
      <c r="BX77" s="3">
        <v>0.36863899999999999</v>
      </c>
      <c r="BY77" s="11">
        <v>1.3400700000000001</v>
      </c>
      <c r="BZ77" s="11">
        <f t="shared" si="11"/>
        <v>163.351</v>
      </c>
      <c r="CA77" s="3">
        <v>163351000</v>
      </c>
      <c r="CD77">
        <v>5.5555555555555558E-5</v>
      </c>
      <c r="CE77" s="3">
        <v>392284</v>
      </c>
      <c r="CF77">
        <v>1.1374235082695999E-4</v>
      </c>
      <c r="CG77" s="3">
        <v>0.24654499999999999</v>
      </c>
      <c r="CH77" s="3">
        <v>3.09772E-2</v>
      </c>
    </row>
    <row r="78" spans="1:86" x14ac:dyDescent="0.25">
      <c r="A78" s="43">
        <v>171.58500000000001</v>
      </c>
      <c r="B78" s="3">
        <v>130008</v>
      </c>
      <c r="C78" s="11">
        <v>1.1460267253438056E-4</v>
      </c>
      <c r="D78" s="3">
        <v>0.398308</v>
      </c>
      <c r="E78" s="3">
        <v>4.7520699999999999E-2</v>
      </c>
      <c r="F78" s="11">
        <f t="shared" si="6"/>
        <v>63.196800000000003</v>
      </c>
      <c r="G78" s="3">
        <v>63196800</v>
      </c>
      <c r="I78" s="4">
        <v>216.34800000000001</v>
      </c>
      <c r="J78" s="3">
        <v>255180</v>
      </c>
      <c r="K78" s="11">
        <v>1.2562024998440997E-4</v>
      </c>
      <c r="L78" s="3">
        <v>0.42404999999999998</v>
      </c>
      <c r="M78" s="3">
        <v>4.1291899999999999E-2</v>
      </c>
      <c r="Q78" s="4">
        <v>200.999</v>
      </c>
      <c r="R78" s="3">
        <v>340802</v>
      </c>
      <c r="S78" s="11">
        <v>1.2195121951228819E-4</v>
      </c>
      <c r="T78" s="3">
        <v>0.40805900000000001</v>
      </c>
      <c r="U78" s="3">
        <v>3.1608900000000002E-2</v>
      </c>
      <c r="Y78" s="4">
        <v>252.19300000000001</v>
      </c>
      <c r="Z78" s="3">
        <v>483455</v>
      </c>
      <c r="AA78">
        <v>1.3381685824796148E-4</v>
      </c>
      <c r="AB78" s="3">
        <v>0.43518699999999999</v>
      </c>
      <c r="AC78" s="3">
        <v>5.3566200000000001E-2</v>
      </c>
      <c r="AG78" s="4">
        <v>233.154</v>
      </c>
      <c r="AH78" s="3">
        <v>569596</v>
      </c>
      <c r="AI78">
        <v>1.2952528981297019E-4</v>
      </c>
      <c r="AJ78" s="3">
        <v>0.41514000000000001</v>
      </c>
      <c r="AK78" s="3">
        <v>0.11391</v>
      </c>
      <c r="AN78" s="4">
        <v>84.023600000000002</v>
      </c>
      <c r="AO78" s="3">
        <v>385270</v>
      </c>
      <c r="AP78">
        <v>8.9356720965730519E-5</v>
      </c>
      <c r="AQ78" s="3">
        <v>0.28909000000000001</v>
      </c>
      <c r="AR78" s="3">
        <v>3.5620400000000003E-2</v>
      </c>
      <c r="AS78">
        <f t="shared" si="7"/>
        <v>47.665199999999999</v>
      </c>
      <c r="AT78">
        <v>47665200</v>
      </c>
      <c r="AV78" s="41">
        <v>61.4054</v>
      </c>
      <c r="AW78" s="3">
        <v>392867</v>
      </c>
      <c r="AX78">
        <v>8.1611334182034681E-5</v>
      </c>
      <c r="AY78" s="3">
        <v>0.249305</v>
      </c>
      <c r="AZ78" s="3">
        <v>3.0935899999999999E-2</v>
      </c>
      <c r="BA78" s="41">
        <f t="shared" si="8"/>
        <v>40.825899999999997</v>
      </c>
      <c r="BB78" s="41">
        <v>40825900</v>
      </c>
      <c r="BD78" s="4">
        <v>88.047799999999995</v>
      </c>
      <c r="BE78" s="2">
        <v>570612</v>
      </c>
      <c r="BF78">
        <v>9.0666763377847753E-5</v>
      </c>
      <c r="BG78" s="3">
        <v>0.28255999999999998</v>
      </c>
      <c r="BH78" s="3">
        <v>4.6628999999999997E-2</v>
      </c>
      <c r="BI78" s="39">
        <f t="shared" si="9"/>
        <v>52.889699999999998</v>
      </c>
      <c r="BJ78" s="3">
        <v>52889700</v>
      </c>
      <c r="BU78" s="4">
        <v>287.452</v>
      </c>
      <c r="BV78" s="3">
        <v>1323910</v>
      </c>
      <c r="BW78" s="11">
        <v>1.4143871460516906E-4</v>
      </c>
      <c r="BX78" s="3">
        <v>0.36863899999999999</v>
      </c>
      <c r="BY78" s="11">
        <v>1.3667499999999999</v>
      </c>
      <c r="BZ78" s="11">
        <f t="shared" si="11"/>
        <v>166.18899999999999</v>
      </c>
      <c r="CA78" s="3">
        <v>166189000</v>
      </c>
      <c r="CD78">
        <v>5.5555555555555558E-5</v>
      </c>
      <c r="CE78" s="3">
        <v>392867</v>
      </c>
      <c r="CF78">
        <v>1.1475127660801002E-4</v>
      </c>
      <c r="CG78" s="3">
        <v>0.24685299999999999</v>
      </c>
      <c r="CH78" s="3">
        <v>3.10385E-2</v>
      </c>
    </row>
    <row r="79" spans="1:86" x14ac:dyDescent="0.25">
      <c r="A79" s="43">
        <v>177.43</v>
      </c>
      <c r="B79" s="3">
        <v>134130</v>
      </c>
      <c r="C79" s="11">
        <v>1.1609817261482711E-4</v>
      </c>
      <c r="D79" s="3">
        <v>0.40263300000000002</v>
      </c>
      <c r="E79" s="3">
        <v>4.8189000000000003E-2</v>
      </c>
      <c r="F79" s="11">
        <f t="shared" si="6"/>
        <v>64.156800000000004</v>
      </c>
      <c r="G79" s="3">
        <v>64156800</v>
      </c>
      <c r="I79" s="4">
        <v>217.81</v>
      </c>
      <c r="J79" s="3">
        <v>256271</v>
      </c>
      <c r="K79" s="11">
        <v>1.2596520840955168E-4</v>
      </c>
      <c r="L79" s="3">
        <v>0.42504999999999998</v>
      </c>
      <c r="M79" s="3">
        <v>4.1344899999999997E-2</v>
      </c>
      <c r="Q79" s="4">
        <v>205.16</v>
      </c>
      <c r="R79" s="3">
        <v>344766</v>
      </c>
      <c r="S79" s="11">
        <v>1.2295585884677232E-4</v>
      </c>
      <c r="T79" s="3">
        <v>0.41093600000000002</v>
      </c>
      <c r="U79" s="3">
        <v>3.1776199999999998E-2</v>
      </c>
      <c r="Y79" s="4">
        <v>254.96700000000001</v>
      </c>
      <c r="Z79" s="3">
        <v>485384</v>
      </c>
      <c r="AA79">
        <v>1.3443209162907678E-4</v>
      </c>
      <c r="AB79" s="3">
        <v>0.43690000000000001</v>
      </c>
      <c r="AC79" s="3">
        <v>5.3972199999999998E-2</v>
      </c>
      <c r="AG79" s="4">
        <v>239.82</v>
      </c>
      <c r="AH79" s="3">
        <v>575669</v>
      </c>
      <c r="AI79">
        <v>1.3104270681829502E-4</v>
      </c>
      <c r="AJ79" s="3">
        <v>0.41914600000000002</v>
      </c>
      <c r="AK79" s="3">
        <v>0.11834699999999999</v>
      </c>
      <c r="AN79" s="4">
        <v>84.188199999999995</v>
      </c>
      <c r="AO79" s="3">
        <v>386348</v>
      </c>
      <c r="AP79">
        <v>8.94102499910222E-5</v>
      </c>
      <c r="AQ79" s="3">
        <v>0.28931200000000001</v>
      </c>
      <c r="AR79" s="3">
        <v>3.5665799999999998E-2</v>
      </c>
      <c r="AS79">
        <f t="shared" si="7"/>
        <v>47.7166</v>
      </c>
      <c r="AT79">
        <v>47716600</v>
      </c>
      <c r="AV79" s="41">
        <v>61.444400000000002</v>
      </c>
      <c r="AW79" s="3">
        <v>393085</v>
      </c>
      <c r="AX79">
        <v>8.1625323440287633E-5</v>
      </c>
      <c r="AY79" s="3">
        <v>0.24937699999999999</v>
      </c>
      <c r="AZ79" s="3">
        <v>3.09498E-2</v>
      </c>
      <c r="BA79" s="41">
        <f t="shared" si="8"/>
        <v>40.841999999999999</v>
      </c>
      <c r="BB79" s="41">
        <v>40842000</v>
      </c>
      <c r="BD79" s="4">
        <v>88.194000000000003</v>
      </c>
      <c r="BE79" s="2">
        <v>571115</v>
      </c>
      <c r="BF79">
        <v>9.071364423919698E-5</v>
      </c>
      <c r="BG79" s="3">
        <v>0.28273500000000001</v>
      </c>
      <c r="BH79" s="3">
        <v>4.6712299999999998E-2</v>
      </c>
      <c r="BI79" s="39">
        <f t="shared" si="9"/>
        <v>52.936900000000001</v>
      </c>
      <c r="BJ79" s="3">
        <v>52936900</v>
      </c>
      <c r="BU79" s="4">
        <v>288.60700000000003</v>
      </c>
      <c r="BV79" s="3">
        <v>1332600</v>
      </c>
      <c r="BW79" s="11">
        <v>1.4168319637311919E-4</v>
      </c>
      <c r="BX79" s="3">
        <v>0.36863899999999999</v>
      </c>
      <c r="BY79" s="11">
        <v>1.39422</v>
      </c>
      <c r="BZ79" s="11">
        <f t="shared" si="11"/>
        <v>169.15</v>
      </c>
      <c r="CA79" s="3">
        <v>169150000</v>
      </c>
      <c r="CD79">
        <v>5.5555555555555558E-5</v>
      </c>
      <c r="CE79" s="3">
        <v>393085</v>
      </c>
      <c r="CF79">
        <v>1.1625068297282725E-4</v>
      </c>
      <c r="CG79" s="3">
        <v>0.24696799999999999</v>
      </c>
      <c r="CH79" s="3">
        <v>3.10619E-2</v>
      </c>
    </row>
    <row r="80" spans="1:86" x14ac:dyDescent="0.25">
      <c r="A80" s="43">
        <v>179.62200000000001</v>
      </c>
      <c r="B80" s="3">
        <v>135682</v>
      </c>
      <c r="C80" s="11">
        <v>1.1665480676137933E-4</v>
      </c>
      <c r="D80" s="3">
        <v>0.40424300000000002</v>
      </c>
      <c r="E80" s="3">
        <v>4.8432099999999999E-2</v>
      </c>
      <c r="F80" s="11">
        <f t="shared" si="6"/>
        <v>64.510900000000007</v>
      </c>
      <c r="G80" s="3">
        <v>64510900</v>
      </c>
      <c r="I80" s="4">
        <v>220.00200000000001</v>
      </c>
      <c r="J80" s="3">
        <v>257876</v>
      </c>
      <c r="K80" s="11">
        <v>1.2647981382183125E-4</v>
      </c>
      <c r="L80" s="3">
        <v>0.42654799999999998</v>
      </c>
      <c r="M80" s="3">
        <v>4.1422500000000001E-2</v>
      </c>
      <c r="Q80" s="4">
        <v>211.40199999999999</v>
      </c>
      <c r="R80" s="3">
        <v>350469</v>
      </c>
      <c r="S80" s="11">
        <v>1.2444931179541195E-4</v>
      </c>
      <c r="T80" s="3">
        <v>0.41514600000000002</v>
      </c>
      <c r="U80" s="3">
        <v>3.20176E-2</v>
      </c>
      <c r="Y80" s="4">
        <v>259.12799999999999</v>
      </c>
      <c r="Z80" s="3">
        <v>488224</v>
      </c>
      <c r="AA80">
        <v>1.3534913308897129E-4</v>
      </c>
      <c r="AB80" s="3">
        <v>0.43945000000000001</v>
      </c>
      <c r="AC80" s="3">
        <v>5.4568499999999999E-2</v>
      </c>
      <c r="AG80" s="4">
        <v>242.32</v>
      </c>
      <c r="AH80" s="3">
        <v>577882</v>
      </c>
      <c r="AI80">
        <v>1.3160838608650773E-4</v>
      </c>
      <c r="AJ80" s="3">
        <v>0.42064299999999999</v>
      </c>
      <c r="AK80" s="3">
        <v>0.119991</v>
      </c>
      <c r="AN80" s="4">
        <v>84.435000000000002</v>
      </c>
      <c r="AO80" s="3">
        <v>387961</v>
      </c>
      <c r="AP80">
        <v>8.9491064317191385E-5</v>
      </c>
      <c r="AQ80" s="3">
        <v>0.28964400000000001</v>
      </c>
      <c r="AR80" s="3">
        <v>3.5746399999999998E-2</v>
      </c>
      <c r="AS80">
        <f t="shared" si="7"/>
        <v>47.793599999999998</v>
      </c>
      <c r="AT80">
        <v>47793600</v>
      </c>
      <c r="AV80" s="41">
        <v>61.503</v>
      </c>
      <c r="AW80" s="3">
        <v>393413</v>
      </c>
      <c r="AX80">
        <v>8.1646649629675991E-5</v>
      </c>
      <c r="AY80" s="3">
        <v>0.24948600000000001</v>
      </c>
      <c r="AZ80" s="3">
        <v>3.0971499999999999E-2</v>
      </c>
      <c r="BA80" s="41">
        <f t="shared" si="8"/>
        <v>40.866199999999999</v>
      </c>
      <c r="BB80" s="41">
        <v>40866200</v>
      </c>
      <c r="BD80" s="4">
        <v>88.413499999999999</v>
      </c>
      <c r="BE80" s="2">
        <v>571304</v>
      </c>
      <c r="BF80">
        <v>9.0784468593080249E-5</v>
      </c>
      <c r="BG80" s="3">
        <v>0.282995</v>
      </c>
      <c r="BH80" s="3">
        <v>4.6838100000000001E-2</v>
      </c>
      <c r="BI80" s="39">
        <f t="shared" si="9"/>
        <v>53.0075</v>
      </c>
      <c r="BJ80" s="3">
        <v>53007500</v>
      </c>
      <c r="BU80" s="4">
        <v>288.89499999999998</v>
      </c>
      <c r="BV80" s="3">
        <v>1335250</v>
      </c>
      <c r="BW80" s="11">
        <v>1.4174344436590749E-4</v>
      </c>
      <c r="BX80" s="3">
        <v>0.36863899999999999</v>
      </c>
      <c r="BY80" s="11">
        <v>1.40252</v>
      </c>
      <c r="BZ80" s="11">
        <f t="shared" si="11"/>
        <v>170.06399999999999</v>
      </c>
      <c r="CA80" s="3">
        <v>170064000</v>
      </c>
      <c r="CD80">
        <v>5.5555555555555558E-5</v>
      </c>
      <c r="CE80" s="3">
        <v>393413</v>
      </c>
      <c r="CF80">
        <v>1.1680741960736091E-4</v>
      </c>
      <c r="CG80" s="3">
        <v>0.247141</v>
      </c>
      <c r="CH80" s="3">
        <v>3.1097099999999999E-2</v>
      </c>
    </row>
    <row r="81" spans="1:86" x14ac:dyDescent="0.25">
      <c r="A81" s="43">
        <v>182.91</v>
      </c>
      <c r="B81" s="3">
        <v>137981</v>
      </c>
      <c r="C81" s="11">
        <v>1.1748396343906129E-4</v>
      </c>
      <c r="D81" s="3">
        <v>0.40664600000000001</v>
      </c>
      <c r="E81" s="3">
        <v>4.8782100000000002E-2</v>
      </c>
      <c r="F81" s="11">
        <f t="shared" si="6"/>
        <v>65.036100000000005</v>
      </c>
      <c r="G81" s="3">
        <v>65036100</v>
      </c>
      <c r="I81" s="4">
        <v>223.29</v>
      </c>
      <c r="J81" s="3">
        <v>260226</v>
      </c>
      <c r="K81" s="11">
        <v>1.2724750913013021E-4</v>
      </c>
      <c r="L81" s="3">
        <v>0.42878899999999998</v>
      </c>
      <c r="M81" s="3">
        <v>4.1535000000000002E-2</v>
      </c>
      <c r="Q81" s="4">
        <v>213.74299999999999</v>
      </c>
      <c r="R81" s="3">
        <v>352559</v>
      </c>
      <c r="S81" s="11">
        <v>1.25004687675897E-4</v>
      </c>
      <c r="T81" s="3">
        <v>0.41672100000000001</v>
      </c>
      <c r="U81" s="3">
        <v>3.2103600000000003E-2</v>
      </c>
      <c r="Y81" s="4">
        <v>265.37</v>
      </c>
      <c r="Z81" s="3">
        <v>492337</v>
      </c>
      <c r="AA81">
        <v>1.3671287561880293E-4</v>
      </c>
      <c r="AB81" s="3">
        <v>0.44323200000000001</v>
      </c>
      <c r="AC81" s="3">
        <v>5.5435900000000003E-2</v>
      </c>
      <c r="AG81" s="4">
        <v>246.06899999999999</v>
      </c>
      <c r="AH81" s="3">
        <v>581132</v>
      </c>
      <c r="AI81">
        <v>1.3245208545823681E-4</v>
      </c>
      <c r="AJ81" s="3">
        <v>0.422875</v>
      </c>
      <c r="AK81" s="3">
        <v>0.122449</v>
      </c>
      <c r="AN81" s="4">
        <v>84.805400000000006</v>
      </c>
      <c r="AO81" s="3">
        <v>390373</v>
      </c>
      <c r="AP81">
        <v>8.9612158577639621E-5</v>
      </c>
      <c r="AQ81" s="3">
        <v>0.29014000000000001</v>
      </c>
      <c r="AR81" s="3">
        <v>3.5864E-2</v>
      </c>
      <c r="AS81">
        <f t="shared" si="7"/>
        <v>47.908700000000003</v>
      </c>
      <c r="AT81">
        <v>47908700</v>
      </c>
      <c r="AV81" s="41">
        <v>61.590899999999998</v>
      </c>
      <c r="AW81" s="3">
        <v>393905</v>
      </c>
      <c r="AX81">
        <v>8.1677992681595477E-5</v>
      </c>
      <c r="AY81" s="3">
        <v>0.24964800000000001</v>
      </c>
      <c r="AZ81" s="3">
        <v>3.1005000000000001E-2</v>
      </c>
      <c r="BA81" s="41">
        <f t="shared" si="8"/>
        <v>40.9024</v>
      </c>
      <c r="BB81" s="41">
        <v>40902400</v>
      </c>
      <c r="BD81" s="4">
        <v>88.742699999999999</v>
      </c>
      <c r="BE81" s="2">
        <v>571586</v>
      </c>
      <c r="BF81">
        <v>9.0890912726513081E-5</v>
      </c>
      <c r="BG81" s="3">
        <v>0.283385</v>
      </c>
      <c r="BH81" s="3">
        <v>4.7028100000000003E-2</v>
      </c>
      <c r="BI81" s="39">
        <f t="shared" si="9"/>
        <v>53.113199999999999</v>
      </c>
      <c r="BJ81" s="3">
        <v>53113200</v>
      </c>
      <c r="BU81" s="4">
        <v>289.18400000000003</v>
      </c>
      <c r="BV81" s="3">
        <v>1337420</v>
      </c>
      <c r="BW81" s="11">
        <v>1.4180374361904134E-4</v>
      </c>
      <c r="BX81" s="3">
        <v>0.36863899999999999</v>
      </c>
      <c r="BY81" s="11">
        <v>1.4096500000000001</v>
      </c>
      <c r="BZ81" s="11">
        <f t="shared" si="11"/>
        <v>170.845</v>
      </c>
      <c r="CA81" s="3">
        <v>170845000</v>
      </c>
      <c r="CD81">
        <v>5.5555555555555558E-5</v>
      </c>
      <c r="CE81" s="3">
        <v>393905</v>
      </c>
      <c r="CF81">
        <v>1.1763875491148948E-4</v>
      </c>
      <c r="CG81" s="3">
        <v>0.24740000000000001</v>
      </c>
      <c r="CH81" s="3">
        <v>3.11489E-2</v>
      </c>
    </row>
    <row r="82" spans="1:86" x14ac:dyDescent="0.25">
      <c r="A82" s="43">
        <v>187.84200000000001</v>
      </c>
      <c r="B82" s="3">
        <v>141405</v>
      </c>
      <c r="C82" s="11">
        <v>1.1871831704921426E-4</v>
      </c>
      <c r="D82" s="3">
        <v>0.41023300000000001</v>
      </c>
      <c r="E82" s="3">
        <v>4.9280900000000002E-2</v>
      </c>
      <c r="F82" s="11">
        <f t="shared" si="6"/>
        <v>65.811599999999999</v>
      </c>
      <c r="G82" s="3">
        <v>65811600</v>
      </c>
      <c r="I82" s="4">
        <v>228.22200000000001</v>
      </c>
      <c r="J82" s="3">
        <v>263595</v>
      </c>
      <c r="K82" s="11">
        <v>1.2839113074081626E-4</v>
      </c>
      <c r="L82" s="3">
        <v>0.43214000000000002</v>
      </c>
      <c r="M82" s="3">
        <v>4.1695200000000002E-2</v>
      </c>
      <c r="Q82" s="4">
        <v>217.25399999999999</v>
      </c>
      <c r="R82" s="3">
        <v>355612</v>
      </c>
      <c r="S82" s="11">
        <v>1.2583364791756679E-4</v>
      </c>
      <c r="T82" s="3">
        <v>0.41908600000000001</v>
      </c>
      <c r="U82" s="3">
        <v>3.2231999999999997E-2</v>
      </c>
      <c r="Y82" s="4">
        <v>267.71100000000001</v>
      </c>
      <c r="Z82" s="3">
        <v>493835</v>
      </c>
      <c r="AA82">
        <v>1.3722126929692133E-4</v>
      </c>
      <c r="AB82" s="3">
        <v>0.44464700000000001</v>
      </c>
      <c r="AC82" s="3">
        <v>5.5753900000000002E-2</v>
      </c>
      <c r="AG82" s="4">
        <v>251.69300000000001</v>
      </c>
      <c r="AH82" s="3">
        <v>585880</v>
      </c>
      <c r="AI82">
        <v>1.3370592718391081E-4</v>
      </c>
      <c r="AJ82" s="3">
        <v>0.42619099999999999</v>
      </c>
      <c r="AK82" s="3">
        <v>0.126084</v>
      </c>
      <c r="AN82" s="4">
        <v>85.360799999999998</v>
      </c>
      <c r="AO82" s="3">
        <v>393973</v>
      </c>
      <c r="AP82">
        <v>8.9794012535208468E-5</v>
      </c>
      <c r="AQ82" s="3">
        <v>0.290879</v>
      </c>
      <c r="AR82" s="3">
        <v>3.6042200000000003E-2</v>
      </c>
      <c r="AS82">
        <f t="shared" si="7"/>
        <v>48.080599999999997</v>
      </c>
      <c r="AT82">
        <v>48080600</v>
      </c>
      <c r="AV82" s="41">
        <v>61.722700000000003</v>
      </c>
      <c r="AW82" s="3">
        <v>394642</v>
      </c>
      <c r="AX82">
        <v>8.1725386356707729E-5</v>
      </c>
      <c r="AY82" s="3">
        <v>0.249891</v>
      </c>
      <c r="AZ82" s="3">
        <v>3.1052199999999999E-2</v>
      </c>
      <c r="BA82" s="41">
        <f t="shared" si="8"/>
        <v>40.956699999999998</v>
      </c>
      <c r="BB82" s="41">
        <v>40956700</v>
      </c>
      <c r="BD82" s="4">
        <v>89.236400000000003</v>
      </c>
      <c r="BE82" s="2">
        <v>572010</v>
      </c>
      <c r="BF82">
        <v>9.1049804242888813E-5</v>
      </c>
      <c r="BG82" s="3">
        <v>0.283966</v>
      </c>
      <c r="BH82" s="3">
        <v>4.7316900000000002E-2</v>
      </c>
      <c r="BI82" s="39">
        <f t="shared" si="9"/>
        <v>53.2712</v>
      </c>
      <c r="BJ82" s="3">
        <v>53271200</v>
      </c>
      <c r="BU82" s="4">
        <v>289.61700000000002</v>
      </c>
      <c r="BV82" s="3">
        <v>1340980</v>
      </c>
      <c r="BW82" s="11">
        <v>1.4189428875508803E-4</v>
      </c>
      <c r="BX82" s="3">
        <v>0.36888100000000001</v>
      </c>
      <c r="BY82" s="11">
        <v>1.42144</v>
      </c>
      <c r="BZ82" s="11">
        <f t="shared" si="11"/>
        <v>172.149</v>
      </c>
      <c r="CA82" s="3">
        <v>172149000</v>
      </c>
      <c r="CD82">
        <v>5.5555555555555558E-5</v>
      </c>
      <c r="CE82" s="3">
        <v>394642</v>
      </c>
      <c r="CF82">
        <v>1.1887496730946151E-4</v>
      </c>
      <c r="CG82" s="3">
        <v>0.24778700000000001</v>
      </c>
      <c r="CH82" s="3">
        <v>3.12266E-2</v>
      </c>
    </row>
    <row r="83" spans="1:86" x14ac:dyDescent="0.25">
      <c r="A83" s="43">
        <v>189.69200000000001</v>
      </c>
      <c r="B83" s="3">
        <v>142685</v>
      </c>
      <c r="C83" s="11">
        <v>1.1917814749495435E-4</v>
      </c>
      <c r="D83" s="3">
        <v>0.411578</v>
      </c>
      <c r="E83" s="3">
        <v>4.9463100000000003E-2</v>
      </c>
      <c r="F83" s="11">
        <f t="shared" si="6"/>
        <v>66.099199999999996</v>
      </c>
      <c r="G83" s="3">
        <v>66099200</v>
      </c>
      <c r="I83" s="4">
        <v>233.15299999999999</v>
      </c>
      <c r="J83" s="3">
        <v>266759</v>
      </c>
      <c r="K83" s="11">
        <v>1.2952528981297019E-4</v>
      </c>
      <c r="L83" s="3">
        <v>0.43548700000000001</v>
      </c>
      <c r="M83" s="3">
        <v>4.1846000000000001E-2</v>
      </c>
      <c r="Q83" s="4">
        <v>222.52</v>
      </c>
      <c r="R83" s="3">
        <v>360018</v>
      </c>
      <c r="S83" s="11">
        <v>1.2706803222457339E-4</v>
      </c>
      <c r="T83" s="3">
        <v>0.422624</v>
      </c>
      <c r="U83" s="3">
        <v>3.2421600000000002E-2</v>
      </c>
      <c r="Y83" s="4">
        <v>271.22199999999998</v>
      </c>
      <c r="Z83" s="3">
        <v>496034</v>
      </c>
      <c r="AA83">
        <v>1.3798051715116339E-4</v>
      </c>
      <c r="AB83" s="3">
        <v>0.44675100000000001</v>
      </c>
      <c r="AC83" s="3">
        <v>5.6225900000000002E-2</v>
      </c>
      <c r="AG83" s="4">
        <v>253.80199999999999</v>
      </c>
      <c r="AH83" s="3">
        <v>587613</v>
      </c>
      <c r="AI83">
        <v>1.3417415805731976E-4</v>
      </c>
      <c r="AJ83" s="3">
        <v>0.42743500000000001</v>
      </c>
      <c r="AK83" s="3">
        <v>0.127441</v>
      </c>
      <c r="AN83" s="4">
        <v>86.194000000000003</v>
      </c>
      <c r="AO83" s="3">
        <v>399332</v>
      </c>
      <c r="AP83">
        <v>9.0064936819411905E-5</v>
      </c>
      <c r="AQ83" s="3">
        <v>0.29197800000000002</v>
      </c>
      <c r="AR83" s="3">
        <v>3.6310799999999997E-2</v>
      </c>
      <c r="AS83">
        <f t="shared" si="7"/>
        <v>48.3367</v>
      </c>
      <c r="AT83">
        <v>48336700</v>
      </c>
      <c r="AV83" s="41">
        <v>61.920400000000001</v>
      </c>
      <c r="AW83" s="3">
        <v>394918</v>
      </c>
      <c r="AX83">
        <v>8.1795576495167019E-5</v>
      </c>
      <c r="AY83" s="3">
        <v>0.25025399999999998</v>
      </c>
      <c r="AZ83" s="3">
        <v>3.1123399999999999E-2</v>
      </c>
      <c r="BA83" s="41">
        <f t="shared" si="8"/>
        <v>41.037799999999997</v>
      </c>
      <c r="BB83" s="41">
        <v>41037800</v>
      </c>
      <c r="BD83" s="4">
        <v>89.977000000000004</v>
      </c>
      <c r="BE83" s="2">
        <v>572644</v>
      </c>
      <c r="BF83">
        <v>9.1288352519070735E-5</v>
      </c>
      <c r="BG83" s="3">
        <v>0.284831</v>
      </c>
      <c r="BH83" s="3">
        <v>4.7765200000000001E-2</v>
      </c>
      <c r="BI83" s="39">
        <f t="shared" si="9"/>
        <v>53.506799999999998</v>
      </c>
      <c r="BJ83" s="3">
        <v>53506800</v>
      </c>
      <c r="BU83" s="4">
        <v>289.72500000000002</v>
      </c>
      <c r="BV83" s="3">
        <v>1342360</v>
      </c>
      <c r="BW83" s="11">
        <v>1.4191845365673953E-4</v>
      </c>
      <c r="BX83" s="3">
        <v>0.36902099999999999</v>
      </c>
      <c r="BY83" s="11">
        <v>1.42577</v>
      </c>
      <c r="BZ83" s="11">
        <f t="shared" si="11"/>
        <v>172.64</v>
      </c>
      <c r="CA83" s="3">
        <v>172640000</v>
      </c>
      <c r="CD83">
        <v>5.5555555555555558E-5</v>
      </c>
      <c r="CE83" s="3">
        <v>394918</v>
      </c>
      <c r="CF83">
        <v>1.1933601441587034E-4</v>
      </c>
      <c r="CG83" s="3">
        <v>0.24793200000000001</v>
      </c>
      <c r="CH83" s="3">
        <v>3.1257500000000001E-2</v>
      </c>
    </row>
    <row r="84" spans="1:86" x14ac:dyDescent="0.25">
      <c r="A84" s="43">
        <v>192.46600000000001</v>
      </c>
      <c r="B84" s="3">
        <v>144569</v>
      </c>
      <c r="C84" s="11">
        <v>1.1986383468388164E-4</v>
      </c>
      <c r="D84" s="3">
        <v>0.41358800000000001</v>
      </c>
      <c r="E84" s="3">
        <v>4.97311E-2</v>
      </c>
      <c r="F84" s="11">
        <f t="shared" si="6"/>
        <v>66.527000000000001</v>
      </c>
      <c r="G84" s="3">
        <v>66527000</v>
      </c>
      <c r="I84" s="4">
        <v>238.08500000000001</v>
      </c>
      <c r="J84" s="3">
        <v>269710</v>
      </c>
      <c r="K84" s="11">
        <v>1.3065064018827764E-4</v>
      </c>
      <c r="L84" s="3">
        <v>0.43882900000000002</v>
      </c>
      <c r="M84" s="3">
        <v>4.1987299999999998E-2</v>
      </c>
      <c r="Q84" s="4">
        <v>224.495</v>
      </c>
      <c r="R84" s="3">
        <v>361615</v>
      </c>
      <c r="S84" s="11">
        <v>1.2752824750694575E-4</v>
      </c>
      <c r="T84" s="3">
        <v>0.423956</v>
      </c>
      <c r="U84" s="3">
        <v>3.2489900000000002E-2</v>
      </c>
      <c r="Y84" s="4">
        <v>276.48899999999998</v>
      </c>
      <c r="Z84" s="3">
        <v>499252</v>
      </c>
      <c r="AA84">
        <v>1.3911108019773003E-4</v>
      </c>
      <c r="AB84" s="3">
        <v>0.449876</v>
      </c>
      <c r="AC84" s="3">
        <v>5.6915300000000002E-2</v>
      </c>
      <c r="AG84" s="4">
        <v>256.96600000000001</v>
      </c>
      <c r="AH84" s="3">
        <v>590160</v>
      </c>
      <c r="AI84">
        <v>1.3487268019006654E-4</v>
      </c>
      <c r="AJ84" s="3">
        <v>0.42928899999999998</v>
      </c>
      <c r="AK84" s="3">
        <v>0.12945799999999999</v>
      </c>
      <c r="AN84" s="4">
        <v>86.350300000000004</v>
      </c>
      <c r="AO84" s="3">
        <v>401331</v>
      </c>
      <c r="AP84">
        <v>9.0116069497478033E-5</v>
      </c>
      <c r="AQ84" s="3">
        <v>0.29218300000000003</v>
      </c>
      <c r="AR84" s="3">
        <v>3.63524E-2</v>
      </c>
      <c r="AS84">
        <f t="shared" si="7"/>
        <v>48.384500000000003</v>
      </c>
      <c r="AT84">
        <v>48384500</v>
      </c>
      <c r="AV84" s="41">
        <v>62.216999999999999</v>
      </c>
      <c r="AW84" s="3">
        <v>395333</v>
      </c>
      <c r="AX84">
        <v>8.1902094236493747E-5</v>
      </c>
      <c r="AY84" s="3">
        <v>0.25079600000000002</v>
      </c>
      <c r="AZ84" s="3">
        <v>3.1230600000000001E-2</v>
      </c>
      <c r="BA84" s="41">
        <f t="shared" si="8"/>
        <v>41.159199999999998</v>
      </c>
      <c r="BB84" s="41">
        <v>41159200</v>
      </c>
      <c r="BD84" s="4">
        <v>90.254800000000003</v>
      </c>
      <c r="BE84" s="2">
        <v>573595</v>
      </c>
      <c r="BF84">
        <v>9.1376773851591301E-5</v>
      </c>
      <c r="BG84" s="3">
        <v>0.28515299999999999</v>
      </c>
      <c r="BH84" s="3">
        <v>4.79341E-2</v>
      </c>
      <c r="BI84" s="39">
        <f t="shared" si="9"/>
        <v>53.594799999999999</v>
      </c>
      <c r="BJ84" s="3">
        <v>53594800</v>
      </c>
      <c r="BU84" s="4">
        <v>289.83300000000003</v>
      </c>
      <c r="BV84" s="3">
        <v>1343520</v>
      </c>
      <c r="BW84" s="11">
        <v>1.4194061204812986E-4</v>
      </c>
      <c r="BX84" s="3">
        <v>0.36913899999999999</v>
      </c>
      <c r="BY84" s="11">
        <v>1.4295199999999999</v>
      </c>
      <c r="BZ84" s="11">
        <f t="shared" si="11"/>
        <v>173.06299999999999</v>
      </c>
      <c r="CA84" s="3">
        <v>173063000</v>
      </c>
      <c r="CD84">
        <v>5.5555555555555558E-5</v>
      </c>
      <c r="CE84" s="3">
        <v>395333</v>
      </c>
      <c r="CF84">
        <v>1.2002352461090696E-4</v>
      </c>
      <c r="CG84" s="3">
        <v>0.24814900000000001</v>
      </c>
      <c r="CH84" s="3">
        <v>3.1302700000000003E-2</v>
      </c>
    </row>
    <row r="85" spans="1:86" x14ac:dyDescent="0.25">
      <c r="A85" s="43">
        <v>196.62700000000001</v>
      </c>
      <c r="B85" s="3">
        <v>147345</v>
      </c>
      <c r="C85" s="11">
        <v>1.208853644090186E-4</v>
      </c>
      <c r="D85" s="3">
        <v>0.41658499999999998</v>
      </c>
      <c r="E85" s="3">
        <v>5.0119499999999997E-2</v>
      </c>
      <c r="F85" s="11">
        <f t="shared" si="6"/>
        <v>67.161299999999997</v>
      </c>
      <c r="G85" s="3">
        <v>67161300</v>
      </c>
      <c r="I85" s="4">
        <v>239.935</v>
      </c>
      <c r="J85" s="3">
        <v>270760</v>
      </c>
      <c r="K85" s="11">
        <v>1.3107018808586305E-4</v>
      </c>
      <c r="L85" s="3">
        <v>0.44008700000000001</v>
      </c>
      <c r="M85" s="3">
        <v>4.2038300000000001E-2</v>
      </c>
      <c r="Q85" s="4">
        <v>227.458</v>
      </c>
      <c r="R85" s="3">
        <v>363936</v>
      </c>
      <c r="S85" s="11">
        <v>1.2821499089686248E-4</v>
      </c>
      <c r="T85" s="3">
        <v>0.42594900000000002</v>
      </c>
      <c r="U85" s="3">
        <v>3.25919E-2</v>
      </c>
      <c r="Y85" s="4">
        <v>278.464</v>
      </c>
      <c r="Z85" s="3">
        <v>500428</v>
      </c>
      <c r="AA85">
        <v>1.3953423472468467E-4</v>
      </c>
      <c r="AB85" s="3">
        <v>0.451048</v>
      </c>
      <c r="AC85" s="3">
        <v>5.7168900000000002E-2</v>
      </c>
      <c r="AG85" s="4">
        <v>261.71100000000001</v>
      </c>
      <c r="AH85" s="3">
        <v>593892</v>
      </c>
      <c r="AI85">
        <v>1.359157322461797E-4</v>
      </c>
      <c r="AJ85" s="3">
        <v>0.43204799999999999</v>
      </c>
      <c r="AK85" s="3">
        <v>0.132433</v>
      </c>
      <c r="AN85" s="4">
        <v>86.584599999999995</v>
      </c>
      <c r="AO85" s="3">
        <v>401705</v>
      </c>
      <c r="AP85">
        <v>9.0192470732508698E-5</v>
      </c>
      <c r="AQ85" s="3">
        <v>0.29249000000000003</v>
      </c>
      <c r="AR85" s="3">
        <v>3.6430900000000002E-2</v>
      </c>
      <c r="AS85">
        <f t="shared" si="7"/>
        <v>48.456000000000003</v>
      </c>
      <c r="AT85">
        <v>48456000</v>
      </c>
      <c r="AV85" s="41">
        <v>62.328200000000002</v>
      </c>
      <c r="AW85" s="3">
        <v>395954</v>
      </c>
      <c r="AX85">
        <v>8.1941690293131582E-5</v>
      </c>
      <c r="AY85" s="3">
        <v>0.25099900000000003</v>
      </c>
      <c r="AZ85" s="3">
        <v>3.1275299999999999E-2</v>
      </c>
      <c r="BA85" s="41">
        <f t="shared" si="8"/>
        <v>41.204599999999999</v>
      </c>
      <c r="BB85" s="41">
        <v>41204600</v>
      </c>
      <c r="BD85" s="4">
        <v>90.671400000000006</v>
      </c>
      <c r="BE85" s="2">
        <v>575017</v>
      </c>
      <c r="BF85">
        <v>9.151056489468639E-5</v>
      </c>
      <c r="BG85" s="3">
        <v>0.285634</v>
      </c>
      <c r="BH85" s="3">
        <v>4.8191400000000002E-2</v>
      </c>
      <c r="BI85" s="39">
        <f t="shared" si="9"/>
        <v>53.726399999999998</v>
      </c>
      <c r="BJ85" s="3">
        <v>53726400</v>
      </c>
      <c r="BU85" s="4">
        <v>289.86</v>
      </c>
      <c r="BV85" s="3">
        <v>1343980</v>
      </c>
      <c r="BW85" s="11">
        <v>1.4194665644671816E-4</v>
      </c>
      <c r="BX85" s="3">
        <v>0.36919099999999999</v>
      </c>
      <c r="BY85" s="11">
        <v>1.4309799999999999</v>
      </c>
      <c r="BZ85" s="11">
        <f t="shared" si="11"/>
        <v>173.23099999999999</v>
      </c>
      <c r="CA85" s="3">
        <v>173231000</v>
      </c>
      <c r="CD85">
        <v>5.5555555555555558E-5</v>
      </c>
      <c r="CE85" s="3">
        <v>395954</v>
      </c>
      <c r="CF85">
        <v>1.210477896674491E-4</v>
      </c>
      <c r="CG85" s="3">
        <v>0.248473</v>
      </c>
      <c r="CH85" s="3">
        <v>3.1368100000000003E-2</v>
      </c>
    </row>
    <row r="86" spans="1:86" x14ac:dyDescent="0.25">
      <c r="A86" s="43">
        <v>200.78899999999999</v>
      </c>
      <c r="B86" s="3">
        <v>150049</v>
      </c>
      <c r="C86" s="11">
        <v>1.2189918937048348E-4</v>
      </c>
      <c r="D86" s="3">
        <v>0.41956500000000002</v>
      </c>
      <c r="E86" s="3">
        <v>5.0497500000000001E-2</v>
      </c>
      <c r="F86" s="11">
        <f t="shared" si="6"/>
        <v>67.787400000000005</v>
      </c>
      <c r="G86" s="3">
        <v>67787400</v>
      </c>
      <c r="I86" s="4">
        <v>242.709</v>
      </c>
      <c r="J86" s="3">
        <v>272273</v>
      </c>
      <c r="K86" s="11">
        <v>1.3169678133081111E-4</v>
      </c>
      <c r="L86" s="3">
        <v>0.44196200000000002</v>
      </c>
      <c r="M86" s="3">
        <v>4.21121E-2</v>
      </c>
      <c r="Q86" s="4">
        <v>231.90199999999999</v>
      </c>
      <c r="R86" s="3">
        <v>367269</v>
      </c>
      <c r="S86" s="11">
        <v>1.2923904052949573E-4</v>
      </c>
      <c r="T86" s="3">
        <v>0.42892799999999998</v>
      </c>
      <c r="U86" s="3">
        <v>3.2741399999999997E-2</v>
      </c>
      <c r="Y86" s="4">
        <v>281.42599999999999</v>
      </c>
      <c r="Z86" s="3">
        <v>502154</v>
      </c>
      <c r="AA86">
        <v>1.4016399187068756E-4</v>
      </c>
      <c r="AB86" s="3">
        <v>0.45279599999999998</v>
      </c>
      <c r="AC86" s="3">
        <v>5.7544100000000001E-2</v>
      </c>
      <c r="AG86" s="4">
        <v>268.82900000000001</v>
      </c>
      <c r="AH86" s="3">
        <v>599301</v>
      </c>
      <c r="AI86">
        <v>1.3746271323921577E-4</v>
      </c>
      <c r="AJ86" s="3">
        <v>0.43612099999999998</v>
      </c>
      <c r="AK86" s="3">
        <v>0.136792</v>
      </c>
      <c r="AN86" s="4">
        <v>86.936099999999996</v>
      </c>
      <c r="AO86" s="3">
        <v>402265</v>
      </c>
      <c r="AP86">
        <v>9.0306500261854632E-5</v>
      </c>
      <c r="AQ86" s="3">
        <v>0.29294799999999999</v>
      </c>
      <c r="AR86" s="3">
        <v>3.65423E-2</v>
      </c>
      <c r="AS86">
        <f t="shared" si="7"/>
        <v>48.563099999999999</v>
      </c>
      <c r="AT86">
        <v>48563100</v>
      </c>
      <c r="AV86" s="41">
        <v>62.495100000000001</v>
      </c>
      <c r="AW86" s="3">
        <v>396188</v>
      </c>
      <c r="AX86">
        <v>8.2000820008144436E-5</v>
      </c>
      <c r="AY86" s="3">
        <v>0.25130200000000003</v>
      </c>
      <c r="AZ86" s="3">
        <v>3.13364E-2</v>
      </c>
      <c r="BA86" s="41">
        <f t="shared" si="8"/>
        <v>41.272599999999997</v>
      </c>
      <c r="BB86" s="41">
        <v>41272600</v>
      </c>
      <c r="BD86" s="4">
        <v>91.296300000000002</v>
      </c>
      <c r="BE86" s="2">
        <v>577141</v>
      </c>
      <c r="BF86">
        <v>9.1710305486997475E-5</v>
      </c>
      <c r="BG86" s="3">
        <v>0.286352</v>
      </c>
      <c r="BH86" s="3">
        <v>4.8594600000000002E-2</v>
      </c>
      <c r="BI86" s="39">
        <f t="shared" si="9"/>
        <v>53.923000000000002</v>
      </c>
      <c r="BJ86" s="3">
        <v>53923000</v>
      </c>
      <c r="BU86" s="4">
        <v>289.887</v>
      </c>
      <c r="BV86" s="3">
        <v>1344340</v>
      </c>
      <c r="BW86" s="11">
        <v>1.4195068633177918E-4</v>
      </c>
      <c r="BX86" s="3">
        <v>0.36922899999999997</v>
      </c>
      <c r="BY86" s="11">
        <v>1.4321299999999999</v>
      </c>
      <c r="BZ86" s="11">
        <f t="shared" si="11"/>
        <v>173.36099999999999</v>
      </c>
      <c r="CA86" s="3">
        <v>173361000</v>
      </c>
      <c r="CD86">
        <v>5.5555555555555558E-5</v>
      </c>
      <c r="CE86" s="3">
        <v>396188</v>
      </c>
      <c r="CF86">
        <v>1.220643523266402E-4</v>
      </c>
      <c r="CG86" s="3">
        <v>0.24859400000000001</v>
      </c>
      <c r="CH86" s="3">
        <v>3.1394100000000001E-2</v>
      </c>
    </row>
    <row r="87" spans="1:86" x14ac:dyDescent="0.25">
      <c r="A87" s="43">
        <v>204.95</v>
      </c>
      <c r="B87" s="3">
        <v>152706</v>
      </c>
      <c r="C87" s="11">
        <v>1.2290598920895217E-4</v>
      </c>
      <c r="D87" s="3">
        <v>0.42243399999999998</v>
      </c>
      <c r="E87" s="3">
        <v>5.0855699999999997E-2</v>
      </c>
      <c r="F87" s="11">
        <f t="shared" si="6"/>
        <v>68.405900000000003</v>
      </c>
      <c r="G87" s="3">
        <v>68405900</v>
      </c>
      <c r="I87" s="4">
        <v>246.87</v>
      </c>
      <c r="J87" s="3">
        <v>274428</v>
      </c>
      <c r="K87" s="11">
        <v>1.3263127180141763E-4</v>
      </c>
      <c r="L87" s="3">
        <v>0.44475599999999998</v>
      </c>
      <c r="M87" s="3">
        <v>4.2217699999999997E-2</v>
      </c>
      <c r="Q87" s="4">
        <v>233.56800000000001</v>
      </c>
      <c r="R87" s="3">
        <v>368474</v>
      </c>
      <c r="S87" s="11">
        <v>1.2962098823054906E-4</v>
      </c>
      <c r="T87" s="3">
        <v>0.43004799999999999</v>
      </c>
      <c r="U87" s="3">
        <v>3.2795499999999998E-2</v>
      </c>
      <c r="Y87" s="4">
        <v>285.87</v>
      </c>
      <c r="Z87" s="3">
        <v>504681</v>
      </c>
      <c r="AA87">
        <v>1.41105419859382E-4</v>
      </c>
      <c r="AB87" s="3">
        <v>0.45539400000000002</v>
      </c>
      <c r="AC87" s="3">
        <v>5.8093899999999997E-2</v>
      </c>
      <c r="AG87" s="4">
        <v>271.49799999999999</v>
      </c>
      <c r="AH87" s="3">
        <v>601264</v>
      </c>
      <c r="AI87">
        <v>1.3803956213869438E-4</v>
      </c>
      <c r="AJ87" s="3">
        <v>0.43764599999999998</v>
      </c>
      <c r="AK87" s="3">
        <v>0.13841300000000001</v>
      </c>
      <c r="AN87" s="4">
        <v>87.463399999999993</v>
      </c>
      <c r="AO87" s="3">
        <v>403103</v>
      </c>
      <c r="AP87">
        <v>9.0477267586485164E-5</v>
      </c>
      <c r="AQ87" s="3">
        <v>0.29363099999999998</v>
      </c>
      <c r="AR87" s="3">
        <v>3.6709899999999997E-2</v>
      </c>
      <c r="AS87">
        <f t="shared" si="7"/>
        <v>48.722900000000003</v>
      </c>
      <c r="AT87">
        <v>48722900</v>
      </c>
      <c r="AV87" s="41">
        <v>62.557600000000001</v>
      </c>
      <c r="AW87" s="3">
        <v>396537</v>
      </c>
      <c r="AX87">
        <v>8.2023015658138086E-5</v>
      </c>
      <c r="AY87" s="3">
        <v>0.25141599999999997</v>
      </c>
      <c r="AZ87" s="3">
        <v>3.1358200000000003E-2</v>
      </c>
      <c r="BA87" s="41">
        <f t="shared" si="8"/>
        <v>41.298000000000002</v>
      </c>
      <c r="BB87" s="41">
        <v>41298000</v>
      </c>
      <c r="BD87" s="4">
        <v>92.233599999999996</v>
      </c>
      <c r="BE87" s="2">
        <v>577936</v>
      </c>
      <c r="BF87">
        <v>9.2009863457333417E-5</v>
      </c>
      <c r="BG87" s="3">
        <v>0.287416</v>
      </c>
      <c r="BH87" s="3">
        <v>4.9218900000000003E-2</v>
      </c>
      <c r="BI87" s="39">
        <f t="shared" si="9"/>
        <v>54.215800000000002</v>
      </c>
      <c r="BJ87" s="3">
        <v>54215800</v>
      </c>
      <c r="BU87" s="4">
        <v>289.90800000000002</v>
      </c>
      <c r="BV87" s="3">
        <v>1344610</v>
      </c>
      <c r="BW87" s="11">
        <v>1.4195673158842273E-4</v>
      </c>
      <c r="BX87" s="3">
        <v>0.369259</v>
      </c>
      <c r="BY87" s="11">
        <v>1.4330000000000001</v>
      </c>
      <c r="BZ87" s="11">
        <f t="shared" si="11"/>
        <v>173.46100000000001</v>
      </c>
      <c r="CA87" s="3">
        <v>173461000</v>
      </c>
      <c r="CD87">
        <v>5.5555555555555558E-5</v>
      </c>
      <c r="CE87" s="3">
        <v>396537</v>
      </c>
      <c r="CF87">
        <v>1.2307086420370732E-4</v>
      </c>
      <c r="CG87" s="3">
        <v>0.248776</v>
      </c>
      <c r="CH87" s="3">
        <v>3.14317E-2</v>
      </c>
    </row>
    <row r="88" spans="1:86" x14ac:dyDescent="0.25">
      <c r="A88" s="43">
        <v>209.11099999999999</v>
      </c>
      <c r="B88" s="3">
        <v>155325</v>
      </c>
      <c r="C88" s="11">
        <v>1.2390345442841273E-4</v>
      </c>
      <c r="D88" s="3">
        <v>0.42530099999999998</v>
      </c>
      <c r="E88" s="3">
        <v>5.1195999999999998E-2</v>
      </c>
      <c r="F88" s="11">
        <f t="shared" si="6"/>
        <v>69.017600000000002</v>
      </c>
      <c r="G88" s="3">
        <v>69017600</v>
      </c>
      <c r="I88" s="4">
        <v>253.11199999999999</v>
      </c>
      <c r="J88" s="3">
        <v>277511</v>
      </c>
      <c r="K88" s="11">
        <v>1.3402130938835338E-4</v>
      </c>
      <c r="L88" s="3">
        <v>0.448849</v>
      </c>
      <c r="M88" s="3">
        <v>4.2367500000000002E-2</v>
      </c>
      <c r="Q88" s="4">
        <v>236.06800000000001</v>
      </c>
      <c r="R88" s="3">
        <v>370221</v>
      </c>
      <c r="S88" s="11">
        <v>1.3019138133069398E-4</v>
      </c>
      <c r="T88" s="3">
        <v>0.43172300000000002</v>
      </c>
      <c r="U88" s="3">
        <v>3.28764E-2</v>
      </c>
      <c r="Y88" s="4">
        <v>292.53500000000003</v>
      </c>
      <c r="Z88" s="3">
        <v>508335</v>
      </c>
      <c r="AA88">
        <v>1.4250698284237374E-4</v>
      </c>
      <c r="AB88" s="3">
        <v>0.45923799999999998</v>
      </c>
      <c r="AC88" s="3">
        <v>5.8887500000000002E-2</v>
      </c>
      <c r="AG88" s="4">
        <v>275.50200000000001</v>
      </c>
      <c r="AH88" s="3">
        <v>604145</v>
      </c>
      <c r="AI88">
        <v>1.3890046392774048E-4</v>
      </c>
      <c r="AJ88" s="3">
        <v>0.439917</v>
      </c>
      <c r="AK88" s="3">
        <v>0.14081299999999999</v>
      </c>
      <c r="AN88" s="4">
        <v>88.254199999999997</v>
      </c>
      <c r="AO88" s="3">
        <v>404358</v>
      </c>
      <c r="AP88">
        <v>9.0733398056457628E-5</v>
      </c>
      <c r="AQ88" s="3">
        <v>0.29464800000000002</v>
      </c>
      <c r="AR88" s="3">
        <v>3.6962099999999998E-2</v>
      </c>
      <c r="AS88">
        <f t="shared" si="7"/>
        <v>48.961199999999998</v>
      </c>
      <c r="AT88">
        <v>48961200</v>
      </c>
      <c r="AV88" s="41">
        <v>62.620199999999997</v>
      </c>
      <c r="AW88" s="3">
        <v>397061</v>
      </c>
      <c r="AX88">
        <v>8.2045896474432277E-5</v>
      </c>
      <c r="AY88" s="3">
        <v>0.251529</v>
      </c>
      <c r="AZ88" s="3">
        <v>3.1381399999999997E-2</v>
      </c>
      <c r="BA88" s="41">
        <f t="shared" si="8"/>
        <v>41.323500000000003</v>
      </c>
      <c r="BB88" s="41">
        <v>41323500</v>
      </c>
      <c r="BD88" s="4">
        <v>92.3215</v>
      </c>
      <c r="BE88" s="2">
        <v>578729</v>
      </c>
      <c r="BF88">
        <v>9.2037809131962291E-5</v>
      </c>
      <c r="BG88" s="3">
        <v>0.28751500000000002</v>
      </c>
      <c r="BH88" s="3">
        <v>4.9276899999999998E-2</v>
      </c>
      <c r="BI88" s="39">
        <f t="shared" si="9"/>
        <v>54.243200000000002</v>
      </c>
      <c r="BJ88" s="3">
        <v>54243200</v>
      </c>
      <c r="BU88" s="4">
        <v>289.928</v>
      </c>
      <c r="BV88" s="3">
        <v>1344880</v>
      </c>
      <c r="BW88" s="11">
        <v>1.4196076204558151E-4</v>
      </c>
      <c r="BX88" s="3">
        <v>0.36928899999999998</v>
      </c>
      <c r="BY88" s="11">
        <v>1.43388</v>
      </c>
      <c r="BZ88" s="11">
        <f t="shared" si="11"/>
        <v>173.56100000000001</v>
      </c>
      <c r="CA88" s="3">
        <v>173561000</v>
      </c>
      <c r="CD88">
        <v>5.5555555555555558E-5</v>
      </c>
      <c r="CE88" s="3">
        <v>397061</v>
      </c>
      <c r="CF88">
        <v>1.2407255763180719E-4</v>
      </c>
      <c r="CG88" s="3">
        <v>0.24904799999999999</v>
      </c>
      <c r="CH88" s="3">
        <v>3.1486599999999997E-2</v>
      </c>
    </row>
    <row r="89" spans="1:86" x14ac:dyDescent="0.25">
      <c r="A89" s="43">
        <v>215.35300000000001</v>
      </c>
      <c r="B89" s="3">
        <v>159136</v>
      </c>
      <c r="C89" s="11">
        <v>1.2538556059895267E-4</v>
      </c>
      <c r="D89" s="3">
        <v>0.42959700000000001</v>
      </c>
      <c r="E89" s="3">
        <v>5.1676199999999999E-2</v>
      </c>
      <c r="F89" s="11">
        <f t="shared" si="6"/>
        <v>69.923599999999993</v>
      </c>
      <c r="G89" s="3">
        <v>69923600</v>
      </c>
      <c r="I89" s="4">
        <v>255.453</v>
      </c>
      <c r="J89" s="3">
        <v>278630</v>
      </c>
      <c r="K89" s="11">
        <v>1.3453880099036935E-4</v>
      </c>
      <c r="L89" s="3">
        <v>0.45037500000000003</v>
      </c>
      <c r="M89" s="3">
        <v>4.2421300000000002E-2</v>
      </c>
      <c r="Q89" s="4">
        <v>239.81700000000001</v>
      </c>
      <c r="R89" s="3">
        <v>372749</v>
      </c>
      <c r="S89" s="11">
        <v>1.3104270681829502E-4</v>
      </c>
      <c r="T89" s="3">
        <v>0.43421799999999999</v>
      </c>
      <c r="U89" s="3">
        <v>3.29956E-2</v>
      </c>
      <c r="Y89" s="4">
        <v>294.149</v>
      </c>
      <c r="Z89" s="3">
        <v>509192</v>
      </c>
      <c r="AA89">
        <v>1.4284285857150243E-4</v>
      </c>
      <c r="AB89" s="3">
        <v>0.460171</v>
      </c>
      <c r="AC89" s="3">
        <v>5.9075900000000001E-2</v>
      </c>
      <c r="AG89" s="4">
        <v>281.50799999999998</v>
      </c>
      <c r="AH89" s="3">
        <v>608339</v>
      </c>
      <c r="AI89">
        <v>1.401816754515842E-4</v>
      </c>
      <c r="AJ89" s="3">
        <v>0.44328699999999999</v>
      </c>
      <c r="AK89" s="3">
        <v>0.14436199999999999</v>
      </c>
      <c r="AN89" s="4">
        <v>88.847399999999993</v>
      </c>
      <c r="AO89" s="3">
        <v>406234</v>
      </c>
      <c r="AP89">
        <v>9.0924796101112318E-5</v>
      </c>
      <c r="AQ89" s="3">
        <v>0.295404</v>
      </c>
      <c r="AR89" s="3">
        <v>3.71516E-2</v>
      </c>
      <c r="AS89">
        <f t="shared" si="7"/>
        <v>49.1387</v>
      </c>
      <c r="AT89">
        <v>49138700</v>
      </c>
      <c r="AV89" s="41">
        <v>62.682699999999997</v>
      </c>
      <c r="AW89" s="3">
        <v>397258</v>
      </c>
      <c r="AX89">
        <v>8.2068116536669991E-5</v>
      </c>
      <c r="AY89" s="3">
        <v>0.25164199999999998</v>
      </c>
      <c r="AZ89" s="3">
        <v>3.1404399999999999E-2</v>
      </c>
      <c r="BA89" s="41">
        <f t="shared" si="8"/>
        <v>41.3489</v>
      </c>
      <c r="BB89" s="41">
        <v>41348900</v>
      </c>
      <c r="BD89" s="4">
        <v>92.453299999999999</v>
      </c>
      <c r="BE89" s="2">
        <v>579521</v>
      </c>
      <c r="BF89">
        <v>9.2080183423696383E-5</v>
      </c>
      <c r="BG89" s="3">
        <v>0.28766399999999998</v>
      </c>
      <c r="BH89" s="3">
        <v>4.9368099999999998E-2</v>
      </c>
      <c r="BI89" s="39">
        <f t="shared" si="9"/>
        <v>54.284100000000002</v>
      </c>
      <c r="BJ89" s="3">
        <v>54284100</v>
      </c>
      <c r="BU89" s="4">
        <v>289.94299999999998</v>
      </c>
      <c r="BV89" s="3">
        <v>1345100</v>
      </c>
      <c r="BW89" s="11">
        <v>1.4196277735998712E-4</v>
      </c>
      <c r="BX89" s="3">
        <v>0.36931399999999998</v>
      </c>
      <c r="BY89" s="11">
        <v>1.43458</v>
      </c>
      <c r="BZ89" s="11">
        <f t="shared" si="11"/>
        <v>173.64099999999999</v>
      </c>
      <c r="CA89" s="3">
        <v>173641000</v>
      </c>
      <c r="CD89">
        <v>5.5555555555555558E-5</v>
      </c>
      <c r="CE89" s="3">
        <v>397258</v>
      </c>
      <c r="CF89">
        <v>1.2555715989715527E-4</v>
      </c>
      <c r="CG89" s="3">
        <v>0.24915000000000001</v>
      </c>
      <c r="CH89" s="3">
        <v>3.1508500000000002E-2</v>
      </c>
    </row>
    <row r="90" spans="1:86" x14ac:dyDescent="0.25">
      <c r="A90" s="43">
        <v>216.91399999999999</v>
      </c>
      <c r="B90" s="3">
        <v>160073</v>
      </c>
      <c r="C90" s="11">
        <v>1.257545271630911E-4</v>
      </c>
      <c r="D90" s="3">
        <v>0.43067899999999998</v>
      </c>
      <c r="E90" s="3">
        <v>5.1792999999999999E-2</v>
      </c>
      <c r="F90" s="11">
        <f t="shared" si="6"/>
        <v>70.148200000000003</v>
      </c>
      <c r="G90" s="3">
        <v>70148200</v>
      </c>
      <c r="I90" s="4">
        <v>258.964</v>
      </c>
      <c r="J90" s="3">
        <v>280247</v>
      </c>
      <c r="K90" s="11">
        <v>1.3531250422868426E-4</v>
      </c>
      <c r="L90" s="3">
        <v>0.45264399999999999</v>
      </c>
      <c r="M90" s="3">
        <v>4.24987E-2</v>
      </c>
      <c r="Q90" s="4">
        <v>245.441</v>
      </c>
      <c r="R90" s="3">
        <v>376335</v>
      </c>
      <c r="S90" s="11">
        <v>1.3231013495648808E-4</v>
      </c>
      <c r="T90" s="3">
        <v>0.43791799999999997</v>
      </c>
      <c r="U90" s="3">
        <v>3.3169499999999998E-2</v>
      </c>
      <c r="Y90" s="4">
        <v>296.57</v>
      </c>
      <c r="Z90" s="3">
        <v>510452</v>
      </c>
      <c r="AA90">
        <v>1.4334862385343108E-4</v>
      </c>
      <c r="AB90" s="3">
        <v>0.46156000000000003</v>
      </c>
      <c r="AC90" s="3">
        <v>5.9357899999999998E-2</v>
      </c>
      <c r="AG90" s="4">
        <v>283.76</v>
      </c>
      <c r="AH90" s="3">
        <v>609866</v>
      </c>
      <c r="AI90">
        <v>1.4065884603502944E-4</v>
      </c>
      <c r="AJ90" s="3">
        <v>0.44455099999999997</v>
      </c>
      <c r="AK90" s="3">
        <v>0.14568500000000001</v>
      </c>
      <c r="AN90" s="4">
        <v>89.737200000000001</v>
      </c>
      <c r="AO90" s="3">
        <v>406587</v>
      </c>
      <c r="AP90">
        <v>9.1210916122409951E-5</v>
      </c>
      <c r="AQ90" s="3">
        <v>0.29652800000000001</v>
      </c>
      <c r="AR90" s="3">
        <v>3.74436E-2</v>
      </c>
      <c r="AS90">
        <f t="shared" si="7"/>
        <v>49.403199999999998</v>
      </c>
      <c r="AT90">
        <v>49403200</v>
      </c>
      <c r="AV90" s="41">
        <v>62.776600000000002</v>
      </c>
      <c r="AW90" s="3">
        <v>397553</v>
      </c>
      <c r="AX90">
        <v>8.2101132174557261E-5</v>
      </c>
      <c r="AY90" s="3">
        <v>0.25181199999999998</v>
      </c>
      <c r="AZ90" s="3">
        <v>3.1439700000000001E-2</v>
      </c>
      <c r="BA90" s="41">
        <f t="shared" si="8"/>
        <v>41.387</v>
      </c>
      <c r="BB90" s="41">
        <v>41387000</v>
      </c>
      <c r="BD90" s="4">
        <v>92.650999999999996</v>
      </c>
      <c r="BE90" s="2">
        <v>580705</v>
      </c>
      <c r="BF90">
        <v>9.21429690307193E-5</v>
      </c>
      <c r="BG90" s="3">
        <v>0.287887</v>
      </c>
      <c r="BH90" s="3">
        <v>4.9501799999999999E-2</v>
      </c>
      <c r="BI90" s="39">
        <f t="shared" si="9"/>
        <v>54.345399999999998</v>
      </c>
      <c r="BJ90" s="3">
        <v>54345400</v>
      </c>
      <c r="BY90" s="11"/>
      <c r="CD90">
        <v>5.5555555555555558E-5</v>
      </c>
      <c r="CE90" s="3">
        <v>397553</v>
      </c>
      <c r="CF90">
        <v>1.2592713855774472E-4</v>
      </c>
      <c r="CG90" s="3">
        <v>0.249302</v>
      </c>
      <c r="CH90" s="3">
        <v>3.1540100000000001E-2</v>
      </c>
    </row>
    <row r="91" spans="1:86" x14ac:dyDescent="0.25">
      <c r="A91" s="43">
        <v>218.47399999999999</v>
      </c>
      <c r="B91" s="3">
        <v>160987</v>
      </c>
      <c r="C91" s="11">
        <v>1.2612089949437042E-4</v>
      </c>
      <c r="D91" s="3">
        <v>0.431759</v>
      </c>
      <c r="E91" s="3">
        <v>5.1908000000000003E-2</v>
      </c>
      <c r="F91" s="11">
        <f t="shared" si="6"/>
        <v>70.372200000000007</v>
      </c>
      <c r="G91" s="3">
        <v>70372200</v>
      </c>
      <c r="I91" s="4">
        <v>264.23099999999999</v>
      </c>
      <c r="J91" s="3">
        <v>282656</v>
      </c>
      <c r="K91" s="11">
        <v>1.3646474433347711E-4</v>
      </c>
      <c r="L91" s="3">
        <v>0.45600299999999999</v>
      </c>
      <c r="M91" s="3">
        <v>4.2609300000000003E-2</v>
      </c>
      <c r="Q91" s="4">
        <v>247.55</v>
      </c>
      <c r="R91" s="3">
        <v>377646</v>
      </c>
      <c r="S91" s="11">
        <v>1.3278272762294406E-4</v>
      </c>
      <c r="T91" s="3">
        <v>0.43928899999999999</v>
      </c>
      <c r="U91" s="3">
        <v>3.3232200000000003E-2</v>
      </c>
      <c r="Y91" s="4">
        <v>298.99</v>
      </c>
      <c r="Z91" s="3">
        <v>511692</v>
      </c>
      <c r="AA91">
        <v>1.4384970582757503E-4</v>
      </c>
      <c r="AB91" s="3">
        <v>0.46294200000000002</v>
      </c>
      <c r="AC91" s="3">
        <v>5.9640499999999999E-2</v>
      </c>
      <c r="AG91" s="4">
        <v>287.13900000000001</v>
      </c>
      <c r="AH91" s="3">
        <v>612109</v>
      </c>
      <c r="AI91">
        <v>1.4137272920074418E-4</v>
      </c>
      <c r="AJ91" s="3">
        <v>0.446436</v>
      </c>
      <c r="AK91" s="3">
        <v>0.14765200000000001</v>
      </c>
      <c r="AN91" s="4">
        <v>90.404499999999999</v>
      </c>
      <c r="AO91" s="3">
        <v>407113</v>
      </c>
      <c r="AP91">
        <v>9.1425227877349531E-5</v>
      </c>
      <c r="AQ91" s="3">
        <v>0.29736200000000002</v>
      </c>
      <c r="AR91" s="3">
        <v>3.7667100000000002E-2</v>
      </c>
      <c r="AS91">
        <f t="shared" si="7"/>
        <v>49.600200000000001</v>
      </c>
      <c r="AT91">
        <v>49600200</v>
      </c>
      <c r="AV91" s="41">
        <v>62.811799999999998</v>
      </c>
      <c r="AW91" s="3">
        <v>397995</v>
      </c>
      <c r="AX91">
        <v>8.2113941304899361E-5</v>
      </c>
      <c r="AY91" s="3">
        <v>0.25187500000000002</v>
      </c>
      <c r="AZ91" s="3">
        <v>3.1451699999999999E-2</v>
      </c>
      <c r="BA91" s="41">
        <f t="shared" si="8"/>
        <v>41.401200000000003</v>
      </c>
      <c r="BB91" s="41">
        <v>41401200</v>
      </c>
      <c r="BD91" s="4">
        <v>92.947599999999994</v>
      </c>
      <c r="BE91" s="2">
        <v>582476</v>
      </c>
      <c r="BF91">
        <v>9.2237308146370526E-5</v>
      </c>
      <c r="BG91" s="3">
        <v>0.28821999999999998</v>
      </c>
      <c r="BH91" s="3">
        <v>4.9704100000000001E-2</v>
      </c>
      <c r="BI91" s="39">
        <f t="shared" si="9"/>
        <v>54.4373</v>
      </c>
      <c r="BJ91" s="3">
        <v>54437300</v>
      </c>
      <c r="BY91" s="11"/>
      <c r="CD91">
        <v>5.5555555555555558E-5</v>
      </c>
      <c r="CE91" s="3">
        <v>397995</v>
      </c>
      <c r="CF91">
        <v>1.2629451881799946E-4</v>
      </c>
      <c r="CG91" s="3">
        <v>0.249531</v>
      </c>
      <c r="CH91" s="3">
        <v>3.1586599999999999E-2</v>
      </c>
    </row>
    <row r="92" spans="1:86" x14ac:dyDescent="0.25">
      <c r="A92" s="43">
        <v>220.815</v>
      </c>
      <c r="B92" s="3">
        <v>162329</v>
      </c>
      <c r="C92" s="11">
        <v>1.2667046678078832E-4</v>
      </c>
      <c r="D92" s="3">
        <v>0.43337500000000001</v>
      </c>
      <c r="E92" s="3">
        <v>5.2075999999999997E-2</v>
      </c>
      <c r="F92" s="11">
        <f t="shared" si="6"/>
        <v>70.706699999999998</v>
      </c>
      <c r="G92" s="3">
        <v>70706700</v>
      </c>
      <c r="I92" s="4">
        <v>266.20600000000002</v>
      </c>
      <c r="J92" s="3">
        <v>283546</v>
      </c>
      <c r="K92" s="11">
        <v>1.3689441333916992E-4</v>
      </c>
      <c r="L92" s="3">
        <v>0.45726499999999998</v>
      </c>
      <c r="M92" s="3">
        <v>4.2649600000000003E-2</v>
      </c>
      <c r="Q92" s="4">
        <v>250.714</v>
      </c>
      <c r="R92" s="3">
        <v>379564</v>
      </c>
      <c r="S92" s="11">
        <v>1.3348817962185194E-4</v>
      </c>
      <c r="T92" s="3">
        <v>0.441326</v>
      </c>
      <c r="U92" s="3">
        <v>3.3326099999999997E-2</v>
      </c>
      <c r="AG92" s="4">
        <v>292.20600000000002</v>
      </c>
      <c r="AH92" s="3">
        <v>615389</v>
      </c>
      <c r="AI92">
        <v>1.4243796826503467E-4</v>
      </c>
      <c r="AJ92" s="3">
        <v>0.44923000000000002</v>
      </c>
      <c r="AK92" s="3">
        <v>0.15056700000000001</v>
      </c>
      <c r="AN92" s="4">
        <v>91.405500000000004</v>
      </c>
      <c r="AO92" s="3">
        <v>407901</v>
      </c>
      <c r="AP92">
        <v>9.174564437550327E-5</v>
      </c>
      <c r="AQ92" s="3">
        <v>0.29860199999999998</v>
      </c>
      <c r="AR92" s="3">
        <v>3.8006499999999999E-2</v>
      </c>
      <c r="AS92">
        <f t="shared" si="7"/>
        <v>49.893500000000003</v>
      </c>
      <c r="AT92">
        <v>49893500</v>
      </c>
      <c r="AV92" s="41">
        <v>62.847000000000001</v>
      </c>
      <c r="AW92" s="3">
        <v>398658</v>
      </c>
      <c r="AX92">
        <v>8.2126754432736206E-5</v>
      </c>
      <c r="AY92" s="3">
        <v>0.25193900000000002</v>
      </c>
      <c r="AZ92" s="3">
        <v>3.1464800000000001E-2</v>
      </c>
      <c r="BA92" s="41">
        <f t="shared" si="8"/>
        <v>41.415500000000002</v>
      </c>
      <c r="BB92" s="41">
        <v>41415500</v>
      </c>
      <c r="BD92" s="4">
        <v>93.392499999999998</v>
      </c>
      <c r="BE92" s="2">
        <v>585120</v>
      </c>
      <c r="BF92">
        <v>9.2378752886807926E-5</v>
      </c>
      <c r="BG92" s="3">
        <v>0.28871599999999997</v>
      </c>
      <c r="BH92" s="3">
        <v>5.0012399999999999E-2</v>
      </c>
      <c r="BI92" s="39">
        <f t="shared" si="9"/>
        <v>54.574599999999997</v>
      </c>
      <c r="BJ92" s="3">
        <v>54574600</v>
      </c>
      <c r="BY92" s="11"/>
      <c r="CD92">
        <v>5.5555555555555558E-5</v>
      </c>
      <c r="CE92" s="3">
        <v>398658</v>
      </c>
      <c r="CF92">
        <v>1.2684399457119622E-4</v>
      </c>
      <c r="CG92" s="3">
        <v>0.24987300000000001</v>
      </c>
      <c r="CH92" s="3">
        <v>3.1656700000000003E-2</v>
      </c>
    </row>
    <row r="93" spans="1:86" x14ac:dyDescent="0.25">
      <c r="A93" s="43">
        <v>224.32599999999999</v>
      </c>
      <c r="B93" s="3">
        <v>164291</v>
      </c>
      <c r="C93" s="11">
        <v>1.2748922716042773E-4</v>
      </c>
      <c r="D93" s="3">
        <v>0.43579099999999998</v>
      </c>
      <c r="E93" s="3">
        <v>5.23186E-2</v>
      </c>
      <c r="F93" s="11">
        <f t="shared" si="6"/>
        <v>71.205799999999996</v>
      </c>
      <c r="G93" s="3">
        <v>71205800</v>
      </c>
      <c r="I93" s="4">
        <v>269.16800000000001</v>
      </c>
      <c r="J93" s="3">
        <v>284850</v>
      </c>
      <c r="K93" s="11">
        <v>1.3753644715867931E-4</v>
      </c>
      <c r="L93" s="3">
        <v>0.45913799999999999</v>
      </c>
      <c r="M93" s="3">
        <v>4.2708500000000003E-2</v>
      </c>
      <c r="Q93" s="4">
        <v>255.459</v>
      </c>
      <c r="R93" s="3">
        <v>382350</v>
      </c>
      <c r="S93" s="11">
        <v>1.3454061108361933E-4</v>
      </c>
      <c r="T93" s="3">
        <v>0.444351</v>
      </c>
      <c r="U93" s="3">
        <v>3.3463600000000003E-2</v>
      </c>
      <c r="AG93" s="4">
        <v>298.99</v>
      </c>
      <c r="AH93" s="3">
        <v>619628</v>
      </c>
      <c r="AI93">
        <v>1.4384970582757503E-4</v>
      </c>
      <c r="AJ93" s="3">
        <v>0.45291500000000001</v>
      </c>
      <c r="AK93" s="3">
        <v>0.154393</v>
      </c>
      <c r="AN93" s="4">
        <v>92.906899999999993</v>
      </c>
      <c r="AO93" s="3">
        <v>408196</v>
      </c>
      <c r="AP93">
        <v>9.2223697801358486E-5</v>
      </c>
      <c r="AQ93" s="3">
        <v>0.30043300000000001</v>
      </c>
      <c r="AR93" s="3">
        <v>3.8542699999999999E-2</v>
      </c>
      <c r="AS93">
        <f t="shared" si="7"/>
        <v>50.328400000000002</v>
      </c>
      <c r="AT93">
        <v>50328400</v>
      </c>
      <c r="AV93" s="41">
        <v>62.882100000000001</v>
      </c>
      <c r="AW93" s="3">
        <v>399652</v>
      </c>
      <c r="AX93">
        <v>8.2138896874559637E-5</v>
      </c>
      <c r="AY93" s="3">
        <v>0.25200299999999998</v>
      </c>
      <c r="AZ93" s="3">
        <v>3.1477499999999999E-2</v>
      </c>
      <c r="BA93" s="41">
        <f t="shared" si="8"/>
        <v>41.429699999999997</v>
      </c>
      <c r="BB93" s="41">
        <v>41429700</v>
      </c>
      <c r="BD93" s="4">
        <v>94.059799999999996</v>
      </c>
      <c r="BE93" s="2">
        <v>585615</v>
      </c>
      <c r="BF93">
        <v>9.2590020647547155E-5</v>
      </c>
      <c r="BG93" s="3">
        <v>0.28945599999999999</v>
      </c>
      <c r="BH93" s="3">
        <v>5.0504500000000001E-2</v>
      </c>
      <c r="BI93" s="39">
        <f t="shared" si="9"/>
        <v>54.779699999999998</v>
      </c>
      <c r="BJ93" s="3">
        <v>54779700</v>
      </c>
      <c r="BY93" s="11"/>
      <c r="CD93">
        <v>5.5555555555555558E-5</v>
      </c>
      <c r="CE93" s="3">
        <v>399652</v>
      </c>
      <c r="CF93">
        <v>1.2766500702169912E-4</v>
      </c>
      <c r="CG93" s="3">
        <v>0.25038300000000002</v>
      </c>
      <c r="CH93" s="3">
        <v>3.1762400000000003E-2</v>
      </c>
    </row>
    <row r="94" spans="1:86" x14ac:dyDescent="0.25">
      <c r="A94" s="43">
        <v>229.59299999999999</v>
      </c>
      <c r="B94" s="3">
        <v>167090</v>
      </c>
      <c r="C94" s="11">
        <v>1.2870675453060734E-4</v>
      </c>
      <c r="D94" s="3">
        <v>0.43940000000000001</v>
      </c>
      <c r="E94" s="3">
        <v>5.2665499999999997E-2</v>
      </c>
      <c r="F94" s="11">
        <f t="shared" si="6"/>
        <v>71.948899999999995</v>
      </c>
      <c r="G94" s="3">
        <v>71948900</v>
      </c>
      <c r="I94" s="4">
        <v>273.61200000000002</v>
      </c>
      <c r="J94" s="3">
        <v>286769</v>
      </c>
      <c r="K94" s="11">
        <v>1.3849456408854789E-4</v>
      </c>
      <c r="L94" s="3">
        <v>0.46191100000000002</v>
      </c>
      <c r="M94" s="3">
        <v>4.27943E-2</v>
      </c>
      <c r="Q94" s="4">
        <v>257.23899999999998</v>
      </c>
      <c r="R94" s="3">
        <v>383385</v>
      </c>
      <c r="S94" s="11">
        <v>1.3493273603125468E-4</v>
      </c>
      <c r="T94" s="3">
        <v>0.44548500000000002</v>
      </c>
      <c r="U94" s="3">
        <v>3.3513500000000002E-2</v>
      </c>
      <c r="AN94" s="4">
        <v>94.033000000000001</v>
      </c>
      <c r="AO94" s="3">
        <v>408639</v>
      </c>
      <c r="AP94">
        <v>9.2581448529316214E-5</v>
      </c>
      <c r="AQ94" s="3">
        <v>0.30178500000000003</v>
      </c>
      <c r="AR94" s="3">
        <v>3.8940900000000001E-2</v>
      </c>
      <c r="AS94">
        <f t="shared" si="7"/>
        <v>50.650799999999997</v>
      </c>
      <c r="AT94">
        <v>50650800</v>
      </c>
      <c r="AV94" s="41">
        <v>62.934899999999999</v>
      </c>
      <c r="AW94" s="3">
        <v>401141</v>
      </c>
      <c r="AX94">
        <v>8.2157792255751203E-5</v>
      </c>
      <c r="AY94" s="3">
        <v>0.25209799999999999</v>
      </c>
      <c r="AZ94" s="3">
        <v>3.1496499999999997E-2</v>
      </c>
      <c r="BA94" s="41">
        <f t="shared" si="8"/>
        <v>41.451099999999997</v>
      </c>
      <c r="BB94" s="41">
        <v>41451100</v>
      </c>
      <c r="BD94" s="4">
        <v>94.310100000000006</v>
      </c>
      <c r="BE94" s="2">
        <v>586355</v>
      </c>
      <c r="BF94">
        <v>9.2668958678884109E-5</v>
      </c>
      <c r="BG94" s="3">
        <v>0.28973199999999999</v>
      </c>
      <c r="BH94" s="3">
        <v>5.0691800000000002E-2</v>
      </c>
      <c r="BI94" s="39">
        <f t="shared" si="9"/>
        <v>54.856299999999997</v>
      </c>
      <c r="BJ94" s="3">
        <v>54856300</v>
      </c>
      <c r="BY94" s="11"/>
      <c r="CD94">
        <v>5.5555555555555558E-5</v>
      </c>
      <c r="CE94" s="3">
        <v>401141</v>
      </c>
      <c r="CF94">
        <v>1.288859101924284E-4</v>
      </c>
      <c r="CG94" s="3">
        <v>0.25114399999999998</v>
      </c>
      <c r="CH94" s="3">
        <v>3.1919799999999998E-2</v>
      </c>
    </row>
    <row r="95" spans="1:86" x14ac:dyDescent="0.25">
      <c r="A95" s="43">
        <v>231.56800000000001</v>
      </c>
      <c r="B95" s="3">
        <v>168102</v>
      </c>
      <c r="C95" s="11">
        <v>1.2916225362313339E-4</v>
      </c>
      <c r="D95" s="3">
        <v>0.44075900000000001</v>
      </c>
      <c r="E95" s="3">
        <v>5.2792800000000001E-2</v>
      </c>
      <c r="F95" s="11">
        <f t="shared" si="6"/>
        <v>72.226100000000002</v>
      </c>
      <c r="G95" s="3">
        <v>72226100</v>
      </c>
      <c r="I95" s="4">
        <v>275.279</v>
      </c>
      <c r="J95" s="3">
        <v>287479</v>
      </c>
      <c r="K95" s="11">
        <v>1.3885224732381357E-4</v>
      </c>
      <c r="L95" s="3">
        <v>0.462951</v>
      </c>
      <c r="M95" s="3">
        <v>4.2825599999999998E-2</v>
      </c>
      <c r="Q95" s="4">
        <v>259.90800000000002</v>
      </c>
      <c r="R95" s="3">
        <v>384912</v>
      </c>
      <c r="S95" s="11">
        <v>1.3551971811915609E-4</v>
      </c>
      <c r="T95" s="3">
        <v>0.44717400000000002</v>
      </c>
      <c r="U95" s="3">
        <v>3.3588600000000003E-2</v>
      </c>
      <c r="AN95" s="4">
        <v>94.244200000000006</v>
      </c>
      <c r="AO95" s="3">
        <v>408805</v>
      </c>
      <c r="AP95">
        <v>9.2648353175495032E-5</v>
      </c>
      <c r="AQ95" s="3">
        <v>0.30203600000000003</v>
      </c>
      <c r="AR95" s="3">
        <v>3.9019499999999999E-2</v>
      </c>
      <c r="AS95">
        <f t="shared" si="7"/>
        <v>50.710999999999999</v>
      </c>
      <c r="AT95">
        <v>50711000</v>
      </c>
      <c r="AV95" s="41">
        <v>63.014099999999999</v>
      </c>
      <c r="AW95" s="3">
        <v>401700</v>
      </c>
      <c r="AX95">
        <v>8.2186151633394536E-5</v>
      </c>
      <c r="AY95" s="3">
        <v>0.25224000000000002</v>
      </c>
      <c r="AZ95" s="3">
        <v>3.1524900000000002E-2</v>
      </c>
      <c r="BA95" s="41">
        <f t="shared" si="8"/>
        <v>41.4831</v>
      </c>
      <c r="BB95" s="41">
        <v>41483100</v>
      </c>
      <c r="BD95" s="4">
        <v>94.685400000000001</v>
      </c>
      <c r="BE95" s="2">
        <v>587463</v>
      </c>
      <c r="BF95">
        <v>9.2787618420171156E-5</v>
      </c>
      <c r="BG95" s="3">
        <v>0.29014499999999999</v>
      </c>
      <c r="BH95" s="3">
        <v>5.0973900000000003E-2</v>
      </c>
      <c r="BI95" s="39">
        <f t="shared" si="9"/>
        <v>54.9709</v>
      </c>
      <c r="BJ95" s="3">
        <v>54970900</v>
      </c>
      <c r="BY95" s="11"/>
      <c r="CD95">
        <v>5.5555555555555558E-5</v>
      </c>
      <c r="CE95" s="3">
        <v>401700</v>
      </c>
      <c r="CF95">
        <v>1.2934100756658215E-4</v>
      </c>
      <c r="CG95" s="3">
        <v>0.25142799999999998</v>
      </c>
      <c r="CH95" s="3">
        <v>3.1981099999999998E-2</v>
      </c>
    </row>
    <row r="96" spans="1:86" x14ac:dyDescent="0.25">
      <c r="A96" s="43">
        <v>234.53</v>
      </c>
      <c r="B96" s="3">
        <v>169549</v>
      </c>
      <c r="C96" s="11">
        <v>1.2983977771443661E-4</v>
      </c>
      <c r="D96" s="3">
        <v>0.44279200000000002</v>
      </c>
      <c r="E96" s="3">
        <v>5.2978999999999998E-2</v>
      </c>
      <c r="F96" s="11">
        <f t="shared" si="6"/>
        <v>72.6404</v>
      </c>
      <c r="G96" s="3">
        <v>72640400</v>
      </c>
      <c r="I96" s="4">
        <v>277.77800000000002</v>
      </c>
      <c r="J96" s="3">
        <v>288514</v>
      </c>
      <c r="K96" s="11">
        <v>1.3938836385957911E-4</v>
      </c>
      <c r="L96" s="3">
        <v>0.464501</v>
      </c>
      <c r="M96" s="3">
        <v>4.28715E-2</v>
      </c>
      <c r="Q96" s="4">
        <v>263.91199999999998</v>
      </c>
      <c r="R96" s="3">
        <v>387163</v>
      </c>
      <c r="S96" s="11">
        <v>1.3639587538890344E-4</v>
      </c>
      <c r="T96" s="3">
        <v>0.44968900000000001</v>
      </c>
      <c r="U96" s="3">
        <v>3.3699800000000002E-2</v>
      </c>
      <c r="AN96" s="4">
        <v>94.323300000000003</v>
      </c>
      <c r="AO96" s="3">
        <v>408971</v>
      </c>
      <c r="AP96">
        <v>9.2673252645794163E-5</v>
      </c>
      <c r="AQ96" s="3">
        <v>0.30213099999999998</v>
      </c>
      <c r="AR96" s="3">
        <v>3.9047800000000001E-2</v>
      </c>
      <c r="AS96">
        <f t="shared" si="7"/>
        <v>50.733499999999999</v>
      </c>
      <c r="AT96">
        <v>50733500</v>
      </c>
      <c r="AV96" s="41">
        <v>63.043799999999997</v>
      </c>
      <c r="AW96" s="3">
        <v>402537</v>
      </c>
      <c r="AX96">
        <v>8.219628472787509E-5</v>
      </c>
      <c r="AY96" s="3">
        <v>0.25229400000000002</v>
      </c>
      <c r="AZ96" s="3">
        <v>3.1536599999999998E-2</v>
      </c>
      <c r="BA96" s="41">
        <f t="shared" si="8"/>
        <v>41.495100000000001</v>
      </c>
      <c r="BB96" s="41">
        <v>41495100</v>
      </c>
      <c r="BD96" s="4">
        <v>94.8262</v>
      </c>
      <c r="BE96" s="2">
        <v>589119</v>
      </c>
      <c r="BF96">
        <v>9.2832409650830586E-5</v>
      </c>
      <c r="BG96" s="3">
        <v>0.29029899999999997</v>
      </c>
      <c r="BH96" s="3">
        <v>5.1083200000000002E-2</v>
      </c>
      <c r="BI96" s="39">
        <f t="shared" si="9"/>
        <v>55.013800000000003</v>
      </c>
      <c r="BJ96" s="3">
        <v>55013800</v>
      </c>
      <c r="BY96" s="11"/>
      <c r="CD96">
        <v>5.5555555555555558E-5</v>
      </c>
      <c r="CE96" s="3">
        <v>402537</v>
      </c>
      <c r="CF96">
        <v>1.3002041320501025E-4</v>
      </c>
      <c r="CG96" s="3">
        <v>0.25185299999999999</v>
      </c>
      <c r="CH96" s="3">
        <v>3.2070099999999997E-2</v>
      </c>
    </row>
    <row r="97" spans="1:86" x14ac:dyDescent="0.25">
      <c r="A97" s="43">
        <v>238.97399999999999</v>
      </c>
      <c r="B97" s="3">
        <v>171602</v>
      </c>
      <c r="C97" s="11">
        <v>1.3085237235365264E-4</v>
      </c>
      <c r="D97" s="3">
        <v>0.44583</v>
      </c>
      <c r="E97" s="3">
        <v>5.3247299999999997E-2</v>
      </c>
      <c r="F97" s="11">
        <f t="shared" si="6"/>
        <v>73.258799999999994</v>
      </c>
      <c r="G97" s="3">
        <v>73258800</v>
      </c>
      <c r="I97" s="4">
        <v>281.52800000000002</v>
      </c>
      <c r="J97" s="3">
        <v>290043</v>
      </c>
      <c r="K97" s="11">
        <v>1.4018560574220162E-4</v>
      </c>
      <c r="L97" s="3">
        <v>0.466804</v>
      </c>
      <c r="M97" s="3">
        <v>4.2938400000000002E-2</v>
      </c>
      <c r="Q97" s="4">
        <v>269.91800000000001</v>
      </c>
      <c r="R97" s="3">
        <v>390443</v>
      </c>
      <c r="S97" s="11">
        <v>1.3769931976554369E-4</v>
      </c>
      <c r="T97" s="3">
        <v>0.453405</v>
      </c>
      <c r="U97" s="3">
        <v>3.3861200000000001E-2</v>
      </c>
      <c r="AN97" s="4">
        <v>94.442099999999996</v>
      </c>
      <c r="AO97" s="3">
        <v>409137</v>
      </c>
      <c r="AP97">
        <v>9.2711056720597417E-5</v>
      </c>
      <c r="AQ97" s="3">
        <v>0.30227199999999999</v>
      </c>
      <c r="AR97" s="3">
        <v>3.9087200000000002E-2</v>
      </c>
      <c r="AS97">
        <f t="shared" si="7"/>
        <v>50.767200000000003</v>
      </c>
      <c r="AT97">
        <v>50767200</v>
      </c>
      <c r="AV97" s="41">
        <v>63.088299999999997</v>
      </c>
      <c r="AW97" s="3">
        <v>402851</v>
      </c>
      <c r="AX97">
        <v>8.2212502877382427E-5</v>
      </c>
      <c r="AY97" s="3">
        <v>0.25237399999999999</v>
      </c>
      <c r="AZ97" s="3">
        <v>3.1553299999999999E-2</v>
      </c>
      <c r="BA97" s="41">
        <f t="shared" si="8"/>
        <v>41.513100000000001</v>
      </c>
      <c r="BB97" s="41">
        <v>41513100</v>
      </c>
      <c r="BD97" s="4">
        <v>94.931799999999996</v>
      </c>
      <c r="BE97" s="2">
        <v>591593</v>
      </c>
      <c r="BF97">
        <v>9.2866031462984848E-5</v>
      </c>
      <c r="BG97" s="3">
        <v>0.29041499999999998</v>
      </c>
      <c r="BH97" s="3">
        <v>5.1165599999999999E-2</v>
      </c>
      <c r="BI97" s="39">
        <f t="shared" si="9"/>
        <v>55.045900000000003</v>
      </c>
      <c r="BJ97" s="3">
        <v>55045900</v>
      </c>
      <c r="BY97" s="11"/>
      <c r="CD97">
        <v>5.5555555555555558E-5</v>
      </c>
      <c r="CE97" s="3">
        <v>402851</v>
      </c>
      <c r="CF97">
        <v>1.3103412128532559E-4</v>
      </c>
      <c r="CG97" s="3">
        <v>0.25201200000000001</v>
      </c>
      <c r="CH97" s="3">
        <v>3.2103100000000002E-2</v>
      </c>
    </row>
    <row r="98" spans="1:86" x14ac:dyDescent="0.25">
      <c r="A98" s="43">
        <v>240.64</v>
      </c>
      <c r="B98" s="3">
        <v>172339</v>
      </c>
      <c r="C98" s="11">
        <v>1.3122842932707346E-4</v>
      </c>
      <c r="D98" s="3">
        <v>0.44697399999999998</v>
      </c>
      <c r="E98" s="3">
        <v>5.3345900000000002E-2</v>
      </c>
      <c r="F98" s="11">
        <f t="shared" si="6"/>
        <v>73.489800000000002</v>
      </c>
      <c r="G98" s="3">
        <v>73489800</v>
      </c>
      <c r="I98" s="4">
        <v>287.15199999999999</v>
      </c>
      <c r="J98" s="3">
        <v>292256</v>
      </c>
      <c r="K98" s="11">
        <v>1.4137672656348014E-4</v>
      </c>
      <c r="L98" s="3">
        <v>0.47020899999999999</v>
      </c>
      <c r="M98" s="3">
        <v>4.30351E-2</v>
      </c>
      <c r="Q98" s="4">
        <v>272.17</v>
      </c>
      <c r="R98" s="3">
        <v>391642</v>
      </c>
      <c r="S98" s="11">
        <v>1.3818453162371647E-4</v>
      </c>
      <c r="T98" s="3">
        <v>0.45479700000000001</v>
      </c>
      <c r="U98" s="3">
        <v>3.3919299999999999E-2</v>
      </c>
      <c r="AN98" s="4">
        <v>94.6203</v>
      </c>
      <c r="AO98" s="3">
        <v>409385</v>
      </c>
      <c r="AP98">
        <v>9.2766960119456933E-5</v>
      </c>
      <c r="AQ98" s="3">
        <v>0.302483</v>
      </c>
      <c r="AR98" s="3">
        <v>3.9151499999999999E-2</v>
      </c>
      <c r="AS98">
        <f t="shared" si="7"/>
        <v>50.817700000000002</v>
      </c>
      <c r="AT98">
        <v>50817700</v>
      </c>
      <c r="AV98" s="41">
        <v>63.155200000000001</v>
      </c>
      <c r="AW98" s="3">
        <v>403322</v>
      </c>
      <c r="AX98">
        <v>8.2236165820949653E-5</v>
      </c>
      <c r="AY98" s="3">
        <v>0.252494</v>
      </c>
      <c r="AZ98" s="3">
        <v>3.1577500000000001E-2</v>
      </c>
      <c r="BA98" s="41">
        <f t="shared" si="8"/>
        <v>41.540100000000002</v>
      </c>
      <c r="BB98" s="41">
        <v>41540100</v>
      </c>
      <c r="BD98" s="4">
        <v>95.037300000000002</v>
      </c>
      <c r="BE98" s="2">
        <v>595280</v>
      </c>
      <c r="BF98">
        <v>9.2898814611099052E-5</v>
      </c>
      <c r="BG98" s="3">
        <v>0.29053000000000001</v>
      </c>
      <c r="BH98" s="3">
        <v>5.12518E-2</v>
      </c>
      <c r="BI98" s="39">
        <f t="shared" si="9"/>
        <v>55.078000000000003</v>
      </c>
      <c r="BJ98" s="3">
        <v>55078000</v>
      </c>
      <c r="BY98" s="11"/>
      <c r="CD98">
        <v>5.5555555555555558E-5</v>
      </c>
      <c r="CE98" s="3">
        <v>403322</v>
      </c>
      <c r="CF98">
        <v>1.3141295206070024E-4</v>
      </c>
      <c r="CG98" s="3">
        <v>0.25224999999999997</v>
      </c>
      <c r="CH98" s="3">
        <v>3.2152800000000002E-2</v>
      </c>
    </row>
    <row r="99" spans="1:86" x14ac:dyDescent="0.25">
      <c r="A99" s="43">
        <v>243.14</v>
      </c>
      <c r="B99" s="3">
        <v>173389</v>
      </c>
      <c r="C99" s="11">
        <v>1.3179397965115694E-4</v>
      </c>
      <c r="D99" s="3">
        <v>0.448683</v>
      </c>
      <c r="E99" s="3">
        <v>5.3489399999999999E-2</v>
      </c>
      <c r="F99" s="11">
        <f t="shared" si="6"/>
        <v>73.835400000000007</v>
      </c>
      <c r="G99" s="3">
        <v>73835400</v>
      </c>
      <c r="I99" s="4">
        <v>289.26100000000002</v>
      </c>
      <c r="J99" s="3">
        <v>293063</v>
      </c>
      <c r="K99" s="11">
        <v>1.4181983208552871E-4</v>
      </c>
      <c r="L99" s="3">
        <v>0.47148600000000002</v>
      </c>
      <c r="M99" s="3">
        <v>4.3070200000000003E-2</v>
      </c>
      <c r="Q99" s="4">
        <v>275.548</v>
      </c>
      <c r="R99" s="3">
        <v>393397</v>
      </c>
      <c r="S99" s="11">
        <v>1.3891011126719013E-4</v>
      </c>
      <c r="T99" s="3">
        <v>0.45686900000000003</v>
      </c>
      <c r="U99" s="3">
        <v>3.40057E-2</v>
      </c>
      <c r="AN99" s="4">
        <v>94.887500000000003</v>
      </c>
      <c r="AO99" s="3">
        <v>409758</v>
      </c>
      <c r="AP99">
        <v>9.2851372807520297E-5</v>
      </c>
      <c r="AQ99" s="3">
        <v>0.30279899999999998</v>
      </c>
      <c r="AR99" s="3">
        <v>3.9247700000000003E-2</v>
      </c>
      <c r="AS99">
        <f t="shared" si="7"/>
        <v>50.8934</v>
      </c>
      <c r="AT99">
        <v>50893400</v>
      </c>
      <c r="AV99" s="41">
        <v>63.255400000000002</v>
      </c>
      <c r="AW99" s="3">
        <v>404027</v>
      </c>
      <c r="AX99">
        <v>8.2272024220828903E-5</v>
      </c>
      <c r="AY99" s="3">
        <v>0.25267400000000001</v>
      </c>
      <c r="AZ99" s="3">
        <v>3.1614200000000002E-2</v>
      </c>
      <c r="BA99" s="41">
        <f t="shared" si="8"/>
        <v>41.580500000000001</v>
      </c>
      <c r="BB99" s="41">
        <v>41580500</v>
      </c>
      <c r="BD99" s="4">
        <v>95.195700000000002</v>
      </c>
      <c r="BE99" s="2">
        <v>600758</v>
      </c>
      <c r="BF99">
        <v>9.2948896696569853E-5</v>
      </c>
      <c r="BG99" s="3">
        <v>0.29070299999999999</v>
      </c>
      <c r="BH99" s="3">
        <v>5.1371100000000003E-2</v>
      </c>
      <c r="BI99" s="39">
        <f t="shared" si="9"/>
        <v>55.126199999999997</v>
      </c>
      <c r="BJ99" s="3">
        <v>55126200</v>
      </c>
      <c r="BY99" s="11"/>
      <c r="CD99">
        <v>5.5555555555555558E-5</v>
      </c>
      <c r="CE99" s="3">
        <v>404027</v>
      </c>
      <c r="CF99">
        <v>1.3197835554983831E-4</v>
      </c>
      <c r="CG99" s="3">
        <v>0.25260500000000002</v>
      </c>
      <c r="CH99" s="3">
        <v>3.2226200000000003E-2</v>
      </c>
    </row>
    <row r="100" spans="1:86" x14ac:dyDescent="0.25">
      <c r="A100" s="43">
        <v>246.88900000000001</v>
      </c>
      <c r="B100" s="3">
        <v>174892</v>
      </c>
      <c r="C100" s="11">
        <v>1.3263479010559701E-4</v>
      </c>
      <c r="D100" s="3">
        <v>0.45122600000000002</v>
      </c>
      <c r="E100" s="3">
        <v>5.36955E-2</v>
      </c>
      <c r="F100" s="11">
        <f t="shared" si="6"/>
        <v>74.351799999999997</v>
      </c>
      <c r="G100" s="3">
        <v>74351800</v>
      </c>
      <c r="I100" s="4">
        <v>292.42399999999998</v>
      </c>
      <c r="J100" s="3">
        <v>294237</v>
      </c>
      <c r="K100" s="11">
        <v>1.4248261712092558E-4</v>
      </c>
      <c r="L100" s="3">
        <v>0.473381</v>
      </c>
      <c r="M100" s="3">
        <v>4.31215E-2</v>
      </c>
      <c r="Q100" s="4">
        <v>280.61599999999999</v>
      </c>
      <c r="R100" s="3">
        <v>395960</v>
      </c>
      <c r="S100" s="11">
        <v>1.3999328032274249E-4</v>
      </c>
      <c r="T100" s="3">
        <v>0.45994499999999999</v>
      </c>
      <c r="U100" s="3">
        <v>3.4131700000000001E-2</v>
      </c>
      <c r="AN100" s="4">
        <v>95.288300000000007</v>
      </c>
      <c r="AO100" s="3">
        <v>410316</v>
      </c>
      <c r="AP100">
        <v>9.2978280273701793E-5</v>
      </c>
      <c r="AQ100" s="3">
        <v>0.30327199999999999</v>
      </c>
      <c r="AR100" s="3">
        <v>3.9392299999999998E-2</v>
      </c>
      <c r="AS100">
        <f t="shared" si="7"/>
        <v>51.006500000000003</v>
      </c>
      <c r="AT100">
        <v>51006500</v>
      </c>
      <c r="AV100" s="41">
        <v>63.405700000000003</v>
      </c>
      <c r="AW100" s="3">
        <v>404292</v>
      </c>
      <c r="AX100">
        <v>8.2324853873329471E-5</v>
      </c>
      <c r="AY100" s="3">
        <v>0.25294299999999997</v>
      </c>
      <c r="AZ100" s="3">
        <v>3.1669500000000003E-2</v>
      </c>
      <c r="BA100" s="41">
        <f t="shared" si="8"/>
        <v>41.640999999999998</v>
      </c>
      <c r="BB100" s="41">
        <v>41641000</v>
      </c>
      <c r="BD100" s="4">
        <v>95.433199999999999</v>
      </c>
      <c r="BE100" s="2">
        <v>608858</v>
      </c>
      <c r="BF100">
        <v>9.3024121154589259E-5</v>
      </c>
      <c r="BG100" s="3">
        <v>0.29096100000000003</v>
      </c>
      <c r="BH100" s="3">
        <v>5.1559800000000003E-2</v>
      </c>
      <c r="BI100" s="39">
        <f t="shared" si="9"/>
        <v>55.1982</v>
      </c>
      <c r="BJ100" s="3">
        <v>55198200</v>
      </c>
      <c r="CD100">
        <v>5.5555555555555558E-5</v>
      </c>
      <c r="CE100" s="3">
        <v>404292</v>
      </c>
      <c r="CF100">
        <v>1.3282152771336523E-4</v>
      </c>
      <c r="CG100" s="3">
        <v>0.25273800000000002</v>
      </c>
      <c r="CH100" s="3">
        <v>3.2255100000000002E-2</v>
      </c>
    </row>
    <row r="101" spans="1:86" x14ac:dyDescent="0.25">
      <c r="A101" s="43">
        <v>252.51400000000001</v>
      </c>
      <c r="B101" s="3">
        <v>177012</v>
      </c>
      <c r="C101" s="11">
        <v>1.3388852441473226E-4</v>
      </c>
      <c r="D101" s="3">
        <v>0.454982</v>
      </c>
      <c r="E101" s="3">
        <v>5.3988800000000003E-2</v>
      </c>
      <c r="F101" s="11">
        <f t="shared" si="6"/>
        <v>75.121799999999993</v>
      </c>
      <c r="G101" s="3">
        <v>75121800</v>
      </c>
      <c r="I101" s="4">
        <v>297.17</v>
      </c>
      <c r="J101" s="3">
        <v>295942</v>
      </c>
      <c r="K101" s="11">
        <v>1.4347202295574458E-4</v>
      </c>
      <c r="L101" s="3">
        <v>0.476186</v>
      </c>
      <c r="M101" s="3">
        <v>4.3195799999999999E-2</v>
      </c>
      <c r="Q101" s="4">
        <v>282.51600000000002</v>
      </c>
      <c r="R101" s="3">
        <v>396895</v>
      </c>
      <c r="S101" s="11">
        <v>1.4039619807115682E-4</v>
      </c>
      <c r="T101" s="3">
        <v>0.46109899999999998</v>
      </c>
      <c r="U101" s="3">
        <v>3.4177300000000001E-2</v>
      </c>
      <c r="AN101" s="4">
        <v>95.889600000000002</v>
      </c>
      <c r="AO101" s="3">
        <v>411153</v>
      </c>
      <c r="AP101">
        <v>9.3167991204915954E-5</v>
      </c>
      <c r="AQ101" s="3">
        <v>0.30397600000000002</v>
      </c>
      <c r="AR101" s="3">
        <v>3.9614200000000002E-2</v>
      </c>
      <c r="AS101">
        <f t="shared" si="7"/>
        <v>51.1755</v>
      </c>
      <c r="AT101">
        <v>51175500</v>
      </c>
      <c r="AV101" s="41">
        <v>63.631100000000004</v>
      </c>
      <c r="AW101" s="3">
        <v>404689</v>
      </c>
      <c r="AX101">
        <v>8.2404904739875391E-5</v>
      </c>
      <c r="AY101" s="3">
        <v>0.25334499999999999</v>
      </c>
      <c r="AZ101" s="3">
        <v>3.1752599999999999E-2</v>
      </c>
      <c r="BA101" s="41">
        <f t="shared" si="8"/>
        <v>41.731499999999997</v>
      </c>
      <c r="BB101" s="41">
        <v>41731500</v>
      </c>
      <c r="BD101" s="4">
        <v>95.789500000000004</v>
      </c>
      <c r="BE101" s="2">
        <v>609363</v>
      </c>
      <c r="BF101">
        <v>9.3135885256563579E-5</v>
      </c>
      <c r="BG101" s="3">
        <v>0.291348</v>
      </c>
      <c r="BH101" s="3">
        <v>5.1847200000000003E-2</v>
      </c>
      <c r="BI101" s="39">
        <f t="shared" si="9"/>
        <v>55.305999999999997</v>
      </c>
      <c r="BJ101" s="3">
        <v>55306000</v>
      </c>
      <c r="CD101">
        <v>5.5555555555555558E-5</v>
      </c>
      <c r="CE101" s="3">
        <v>404689</v>
      </c>
      <c r="CF101">
        <v>1.340770138369088E-4</v>
      </c>
      <c r="CG101" s="3">
        <v>0.25293700000000002</v>
      </c>
      <c r="CH101" s="3">
        <v>3.2298399999999998E-2</v>
      </c>
    </row>
    <row r="102" spans="1:86" x14ac:dyDescent="0.25">
      <c r="A102" s="43">
        <v>254.62299999999999</v>
      </c>
      <c r="B102" s="3">
        <v>177793</v>
      </c>
      <c r="C102" s="11">
        <v>1.3435623211398927E-4</v>
      </c>
      <c r="D102" s="3">
        <v>0.456374</v>
      </c>
      <c r="E102" s="3">
        <v>5.4094200000000002E-2</v>
      </c>
      <c r="F102" s="11">
        <f t="shared" si="6"/>
        <v>75.409499999999994</v>
      </c>
      <c r="G102" s="3">
        <v>75409500</v>
      </c>
      <c r="I102" s="4">
        <v>298.99</v>
      </c>
      <c r="J102" s="3">
        <v>296581</v>
      </c>
      <c r="K102" s="11">
        <v>1.4384970582757503E-4</v>
      </c>
      <c r="L102" s="3">
        <v>0.47726000000000002</v>
      </c>
      <c r="M102" s="3">
        <v>4.3223499999999998E-2</v>
      </c>
      <c r="Q102" s="4">
        <v>285.36599999999999</v>
      </c>
      <c r="R102" s="3">
        <v>398269</v>
      </c>
      <c r="S102" s="11">
        <v>1.4099997180021018E-4</v>
      </c>
      <c r="T102" s="3">
        <v>0.46281800000000001</v>
      </c>
      <c r="U102" s="3">
        <v>3.4245400000000002E-2</v>
      </c>
      <c r="AN102" s="4">
        <v>96.791499999999999</v>
      </c>
      <c r="AO102" s="3">
        <v>412405</v>
      </c>
      <c r="AP102">
        <v>9.3450956937774242E-5</v>
      </c>
      <c r="AQ102" s="3">
        <v>0.30502400000000002</v>
      </c>
      <c r="AR102" s="3">
        <v>3.9959099999999997E-2</v>
      </c>
      <c r="AS102">
        <f t="shared" si="7"/>
        <v>51.427399999999999</v>
      </c>
      <c r="AT102">
        <v>51427400</v>
      </c>
      <c r="AV102" s="41">
        <v>63.9694</v>
      </c>
      <c r="AW102" s="3">
        <v>405283</v>
      </c>
      <c r="AX102">
        <v>8.2525273364913578E-5</v>
      </c>
      <c r="AY102" s="3">
        <v>0.25394499999999998</v>
      </c>
      <c r="AZ102" s="3">
        <v>3.1877599999999999E-2</v>
      </c>
      <c r="BA102" s="41">
        <f t="shared" si="8"/>
        <v>41.866799999999998</v>
      </c>
      <c r="BB102" s="41">
        <v>41866800</v>
      </c>
      <c r="BD102" s="4">
        <v>96.323999999999998</v>
      </c>
      <c r="BE102" s="2">
        <v>609864</v>
      </c>
      <c r="BF102">
        <v>9.3304471150232259E-5</v>
      </c>
      <c r="BG102" s="3">
        <v>0.29192400000000002</v>
      </c>
      <c r="BH102" s="3">
        <v>5.2290799999999998E-2</v>
      </c>
      <c r="BI102" s="39">
        <f t="shared" si="9"/>
        <v>55.467199999999998</v>
      </c>
      <c r="BJ102" s="3">
        <v>55467200</v>
      </c>
      <c r="CD102">
        <v>5.5555555555555558E-5</v>
      </c>
      <c r="CE102" s="3">
        <v>405283</v>
      </c>
      <c r="CF102">
        <v>1.3454604165561834E-4</v>
      </c>
      <c r="CG102" s="3">
        <v>0.25323499999999999</v>
      </c>
      <c r="CH102" s="3">
        <v>3.2361399999999999E-2</v>
      </c>
    </row>
    <row r="103" spans="1:86" x14ac:dyDescent="0.25">
      <c r="A103" s="43">
        <v>257.786</v>
      </c>
      <c r="B103" s="3">
        <v>178925</v>
      </c>
      <c r="C103" s="11">
        <v>1.3505300830592693E-4</v>
      </c>
      <c r="D103" s="3">
        <v>0.45844000000000001</v>
      </c>
      <c r="E103" s="3">
        <v>5.4244899999999999E-2</v>
      </c>
      <c r="F103" s="11">
        <f t="shared" si="6"/>
        <v>75.839600000000004</v>
      </c>
      <c r="G103" s="3">
        <v>75839600</v>
      </c>
      <c r="Q103" s="4">
        <v>289.642</v>
      </c>
      <c r="R103" s="3">
        <v>400279</v>
      </c>
      <c r="S103" s="11">
        <v>1.4190032920897422E-4</v>
      </c>
      <c r="T103" s="3">
        <v>0.46537000000000001</v>
      </c>
      <c r="U103" s="3">
        <v>3.4345500000000001E-2</v>
      </c>
      <c r="AN103" s="4">
        <v>97.1297</v>
      </c>
      <c r="AO103" s="3">
        <v>414276</v>
      </c>
      <c r="AP103">
        <v>9.355674684477424E-5</v>
      </c>
      <c r="AQ103" s="3">
        <v>0.30541400000000002</v>
      </c>
      <c r="AR103" s="3">
        <v>4.0088400000000003E-2</v>
      </c>
      <c r="AS103">
        <f t="shared" si="7"/>
        <v>51.5214</v>
      </c>
      <c r="AT103">
        <v>51521400</v>
      </c>
      <c r="AV103" s="41">
        <v>64.096199999999996</v>
      </c>
      <c r="AW103" s="3">
        <v>406175</v>
      </c>
      <c r="AX103">
        <v>8.2570246637272363E-5</v>
      </c>
      <c r="AY103" s="3">
        <v>0.25417000000000001</v>
      </c>
      <c r="AZ103" s="3">
        <v>3.1920999999999998E-2</v>
      </c>
      <c r="BA103" s="41">
        <f t="shared" si="8"/>
        <v>41.917400000000001</v>
      </c>
      <c r="BB103" s="41">
        <v>41917400</v>
      </c>
      <c r="BD103" s="4">
        <v>97.125699999999995</v>
      </c>
      <c r="BE103" s="2">
        <v>610364</v>
      </c>
      <c r="BF103">
        <v>9.3555871566475032E-5</v>
      </c>
      <c r="BG103" s="3">
        <v>0.29278100000000001</v>
      </c>
      <c r="BH103" s="3">
        <v>5.2991000000000003E-2</v>
      </c>
      <c r="BI103" s="39">
        <f t="shared" si="9"/>
        <v>55.707599999999999</v>
      </c>
      <c r="BJ103" s="3">
        <v>55707600</v>
      </c>
      <c r="CD103">
        <v>5.5555555555555558E-5</v>
      </c>
      <c r="CE103" s="3">
        <v>406175</v>
      </c>
      <c r="CF103">
        <v>1.3524479307563467E-4</v>
      </c>
      <c r="CG103" s="3">
        <v>0.25368000000000002</v>
      </c>
      <c r="CH103" s="3">
        <v>3.2455600000000001E-2</v>
      </c>
    </row>
    <row r="104" spans="1:86" x14ac:dyDescent="0.25">
      <c r="A104" s="43">
        <v>262.53199999999998</v>
      </c>
      <c r="C104" s="11">
        <v>1.3609515773446113E-4</v>
      </c>
      <c r="D104" s="43">
        <v>0.46150400000000003</v>
      </c>
      <c r="E104" s="43">
        <v>5.4456400000000002E-2</v>
      </c>
      <c r="AN104">
        <v>97.4679</v>
      </c>
      <c r="AP104">
        <v>9.3662776539323592E-5</v>
      </c>
      <c r="AQ104" s="39">
        <v>0.30580200000000002</v>
      </c>
      <c r="AR104">
        <v>4.0216700000000001E-2</v>
      </c>
      <c r="AS104">
        <f t="shared" si="7"/>
        <v>51.615099999999998</v>
      </c>
      <c r="AT104">
        <v>51615100</v>
      </c>
      <c r="AV104" s="41">
        <v>64.2864</v>
      </c>
      <c r="AX104">
        <v>8.2637798528992999E-5</v>
      </c>
      <c r="AY104" s="43">
        <v>0.25450499999999998</v>
      </c>
      <c r="AZ104" s="43">
        <v>3.19913E-2</v>
      </c>
      <c r="BA104" s="41">
        <f t="shared" si="8"/>
        <v>41.993200000000002</v>
      </c>
      <c r="BB104" s="41">
        <v>41993200</v>
      </c>
      <c r="BD104">
        <v>97.426299999999998</v>
      </c>
      <c r="BF104">
        <v>9.3650496347606461E-5</v>
      </c>
      <c r="BG104" s="39">
        <v>0.293101</v>
      </c>
      <c r="BH104" s="39">
        <v>5.3265300000000002E-2</v>
      </c>
      <c r="BI104" s="39">
        <f t="shared" si="9"/>
        <v>55.797400000000003</v>
      </c>
      <c r="BJ104">
        <v>55797400</v>
      </c>
      <c r="CD104">
        <v>5.5555555555555558E-5</v>
      </c>
    </row>
    <row r="105" spans="1:86" x14ac:dyDescent="0.25">
      <c r="A105" s="43">
        <v>264.31099999999998</v>
      </c>
      <c r="C105" s="11">
        <v>1.3648336950160199E-4</v>
      </c>
      <c r="D105" s="43">
        <v>0.46265200000000001</v>
      </c>
      <c r="E105" s="43">
        <v>5.4532999999999998E-2</v>
      </c>
      <c r="AN105">
        <v>97.552499999999995</v>
      </c>
      <c r="AP105">
        <v>9.3689979856630273E-5</v>
      </c>
      <c r="AQ105" s="39">
        <v>0.30590000000000001</v>
      </c>
      <c r="AR105">
        <v>4.02485E-2</v>
      </c>
      <c r="AS105">
        <f t="shared" si="7"/>
        <v>51.638500000000001</v>
      </c>
      <c r="AT105">
        <v>51638500</v>
      </c>
      <c r="AV105" s="41">
        <v>64.571799999999996</v>
      </c>
      <c r="AX105">
        <v>8.273830700870804E-5</v>
      </c>
      <c r="AY105" s="43">
        <v>0.25500699999999998</v>
      </c>
      <c r="AZ105" s="43">
        <v>3.20924E-2</v>
      </c>
      <c r="BA105" s="41">
        <f t="shared" si="8"/>
        <v>42.106400000000001</v>
      </c>
      <c r="BB105" s="41">
        <v>42106400</v>
      </c>
      <c r="BD105">
        <v>97.877200000000002</v>
      </c>
      <c r="BF105">
        <v>9.3791033577166272E-5</v>
      </c>
      <c r="BG105" s="39">
        <v>0.29357800000000001</v>
      </c>
      <c r="BH105" s="39">
        <v>5.3688399999999997E-2</v>
      </c>
      <c r="BI105" s="39">
        <f t="shared" si="9"/>
        <v>55.931699999999999</v>
      </c>
      <c r="BJ105">
        <v>55931700</v>
      </c>
      <c r="CD105">
        <v>5.5555555555555558E-5</v>
      </c>
    </row>
    <row r="106" spans="1:86" x14ac:dyDescent="0.25">
      <c r="A106" s="43">
        <v>266.98</v>
      </c>
      <c r="C106" s="11">
        <v>1.3706328211753293E-4</v>
      </c>
      <c r="D106" s="43">
        <v>0.46436100000000002</v>
      </c>
      <c r="E106" s="43">
        <v>5.46431E-2</v>
      </c>
      <c r="AN106">
        <v>97.637</v>
      </c>
      <c r="AP106">
        <v>9.3716320697225444E-5</v>
      </c>
      <c r="AQ106" s="39">
        <v>0.30599599999999999</v>
      </c>
      <c r="AR106">
        <v>4.0284300000000002E-2</v>
      </c>
      <c r="AS106">
        <f t="shared" si="7"/>
        <v>51.661900000000003</v>
      </c>
      <c r="AT106">
        <v>51661900</v>
      </c>
      <c r="AV106" s="41">
        <v>64.857200000000006</v>
      </c>
      <c r="AX106">
        <v>8.2839060273646545E-5</v>
      </c>
      <c r="AY106" s="43">
        <v>0.25550600000000001</v>
      </c>
      <c r="AZ106" s="43">
        <v>3.2192400000000003E-2</v>
      </c>
      <c r="BA106" s="41">
        <f t="shared" si="8"/>
        <v>42.219299999999997</v>
      </c>
      <c r="BB106" s="41">
        <v>42219300</v>
      </c>
      <c r="BD106">
        <v>98.046300000000002</v>
      </c>
      <c r="BF106">
        <v>9.3843843843820262E-5</v>
      </c>
      <c r="BG106" s="39">
        <v>0.29375600000000002</v>
      </c>
      <c r="BH106" s="39">
        <v>5.3853900000000003E-2</v>
      </c>
      <c r="BI106" s="39">
        <f t="shared" si="9"/>
        <v>55.981999999999999</v>
      </c>
      <c r="BJ106">
        <v>55982000</v>
      </c>
      <c r="CD106">
        <v>5.5555555555555558E-5</v>
      </c>
    </row>
    <row r="107" spans="1:86" x14ac:dyDescent="0.25">
      <c r="A107" s="43">
        <v>270.98399999999998</v>
      </c>
      <c r="C107" s="11">
        <v>1.3792913201215702E-4</v>
      </c>
      <c r="D107" s="43">
        <v>0.46689599999999998</v>
      </c>
      <c r="E107" s="43">
        <v>5.4799300000000002E-2</v>
      </c>
      <c r="AN107">
        <v>97.721599999999995</v>
      </c>
      <c r="AP107">
        <v>9.3742676353385988E-5</v>
      </c>
      <c r="AQ107" s="39">
        <v>0.306093</v>
      </c>
      <c r="AR107">
        <v>4.0317199999999997E-2</v>
      </c>
      <c r="AS107">
        <f t="shared" si="7"/>
        <v>51.685200000000002</v>
      </c>
      <c r="AT107">
        <v>51685200</v>
      </c>
      <c r="AV107" s="41">
        <v>65.142499999999998</v>
      </c>
      <c r="AX107">
        <v>8.2940059219148806E-5</v>
      </c>
      <c r="AY107" s="43">
        <v>0.25600200000000001</v>
      </c>
      <c r="AZ107" s="43">
        <v>3.2299099999999997E-2</v>
      </c>
      <c r="BA107" s="41">
        <f t="shared" si="8"/>
        <v>42.331800000000001</v>
      </c>
      <c r="BB107" s="41">
        <v>42331800</v>
      </c>
      <c r="BD107">
        <v>98.3</v>
      </c>
      <c r="BF107">
        <v>9.3923170846224444E-5</v>
      </c>
      <c r="BG107" s="39">
        <v>0.29402299999999998</v>
      </c>
      <c r="BH107" s="39">
        <v>5.4102499999999998E-2</v>
      </c>
      <c r="BI107" s="39">
        <f t="shared" si="9"/>
        <v>56.057200000000002</v>
      </c>
      <c r="BJ107">
        <v>56057200</v>
      </c>
      <c r="CD107">
        <v>5.5555555555555558E-5</v>
      </c>
    </row>
    <row r="108" spans="1:86" x14ac:dyDescent="0.25">
      <c r="A108" s="43">
        <v>276.99</v>
      </c>
      <c r="C108" s="11">
        <v>1.3921953528538421E-4</v>
      </c>
      <c r="D108" s="43">
        <v>0.47062300000000001</v>
      </c>
      <c r="E108" s="43">
        <v>5.50152E-2</v>
      </c>
      <c r="AN108">
        <v>97.848399999999998</v>
      </c>
      <c r="AP108">
        <v>9.3782237644166421E-5</v>
      </c>
      <c r="AQ108" s="39">
        <v>0.30623800000000001</v>
      </c>
      <c r="AR108">
        <v>4.0367300000000002E-2</v>
      </c>
      <c r="AS108">
        <f t="shared" si="7"/>
        <v>51.720300000000002</v>
      </c>
      <c r="AT108">
        <v>51720300</v>
      </c>
      <c r="AV108" s="41">
        <v>65.427899999999994</v>
      </c>
      <c r="AX108">
        <v>8.3040615164823897E-5</v>
      </c>
      <c r="AY108" s="43">
        <v>0.256496</v>
      </c>
      <c r="AZ108" s="43">
        <v>3.2406999999999998E-2</v>
      </c>
      <c r="BA108" s="41">
        <f t="shared" si="8"/>
        <v>42.443899999999999</v>
      </c>
      <c r="BB108" s="41">
        <v>42443900</v>
      </c>
      <c r="BD108">
        <v>98.680499999999995</v>
      </c>
      <c r="BF108">
        <v>9.4042413128297921E-5</v>
      </c>
      <c r="BG108" s="39">
        <v>0.29442200000000002</v>
      </c>
      <c r="BH108" s="39">
        <v>5.4489000000000003E-2</v>
      </c>
      <c r="BI108" s="39">
        <f t="shared" si="9"/>
        <v>56.169800000000002</v>
      </c>
      <c r="BJ108">
        <v>56169800</v>
      </c>
      <c r="CD108">
        <v>5.5555555555555558E-5</v>
      </c>
    </row>
    <row r="109" spans="1:86" x14ac:dyDescent="0.25">
      <c r="A109" s="43">
        <v>279.24200000000002</v>
      </c>
      <c r="C109" s="11">
        <v>1.3969992456223682E-4</v>
      </c>
      <c r="D109" s="43">
        <v>0.47201799999999999</v>
      </c>
      <c r="E109" s="43">
        <v>5.5093000000000003E-2</v>
      </c>
      <c r="AN109">
        <v>98.038600000000002</v>
      </c>
      <c r="AP109">
        <v>9.3842082543472221E-5</v>
      </c>
      <c r="AQ109" s="39">
        <v>0.30645499999999998</v>
      </c>
      <c r="AR109">
        <v>4.04372E-2</v>
      </c>
      <c r="AS109">
        <f t="shared" si="7"/>
        <v>51.7727</v>
      </c>
      <c r="AT109">
        <v>51772700</v>
      </c>
      <c r="AV109" s="41">
        <v>65.499200000000002</v>
      </c>
      <c r="AX109">
        <v>8.3065447265847614E-5</v>
      </c>
      <c r="AY109" s="43">
        <v>0.25661899999999999</v>
      </c>
      <c r="AZ109" s="43">
        <v>3.24295E-2</v>
      </c>
      <c r="BA109" s="41">
        <f t="shared" si="8"/>
        <v>42.471899999999998</v>
      </c>
      <c r="BB109" s="41">
        <v>42471900</v>
      </c>
      <c r="BD109">
        <v>99.251199999999997</v>
      </c>
      <c r="BF109">
        <v>9.4219625948062589E-5</v>
      </c>
      <c r="BG109" s="39">
        <v>0.295016</v>
      </c>
      <c r="BH109" s="39">
        <v>5.50941E-2</v>
      </c>
      <c r="BI109" s="39">
        <f t="shared" si="9"/>
        <v>56.338000000000001</v>
      </c>
      <c r="BJ109">
        <v>56338000</v>
      </c>
      <c r="CD109">
        <v>5.5555555555555558E-5</v>
      </c>
    </row>
    <row r="110" spans="1:86" x14ac:dyDescent="0.25">
      <c r="A110" s="43">
        <v>282.62099999999998</v>
      </c>
      <c r="C110" s="11">
        <v>1.4041788362185878E-4</v>
      </c>
      <c r="D110" s="43">
        <v>0.47408899999999998</v>
      </c>
      <c r="E110" s="43">
        <v>5.52039E-2</v>
      </c>
      <c r="AN110">
        <v>98.323999999999998</v>
      </c>
      <c r="AP110">
        <v>9.393111092322558E-5</v>
      </c>
      <c r="AQ110" s="39">
        <v>0.30678</v>
      </c>
      <c r="AR110">
        <v>4.0547800000000002E-2</v>
      </c>
      <c r="AS110">
        <f t="shared" si="7"/>
        <v>51.851199999999999</v>
      </c>
      <c r="AT110">
        <v>51851200</v>
      </c>
      <c r="AV110" s="41">
        <v>65.606200000000001</v>
      </c>
      <c r="AX110">
        <v>8.3103413888189435E-5</v>
      </c>
      <c r="AY110" s="43">
        <v>0.256803</v>
      </c>
      <c r="AZ110" s="43">
        <v>3.2469499999999998E-2</v>
      </c>
      <c r="BA110" s="41">
        <f t="shared" si="8"/>
        <v>42.513800000000003</v>
      </c>
      <c r="BB110" s="41">
        <v>42513800</v>
      </c>
      <c r="BD110">
        <v>99.465199999999996</v>
      </c>
      <c r="BF110">
        <v>9.4286253064281036E-5</v>
      </c>
      <c r="BG110" s="39">
        <v>0.295238</v>
      </c>
      <c r="BH110" s="39">
        <v>5.5329700000000002E-2</v>
      </c>
      <c r="BI110" s="39">
        <f t="shared" si="9"/>
        <v>56.4009</v>
      </c>
      <c r="BJ110">
        <v>56400900</v>
      </c>
      <c r="CD110">
        <v>5.5555555555555558E-5</v>
      </c>
    </row>
    <row r="111" spans="1:86" x14ac:dyDescent="0.25">
      <c r="A111" s="43">
        <v>287.68799999999999</v>
      </c>
      <c r="C111" s="11">
        <v>1.4148874457057715E-4</v>
      </c>
      <c r="D111" s="43">
        <v>0.47714699999999999</v>
      </c>
      <c r="E111" s="43">
        <v>5.5358200000000003E-2</v>
      </c>
      <c r="AN111">
        <v>98.751999999999995</v>
      </c>
      <c r="AP111">
        <v>9.4064528266367864E-5</v>
      </c>
      <c r="AQ111" s="39">
        <v>0.30726500000000001</v>
      </c>
      <c r="AR111">
        <v>4.0714399999999998E-2</v>
      </c>
      <c r="AS111">
        <f t="shared" si="7"/>
        <v>51.968600000000002</v>
      </c>
      <c r="AT111">
        <v>51968600</v>
      </c>
      <c r="AV111" s="41">
        <v>65.766800000000003</v>
      </c>
      <c r="AX111">
        <v>8.3160083160030196E-5</v>
      </c>
      <c r="AY111" s="43">
        <v>0.257079</v>
      </c>
      <c r="AZ111" s="43">
        <v>3.2527199999999999E-2</v>
      </c>
      <c r="BA111" s="41">
        <f t="shared" si="8"/>
        <v>42.576500000000003</v>
      </c>
      <c r="BB111" s="41">
        <v>42576500</v>
      </c>
      <c r="BD111">
        <v>99.786299999999997</v>
      </c>
      <c r="BF111">
        <v>9.4386816049512335E-5</v>
      </c>
      <c r="BG111" s="39">
        <v>0.29557</v>
      </c>
      <c r="BH111" s="39">
        <v>5.5682700000000002E-2</v>
      </c>
      <c r="BI111" s="39">
        <f t="shared" si="9"/>
        <v>56.494999999999997</v>
      </c>
      <c r="BJ111">
        <v>56495000</v>
      </c>
      <c r="CD111">
        <v>5.5555555555555558E-5</v>
      </c>
    </row>
    <row r="112" spans="1:86" x14ac:dyDescent="0.25">
      <c r="A112" s="43">
        <v>289.58800000000002</v>
      </c>
      <c r="C112" s="11">
        <v>1.4188824881544349E-4</v>
      </c>
      <c r="D112" s="43">
        <v>0.47829199999999999</v>
      </c>
      <c r="E112" s="43">
        <v>5.5414199999999997E-2</v>
      </c>
      <c r="AN112">
        <v>99.394099999999995</v>
      </c>
      <c r="AP112">
        <v>9.4264033557973692E-5</v>
      </c>
      <c r="AQ112" s="39">
        <v>0.30798900000000001</v>
      </c>
      <c r="AR112">
        <v>4.0966299999999997E-2</v>
      </c>
      <c r="AS112">
        <f t="shared" si="7"/>
        <v>52.143799999999999</v>
      </c>
      <c r="AT112">
        <v>52143800</v>
      </c>
      <c r="AV112" s="41">
        <v>66.007499999999993</v>
      </c>
      <c r="AX112">
        <v>8.3244539158178462E-5</v>
      </c>
      <c r="AY112" s="43">
        <v>0.257492</v>
      </c>
      <c r="AZ112" s="43">
        <v>3.26124E-2</v>
      </c>
      <c r="BA112" s="41">
        <f t="shared" si="8"/>
        <v>42.670400000000001</v>
      </c>
      <c r="BB112" s="41">
        <v>42670400</v>
      </c>
      <c r="BD112">
        <v>99.906700000000001</v>
      </c>
      <c r="BF112">
        <v>9.4424248146902375E-5</v>
      </c>
      <c r="BG112" s="39">
        <v>0.29569400000000001</v>
      </c>
      <c r="BH112" s="39">
        <v>5.5817699999999998E-2</v>
      </c>
      <c r="BI112" s="39">
        <f t="shared" si="9"/>
        <v>56.530299999999997</v>
      </c>
      <c r="BJ112">
        <v>56530300</v>
      </c>
      <c r="CD112">
        <v>5.5555555555555558E-5</v>
      </c>
    </row>
    <row r="113" spans="1:82" x14ac:dyDescent="0.25">
      <c r="A113" s="43">
        <v>292.43900000000002</v>
      </c>
      <c r="C113" s="11">
        <v>1.4248667749586848E-4</v>
      </c>
      <c r="D113" s="43">
        <v>0.479993</v>
      </c>
      <c r="E113" s="43">
        <v>5.5494300000000003E-2</v>
      </c>
      <c r="AN113">
        <v>100.357</v>
      </c>
      <c r="AP113">
        <v>9.4563541972006793E-5</v>
      </c>
      <c r="AQ113" s="39">
        <v>0.30906400000000001</v>
      </c>
      <c r="AR113">
        <v>4.13484E-2</v>
      </c>
      <c r="AS113">
        <f t="shared" si="7"/>
        <v>52.404899999999998</v>
      </c>
      <c r="AT113">
        <v>52404900</v>
      </c>
      <c r="AV113" s="41">
        <v>66.097800000000007</v>
      </c>
      <c r="AX113">
        <v>8.3276427774301503E-5</v>
      </c>
      <c r="AY113" s="43">
        <v>0.25764599999999999</v>
      </c>
      <c r="AZ113" s="43">
        <v>3.2647700000000002E-2</v>
      </c>
      <c r="BA113" s="41">
        <f t="shared" si="8"/>
        <v>42.705599999999997</v>
      </c>
      <c r="BB113" s="41">
        <v>42705600</v>
      </c>
      <c r="BD113">
        <v>100.087</v>
      </c>
      <c r="BF113">
        <v>9.4479559347313626E-5</v>
      </c>
      <c r="BG113" s="39">
        <v>0.29587999999999998</v>
      </c>
      <c r="BH113" s="39">
        <v>5.6023400000000001E-2</v>
      </c>
      <c r="BI113" s="39">
        <f t="shared" si="9"/>
        <v>56.583100000000002</v>
      </c>
      <c r="BJ113">
        <v>56583100</v>
      </c>
      <c r="CD113">
        <v>5.5555555555555558E-5</v>
      </c>
    </row>
    <row r="114" spans="1:82" x14ac:dyDescent="0.25">
      <c r="A114" s="43">
        <v>296.714</v>
      </c>
      <c r="C114" s="11">
        <v>1.433773979872016E-4</v>
      </c>
      <c r="D114" s="43">
        <v>0.48250700000000002</v>
      </c>
      <c r="E114" s="43">
        <v>5.5607700000000003E-2</v>
      </c>
      <c r="AN114">
        <v>101.80200000000001</v>
      </c>
      <c r="AP114">
        <v>9.5010973767450273E-5</v>
      </c>
      <c r="AQ114" s="39">
        <v>0.31065500000000001</v>
      </c>
      <c r="AR114">
        <v>4.1930799999999997E-2</v>
      </c>
      <c r="AS114">
        <f t="shared" si="7"/>
        <v>52.7926</v>
      </c>
      <c r="AT114">
        <v>52792600</v>
      </c>
      <c r="AV114" s="41">
        <v>66.2333</v>
      </c>
      <c r="AX114">
        <v>8.3323612245185487E-5</v>
      </c>
      <c r="AY114" s="43">
        <v>0.25787700000000002</v>
      </c>
      <c r="AZ114" s="43">
        <v>3.2697700000000003E-2</v>
      </c>
      <c r="BA114" s="41">
        <f t="shared" si="8"/>
        <v>42.758200000000002</v>
      </c>
      <c r="BB114" s="41">
        <v>42758200</v>
      </c>
      <c r="BD114">
        <v>100.358</v>
      </c>
      <c r="BF114">
        <v>9.4563541972006793E-5</v>
      </c>
      <c r="BG114" s="39">
        <v>0.29615900000000001</v>
      </c>
      <c r="BH114" s="39">
        <v>5.63385E-2</v>
      </c>
      <c r="BI114" s="39">
        <f t="shared" si="9"/>
        <v>56.662100000000002</v>
      </c>
      <c r="BJ114">
        <v>56662100</v>
      </c>
      <c r="CD114">
        <v>5.5555555555555558E-5</v>
      </c>
    </row>
    <row r="115" spans="1:82" x14ac:dyDescent="0.25">
      <c r="A115" s="43">
        <v>298.99</v>
      </c>
      <c r="C115" s="11">
        <v>1.4384970582757503E-4</v>
      </c>
      <c r="D115" s="43">
        <v>0.48383700000000002</v>
      </c>
      <c r="E115" s="43">
        <v>5.5666E-2</v>
      </c>
      <c r="AN115">
        <v>102.07299999999999</v>
      </c>
      <c r="AP115">
        <v>9.5094999904885393E-5</v>
      </c>
      <c r="AQ115" s="39">
        <v>0.31095099999999998</v>
      </c>
      <c r="AR115">
        <v>4.20395E-2</v>
      </c>
      <c r="AS115">
        <f t="shared" si="7"/>
        <v>52.864800000000002</v>
      </c>
      <c r="AT115">
        <v>52864800</v>
      </c>
      <c r="AV115" s="41">
        <v>66.436400000000006</v>
      </c>
      <c r="AX115">
        <v>8.3395184761979435E-5</v>
      </c>
      <c r="AY115" s="43">
        <v>0.25822200000000001</v>
      </c>
      <c r="AZ115" s="43">
        <v>3.2770199999999999E-2</v>
      </c>
      <c r="BA115" s="41">
        <f t="shared" si="8"/>
        <v>42.8369</v>
      </c>
      <c r="BB115" s="41">
        <v>42836900</v>
      </c>
      <c r="BD115">
        <v>100.764</v>
      </c>
      <c r="BF115">
        <v>9.4689796227537612E-5</v>
      </c>
      <c r="BG115" s="39">
        <v>0.296574</v>
      </c>
      <c r="BH115" s="39">
        <v>5.6828099999999999E-2</v>
      </c>
      <c r="BI115" s="39">
        <f t="shared" si="9"/>
        <v>56.780500000000004</v>
      </c>
      <c r="BJ115">
        <v>56780500</v>
      </c>
      <c r="CD115">
        <v>5.5555555555555558E-5</v>
      </c>
    </row>
    <row r="116" spans="1:82" x14ac:dyDescent="0.25">
      <c r="AN116">
        <v>102.34399999999999</v>
      </c>
      <c r="AP116">
        <v>9.5178268897625956E-5</v>
      </c>
      <c r="AQ116" s="39">
        <v>0.31124600000000002</v>
      </c>
      <c r="AR116">
        <v>4.2149399999999997E-2</v>
      </c>
      <c r="AS116">
        <f t="shared" si="7"/>
        <v>52.936900000000001</v>
      </c>
      <c r="AT116">
        <v>52936900</v>
      </c>
      <c r="AV116" s="41">
        <v>66.741100000000003</v>
      </c>
      <c r="AX116">
        <v>8.350172848572751E-5</v>
      </c>
      <c r="AY116" s="43">
        <v>0.25873800000000002</v>
      </c>
      <c r="AZ116" s="43">
        <v>3.2880300000000001E-2</v>
      </c>
      <c r="BA116" s="41">
        <f t="shared" si="8"/>
        <v>42.954700000000003</v>
      </c>
      <c r="BB116" s="41">
        <v>42954700</v>
      </c>
      <c r="BD116">
        <v>101.374</v>
      </c>
      <c r="BF116">
        <v>9.4878460691833432E-5</v>
      </c>
      <c r="BG116" s="39">
        <v>0.29719400000000001</v>
      </c>
      <c r="BH116" s="39">
        <v>5.7618700000000002E-2</v>
      </c>
      <c r="BI116" s="39">
        <f t="shared" si="9"/>
        <v>56.957299999999996</v>
      </c>
      <c r="BJ116">
        <v>56957300</v>
      </c>
      <c r="CD116">
        <v>5.5555555555555558E-5</v>
      </c>
    </row>
    <row r="117" spans="1:82" x14ac:dyDescent="0.25">
      <c r="AN117">
        <v>102.61499999999999</v>
      </c>
      <c r="AP117">
        <v>9.5261683845504591E-5</v>
      </c>
      <c r="AQ117" s="39">
        <v>0.31154100000000001</v>
      </c>
      <c r="AR117">
        <v>4.2260100000000002E-2</v>
      </c>
      <c r="AS117">
        <f t="shared" si="7"/>
        <v>53.008800000000001</v>
      </c>
      <c r="AT117">
        <v>53008800</v>
      </c>
      <c r="AV117" s="41">
        <v>66.855400000000003</v>
      </c>
      <c r="AX117">
        <v>8.3542188805294648E-5</v>
      </c>
      <c r="AY117" s="43">
        <v>0.25893100000000002</v>
      </c>
      <c r="AZ117" s="43">
        <v>3.2926400000000002E-2</v>
      </c>
      <c r="BA117" s="41">
        <f t="shared" si="8"/>
        <v>42.998800000000003</v>
      </c>
      <c r="BB117" s="41">
        <v>42998800</v>
      </c>
      <c r="BD117">
        <v>101.602</v>
      </c>
      <c r="BF117">
        <v>9.494872768702892E-5</v>
      </c>
      <c r="BG117" s="39">
        <v>0.29742499999999999</v>
      </c>
      <c r="BH117" s="39">
        <v>5.7927800000000002E-2</v>
      </c>
      <c r="BI117" s="39">
        <f t="shared" si="9"/>
        <v>57.023499999999999</v>
      </c>
      <c r="BJ117">
        <v>57023500</v>
      </c>
      <c r="CD117">
        <v>5.5555555555555558E-5</v>
      </c>
    </row>
    <row r="118" spans="1:82" x14ac:dyDescent="0.25">
      <c r="AN118">
        <v>103.021</v>
      </c>
      <c r="AP118">
        <v>9.538708077376135E-5</v>
      </c>
      <c r="AQ118" s="39">
        <v>0.31197999999999998</v>
      </c>
      <c r="AR118">
        <v>4.24287E-2</v>
      </c>
      <c r="AS118">
        <f t="shared" si="7"/>
        <v>53.116300000000003</v>
      </c>
      <c r="AT118">
        <v>53116300</v>
      </c>
      <c r="AV118" s="41">
        <v>67.026799999999994</v>
      </c>
      <c r="AX118">
        <v>8.3602253916713695E-5</v>
      </c>
      <c r="AY118" s="43">
        <v>0.25922000000000001</v>
      </c>
      <c r="AZ118" s="43">
        <v>3.2985599999999997E-2</v>
      </c>
      <c r="BA118" s="41">
        <f t="shared" si="8"/>
        <v>43.064799999999998</v>
      </c>
      <c r="BB118" s="41">
        <v>43064800</v>
      </c>
      <c r="BD118">
        <v>101.94499999999999</v>
      </c>
      <c r="BF118">
        <v>9.5055227086917782E-5</v>
      </c>
      <c r="BG118" s="39">
        <v>0.29777100000000001</v>
      </c>
      <c r="BH118" s="39">
        <v>5.8395000000000002E-2</v>
      </c>
      <c r="BI118" s="39">
        <f t="shared" si="9"/>
        <v>57.122500000000002</v>
      </c>
      <c r="BJ118">
        <v>57122500</v>
      </c>
      <c r="CD118">
        <v>5.5555555555555558E-5</v>
      </c>
    </row>
    <row r="119" spans="1:82" x14ac:dyDescent="0.25">
      <c r="AN119">
        <v>103.63</v>
      </c>
      <c r="AP119">
        <v>9.55739694736561E-5</v>
      </c>
      <c r="AQ119" s="39">
        <v>0.31263600000000002</v>
      </c>
      <c r="AR119">
        <v>4.2686799999999997E-2</v>
      </c>
      <c r="AS119">
        <f t="shared" si="7"/>
        <v>53.277000000000001</v>
      </c>
      <c r="AT119">
        <v>53277000</v>
      </c>
      <c r="AV119" s="41">
        <v>67.1554</v>
      </c>
      <c r="AX119">
        <v>8.3647009619354311E-5</v>
      </c>
      <c r="AY119" s="43">
        <v>0.259436</v>
      </c>
      <c r="AZ119" s="43">
        <v>3.3036099999999999E-2</v>
      </c>
      <c r="BA119" s="41">
        <f t="shared" si="8"/>
        <v>43.114199999999997</v>
      </c>
      <c r="BB119" s="41">
        <v>43114200</v>
      </c>
      <c r="BD119">
        <v>102.288</v>
      </c>
      <c r="BF119">
        <v>9.516106009419006E-5</v>
      </c>
      <c r="BG119" s="39">
        <v>0.29811599999999999</v>
      </c>
      <c r="BH119" s="39">
        <v>5.8878E-2</v>
      </c>
      <c r="BI119" s="39">
        <f t="shared" si="9"/>
        <v>57.221200000000003</v>
      </c>
      <c r="BJ119">
        <v>57221200</v>
      </c>
      <c r="CD119">
        <v>5.5555555555555558E-5</v>
      </c>
    </row>
    <row r="120" spans="1:82" x14ac:dyDescent="0.25">
      <c r="AN120">
        <v>104.544</v>
      </c>
      <c r="AP120">
        <v>9.5854301461760971E-5</v>
      </c>
      <c r="AQ120" s="39">
        <v>0.313612</v>
      </c>
      <c r="AR120">
        <v>4.3100100000000002E-2</v>
      </c>
      <c r="AS120">
        <f t="shared" si="7"/>
        <v>53.516599999999997</v>
      </c>
      <c r="AT120">
        <v>53516600</v>
      </c>
      <c r="AV120" s="41">
        <v>67.1875</v>
      </c>
      <c r="AX120">
        <v>8.3658206033378053E-5</v>
      </c>
      <c r="AY120" s="43">
        <v>0.25949</v>
      </c>
      <c r="AZ120" s="43">
        <v>3.3047899999999998E-2</v>
      </c>
      <c r="BA120" s="41">
        <f t="shared" si="8"/>
        <v>43.1265</v>
      </c>
      <c r="BB120" s="41">
        <v>43126500</v>
      </c>
      <c r="BD120">
        <v>102.631</v>
      </c>
      <c r="BF120">
        <v>9.5266221455839349E-5</v>
      </c>
      <c r="BG120" s="39">
        <v>0.29845899999999997</v>
      </c>
      <c r="BH120" s="39">
        <v>5.9374999999999997E-2</v>
      </c>
      <c r="BI120" s="39">
        <f t="shared" si="9"/>
        <v>57.319699999999997</v>
      </c>
      <c r="BJ120">
        <v>57319700</v>
      </c>
      <c r="CD120">
        <v>5.5555555555555558E-5</v>
      </c>
    </row>
    <row r="121" spans="1:82" x14ac:dyDescent="0.25">
      <c r="AN121">
        <v>105.916</v>
      </c>
      <c r="AP121">
        <v>9.6273262026921514E-5</v>
      </c>
      <c r="AQ121" s="39">
        <v>0.315058</v>
      </c>
      <c r="AR121">
        <v>4.3746199999999999E-2</v>
      </c>
      <c r="AS121">
        <f t="shared" si="7"/>
        <v>53.872700000000002</v>
      </c>
      <c r="AT121">
        <v>53872700</v>
      </c>
      <c r="AV121" s="41">
        <v>67.219700000000003</v>
      </c>
      <c r="AX121">
        <v>8.366940544515316E-5</v>
      </c>
      <c r="AY121" s="43">
        <v>0.259544</v>
      </c>
      <c r="AZ121" s="43">
        <v>3.3059699999999997E-2</v>
      </c>
      <c r="BA121" s="41">
        <f t="shared" si="8"/>
        <v>43.1389</v>
      </c>
      <c r="BB121" s="41">
        <v>43138900</v>
      </c>
      <c r="BD121">
        <v>102.759</v>
      </c>
      <c r="BF121">
        <v>9.5306171074558164E-5</v>
      </c>
      <c r="BG121" s="39">
        <v>0.29858800000000002</v>
      </c>
      <c r="BH121" s="39">
        <v>5.9564499999999999E-2</v>
      </c>
      <c r="BI121" s="39">
        <f t="shared" si="9"/>
        <v>57.3566</v>
      </c>
      <c r="BJ121">
        <v>57356600</v>
      </c>
      <c r="CD121">
        <v>5.5555555555555558E-5</v>
      </c>
    </row>
    <row r="122" spans="1:82" x14ac:dyDescent="0.25">
      <c r="AN122">
        <v>107.973</v>
      </c>
      <c r="AP122">
        <v>9.689828586930931E-5</v>
      </c>
      <c r="AQ122" s="39">
        <v>0.31718800000000003</v>
      </c>
      <c r="AR122">
        <v>4.4804499999999997E-2</v>
      </c>
      <c r="AS122">
        <f t="shared" si="7"/>
        <v>54.399700000000003</v>
      </c>
      <c r="AT122">
        <v>54399700</v>
      </c>
      <c r="AV122" s="41">
        <v>67.267899999999997</v>
      </c>
      <c r="AX122">
        <v>8.3686210186233799E-5</v>
      </c>
      <c r="AY122" s="43">
        <v>0.25962400000000002</v>
      </c>
      <c r="AZ122" s="43">
        <v>3.3077799999999997E-2</v>
      </c>
      <c r="BA122" s="41">
        <f t="shared" si="8"/>
        <v>43.157400000000003</v>
      </c>
      <c r="BB122" s="41">
        <v>43157400</v>
      </c>
      <c r="BD122">
        <v>102.952</v>
      </c>
      <c r="BF122">
        <v>9.5365248903280913E-5</v>
      </c>
      <c r="BG122" s="39">
        <v>0.29877999999999999</v>
      </c>
      <c r="BH122" s="39">
        <v>5.9855400000000003E-2</v>
      </c>
      <c r="BI122" s="39">
        <f t="shared" si="9"/>
        <v>57.411799999999999</v>
      </c>
      <c r="BJ122">
        <v>57411800</v>
      </c>
      <c r="CD122">
        <v>5.5555555555555558E-5</v>
      </c>
    </row>
    <row r="123" spans="1:82" x14ac:dyDescent="0.25">
      <c r="AN123">
        <v>111.05800000000001</v>
      </c>
      <c r="AP123">
        <v>9.7828213656808106E-5</v>
      </c>
      <c r="AQ123" s="39">
        <v>0.320297</v>
      </c>
      <c r="AR123">
        <v>4.6556800000000002E-2</v>
      </c>
      <c r="AS123">
        <f t="shared" si="7"/>
        <v>55.174900000000001</v>
      </c>
      <c r="AT123">
        <v>55174900</v>
      </c>
      <c r="AV123" s="41">
        <v>67.340199999999996</v>
      </c>
      <c r="AX123">
        <v>8.3711429958594903E-5</v>
      </c>
      <c r="AY123" s="43">
        <v>0.259745</v>
      </c>
      <c r="AZ123" s="43">
        <v>3.3103800000000003E-2</v>
      </c>
      <c r="BA123" s="41">
        <f t="shared" si="8"/>
        <v>43.185099999999998</v>
      </c>
      <c r="BB123" s="41">
        <v>43185100</v>
      </c>
      <c r="BD123">
        <v>103.02500000000001</v>
      </c>
      <c r="BF123">
        <v>9.5387990651958266E-5</v>
      </c>
      <c r="BG123" s="39">
        <v>0.29885200000000001</v>
      </c>
      <c r="BH123" s="39">
        <v>5.9976500000000002E-2</v>
      </c>
      <c r="BI123" s="39">
        <f t="shared" si="9"/>
        <v>57.432499999999997</v>
      </c>
      <c r="BJ123">
        <v>57432500</v>
      </c>
      <c r="CD123">
        <v>5.5555555555555558E-5</v>
      </c>
    </row>
    <row r="124" spans="1:82" x14ac:dyDescent="0.25">
      <c r="AN124">
        <v>115.68600000000001</v>
      </c>
      <c r="AP124">
        <v>9.9208317625343984E-5</v>
      </c>
      <c r="AQ124" s="39">
        <v>0.32477899999999998</v>
      </c>
      <c r="AR124">
        <v>4.9878400000000003E-2</v>
      </c>
      <c r="AS124">
        <f t="shared" si="7"/>
        <v>56.306199999999997</v>
      </c>
      <c r="AT124">
        <v>56306200</v>
      </c>
      <c r="AV124" s="41">
        <v>67.448700000000002</v>
      </c>
      <c r="AX124">
        <v>8.3749288130999326E-5</v>
      </c>
      <c r="AY124" s="43">
        <v>0.25992700000000002</v>
      </c>
      <c r="AZ124" s="43">
        <v>3.3143199999999998E-2</v>
      </c>
      <c r="BA124" s="41">
        <f t="shared" si="8"/>
        <v>43.226599999999998</v>
      </c>
      <c r="BB124" s="41">
        <v>43226600</v>
      </c>
      <c r="BD124">
        <v>103.133</v>
      </c>
      <c r="BF124">
        <v>9.5420757831640152E-5</v>
      </c>
      <c r="BG124" s="39">
        <v>0.29896</v>
      </c>
      <c r="BH124" s="39">
        <v>6.0135500000000001E-2</v>
      </c>
      <c r="BI124" s="39">
        <f t="shared" si="9"/>
        <v>57.463500000000003</v>
      </c>
      <c r="BJ124">
        <v>57463500</v>
      </c>
      <c r="CD124">
        <v>5.5555555555555558E-5</v>
      </c>
    </row>
    <row r="125" spans="1:82" x14ac:dyDescent="0.25">
      <c r="AN125">
        <v>120.31399999999999</v>
      </c>
      <c r="AP125">
        <v>1.0056922179536089E-4</v>
      </c>
      <c r="AQ125" s="39">
        <v>0.329069</v>
      </c>
      <c r="AR125">
        <v>5.4278E-2</v>
      </c>
      <c r="AS125">
        <f t="shared" si="7"/>
        <v>57.403599999999997</v>
      </c>
      <c r="AT125">
        <v>57403600</v>
      </c>
      <c r="AV125" s="41">
        <v>67.611400000000003</v>
      </c>
      <c r="AX125">
        <v>8.3806139637738442E-5</v>
      </c>
      <c r="AY125" s="43">
        <v>0.26019799999999998</v>
      </c>
      <c r="AZ125" s="43">
        <v>3.3202500000000003E-2</v>
      </c>
      <c r="BA125" s="41">
        <f t="shared" si="8"/>
        <v>43.288800000000002</v>
      </c>
      <c r="BB125" s="41">
        <v>43288800</v>
      </c>
      <c r="BD125">
        <v>103.29600000000001</v>
      </c>
      <c r="BF125">
        <v>9.5470862292809848E-5</v>
      </c>
      <c r="BG125" s="39">
        <v>0.299122</v>
      </c>
      <c r="BH125" s="39">
        <v>6.0388299999999999E-2</v>
      </c>
      <c r="BI125" s="39">
        <f t="shared" si="9"/>
        <v>57.51</v>
      </c>
      <c r="BJ125">
        <v>57510000</v>
      </c>
      <c r="CD125">
        <v>5.5555555555555558E-5</v>
      </c>
    </row>
    <row r="126" spans="1:82" x14ac:dyDescent="0.25">
      <c r="AN126">
        <v>124.943</v>
      </c>
      <c r="AP126">
        <v>1.0191290523119349E-4</v>
      </c>
      <c r="AQ126" s="39">
        <v>0.33318199999999998</v>
      </c>
      <c r="AR126">
        <v>5.9305099999999999E-2</v>
      </c>
      <c r="AS126">
        <f t="shared" si="7"/>
        <v>58.469299999999997</v>
      </c>
      <c r="AT126">
        <v>58469300</v>
      </c>
      <c r="AV126" s="41">
        <v>67.855400000000003</v>
      </c>
      <c r="AX126">
        <v>8.3891209878977669E-5</v>
      </c>
      <c r="AY126" s="43">
        <v>0.260604</v>
      </c>
      <c r="AZ126" s="43">
        <v>3.32917E-2</v>
      </c>
      <c r="BA126" s="41">
        <f t="shared" si="8"/>
        <v>43.381900000000002</v>
      </c>
      <c r="BB126" s="41">
        <v>43381900</v>
      </c>
      <c r="BD126">
        <v>103.357</v>
      </c>
      <c r="BF126">
        <v>9.5490006970752191E-5</v>
      </c>
      <c r="BG126" s="39">
        <v>0.299182</v>
      </c>
      <c r="BH126" s="39">
        <v>6.0479999999999999E-2</v>
      </c>
      <c r="BI126" s="39">
        <f t="shared" si="9"/>
        <v>57.527500000000003</v>
      </c>
      <c r="BJ126">
        <v>57527500</v>
      </c>
      <c r="CD126">
        <v>5.5555555555555558E-5</v>
      </c>
    </row>
    <row r="127" spans="1:82" x14ac:dyDescent="0.25">
      <c r="AN127">
        <v>129.571</v>
      </c>
      <c r="AP127">
        <v>1.0323966054800519E-4</v>
      </c>
      <c r="AQ127" s="39">
        <v>0.33713199999999999</v>
      </c>
      <c r="AR127">
        <v>6.4847600000000005E-2</v>
      </c>
      <c r="AS127">
        <f t="shared" si="7"/>
        <v>59.504899999999999</v>
      </c>
      <c r="AT127">
        <v>59504900</v>
      </c>
      <c r="AV127" s="41">
        <v>68.221500000000006</v>
      </c>
      <c r="AX127">
        <v>8.4018786600633012E-5</v>
      </c>
      <c r="AY127" s="43">
        <v>0.26120900000000002</v>
      </c>
      <c r="AZ127" s="43">
        <v>3.3425499999999997E-2</v>
      </c>
      <c r="BA127" s="41">
        <f t="shared" si="8"/>
        <v>43.521099999999997</v>
      </c>
      <c r="BB127" s="41">
        <v>43521100</v>
      </c>
      <c r="BD127">
        <v>103.44799999999999</v>
      </c>
      <c r="BF127">
        <v>9.5518282199194706E-5</v>
      </c>
      <c r="BG127" s="39">
        <v>0.29927300000000001</v>
      </c>
      <c r="BH127" s="39">
        <v>6.0625100000000001E-2</v>
      </c>
      <c r="BI127" s="39">
        <f t="shared" si="9"/>
        <v>57.553600000000003</v>
      </c>
      <c r="BJ127">
        <v>57553600</v>
      </c>
      <c r="CD127">
        <v>5.5555555555555558E-5</v>
      </c>
    </row>
    <row r="128" spans="1:82" x14ac:dyDescent="0.25">
      <c r="AN128">
        <v>134.19900000000001</v>
      </c>
      <c r="AP128">
        <v>1.0455001672801681E-4</v>
      </c>
      <c r="AQ128" s="39">
        <v>0.34092600000000001</v>
      </c>
      <c r="AR128">
        <v>7.0637800000000001E-2</v>
      </c>
      <c r="AS128">
        <f t="shared" si="7"/>
        <v>60.5124</v>
      </c>
      <c r="AT128">
        <v>60512400</v>
      </c>
      <c r="AV128" s="41">
        <v>68.770700000000005</v>
      </c>
      <c r="AX128">
        <v>8.4209817180436457E-5</v>
      </c>
      <c r="AY128" s="43">
        <v>0.26211000000000001</v>
      </c>
      <c r="AZ128" s="43">
        <v>3.3626400000000001E-2</v>
      </c>
      <c r="BA128" s="41">
        <f t="shared" si="8"/>
        <v>43.7286</v>
      </c>
      <c r="BB128" s="41">
        <v>43728600</v>
      </c>
      <c r="BD128">
        <v>103.586</v>
      </c>
      <c r="BF128">
        <v>9.5560269862184004E-5</v>
      </c>
      <c r="BG128" s="39">
        <v>0.29940899999999998</v>
      </c>
      <c r="BH128" s="39">
        <v>6.0839299999999999E-2</v>
      </c>
      <c r="BI128" s="39">
        <f t="shared" si="9"/>
        <v>57.592799999999997</v>
      </c>
      <c r="BJ128">
        <v>57592800</v>
      </c>
      <c r="CD128">
        <v>5.5555555555555558E-5</v>
      </c>
    </row>
    <row r="129" spans="1:82" x14ac:dyDescent="0.25">
      <c r="AN129">
        <v>141.14099999999999</v>
      </c>
      <c r="AP129">
        <v>1.064860662982467E-4</v>
      </c>
      <c r="AQ129" s="39">
        <v>0.34633799999999998</v>
      </c>
      <c r="AR129">
        <v>7.9648800000000006E-2</v>
      </c>
      <c r="AS129">
        <f t="shared" si="7"/>
        <v>61.974299999999999</v>
      </c>
      <c r="AT129">
        <v>61974300</v>
      </c>
      <c r="AV129" s="41">
        <v>68.976600000000005</v>
      </c>
      <c r="AX129">
        <v>8.4281500210653485E-5</v>
      </c>
      <c r="AY129" s="43">
        <v>0.26244600000000001</v>
      </c>
      <c r="AZ129" s="43">
        <v>3.3699699999999999E-2</v>
      </c>
      <c r="BA129" s="41">
        <f t="shared" si="8"/>
        <v>43.806100000000001</v>
      </c>
      <c r="BB129" s="41">
        <v>43806100</v>
      </c>
      <c r="BD129">
        <v>103.792</v>
      </c>
      <c r="BF129">
        <v>9.5623320615413805E-5</v>
      </c>
      <c r="BG129" s="39">
        <v>0.29961199999999999</v>
      </c>
      <c r="BH129" s="39">
        <v>6.1170299999999997E-2</v>
      </c>
      <c r="BI129" s="39">
        <f t="shared" si="9"/>
        <v>57.651400000000002</v>
      </c>
      <c r="BJ129">
        <v>57651400</v>
      </c>
      <c r="CD129">
        <v>5.5555555555555558E-5</v>
      </c>
    </row>
    <row r="130" spans="1:82" x14ac:dyDescent="0.25">
      <c r="AN130">
        <v>142.87700000000001</v>
      </c>
      <c r="AP130">
        <v>1.0696445571139088E-4</v>
      </c>
      <c r="AQ130" s="39">
        <v>0.34765099999999999</v>
      </c>
      <c r="AR130">
        <v>8.1919099999999995E-2</v>
      </c>
      <c r="AS130">
        <f t="shared" si="7"/>
        <v>62.331499999999998</v>
      </c>
      <c r="AT130">
        <v>62331500</v>
      </c>
      <c r="AV130" s="41">
        <v>69.053799999999995</v>
      </c>
      <c r="AX130">
        <v>8.430850166925813E-5</v>
      </c>
      <c r="AY130" s="43">
        <v>0.26257200000000003</v>
      </c>
      <c r="AZ130" s="43">
        <v>3.37265E-2</v>
      </c>
      <c r="BA130" s="41">
        <f t="shared" si="8"/>
        <v>43.835099999999997</v>
      </c>
      <c r="BB130" s="41">
        <v>43835100</v>
      </c>
      <c r="BD130">
        <v>104.1</v>
      </c>
      <c r="BF130">
        <v>9.5717594808260079E-5</v>
      </c>
      <c r="BG130" s="39">
        <v>0.29991600000000002</v>
      </c>
      <c r="BH130" s="39">
        <v>6.16762E-2</v>
      </c>
      <c r="BI130" s="39">
        <f t="shared" si="9"/>
        <v>57.739199999999997</v>
      </c>
      <c r="BJ130">
        <v>57739200</v>
      </c>
      <c r="CD130">
        <v>5.5555555555555558E-5</v>
      </c>
    </row>
    <row r="131" spans="1:82" x14ac:dyDescent="0.25">
      <c r="AN131">
        <v>144.61199999999999</v>
      </c>
      <c r="AP131">
        <v>1.0744139072138723E-4</v>
      </c>
      <c r="AQ131" s="39">
        <v>0.34894599999999998</v>
      </c>
      <c r="AR131">
        <v>8.4223599999999996E-2</v>
      </c>
      <c r="AS131">
        <f t="shared" si="7"/>
        <v>62.685499999999998</v>
      </c>
      <c r="AT131">
        <v>62685500</v>
      </c>
      <c r="AV131" s="41">
        <v>69.169700000000006</v>
      </c>
      <c r="AX131">
        <v>8.434832484221854E-5</v>
      </c>
      <c r="AY131" s="43">
        <v>0.26275999999999999</v>
      </c>
      <c r="AZ131" s="43">
        <v>3.3767199999999997E-2</v>
      </c>
      <c r="BA131" s="41">
        <f t="shared" si="8"/>
        <v>43.878599999999999</v>
      </c>
      <c r="BB131" s="41">
        <v>43878600</v>
      </c>
      <c r="BD131">
        <v>104.21599999999999</v>
      </c>
      <c r="BF131">
        <v>9.5753339397694034E-5</v>
      </c>
      <c r="BG131" s="39">
        <v>0.30003000000000002</v>
      </c>
      <c r="BH131" s="39">
        <v>6.1866499999999998E-2</v>
      </c>
      <c r="BI131" s="39">
        <f t="shared" si="9"/>
        <v>57.772100000000002</v>
      </c>
      <c r="BJ131">
        <v>57772100</v>
      </c>
      <c r="CD131">
        <v>5.5555555555555558E-5</v>
      </c>
    </row>
    <row r="132" spans="1:82" x14ac:dyDescent="0.25">
      <c r="AN132">
        <v>147.215</v>
      </c>
      <c r="AP132">
        <v>1.0815253834010351E-4</v>
      </c>
      <c r="AQ132" s="39">
        <v>0.350858</v>
      </c>
      <c r="AR132">
        <v>8.7683300000000006E-2</v>
      </c>
      <c r="AS132">
        <f t="shared" ref="AS132:AS169" si="12">AT132/1000000</f>
        <v>63.210099999999997</v>
      </c>
      <c r="AT132">
        <v>63210100</v>
      </c>
      <c r="AV132" s="41">
        <v>69.343400000000003</v>
      </c>
      <c r="AX132">
        <v>8.4408842670308202E-5</v>
      </c>
      <c r="AY132" s="43">
        <v>0.263042</v>
      </c>
      <c r="AZ132" s="43">
        <v>3.38286E-2</v>
      </c>
      <c r="BA132" s="41">
        <f t="shared" ref="BA132:BA195" si="13">BB132/1000000</f>
        <v>43.9437</v>
      </c>
      <c r="BB132" s="41">
        <v>43943700</v>
      </c>
      <c r="BD132">
        <v>104.39</v>
      </c>
      <c r="BF132">
        <v>9.5806547419433362E-5</v>
      </c>
      <c r="BG132" s="39">
        <v>0.300201</v>
      </c>
      <c r="BH132" s="39">
        <v>6.2155299999999997E-2</v>
      </c>
      <c r="BI132" s="39">
        <f t="shared" ref="BI132:BI195" si="14">BJ132/1000000</f>
        <v>57.821399999999997</v>
      </c>
      <c r="BJ132">
        <v>57821400</v>
      </c>
      <c r="CD132">
        <v>5.5555555555555558E-5</v>
      </c>
    </row>
    <row r="133" spans="1:82" x14ac:dyDescent="0.25">
      <c r="AN133">
        <v>151.12</v>
      </c>
      <c r="AP133">
        <v>1.092108424524718E-4</v>
      </c>
      <c r="AQ133" s="39">
        <v>0.35365999999999997</v>
      </c>
      <c r="AR133">
        <v>9.2862399999999998E-2</v>
      </c>
      <c r="AS133">
        <f t="shared" si="12"/>
        <v>63.982999999999997</v>
      </c>
      <c r="AT133">
        <v>63983000</v>
      </c>
      <c r="AV133" s="41">
        <v>69.408600000000007</v>
      </c>
      <c r="AX133">
        <v>8.4431648359021018E-5</v>
      </c>
      <c r="AY133" s="43">
        <v>0.26314799999999999</v>
      </c>
      <c r="AZ133" s="43">
        <v>3.3854000000000002E-2</v>
      </c>
      <c r="BA133" s="41">
        <f t="shared" si="13"/>
        <v>43.9681</v>
      </c>
      <c r="BB133" s="41">
        <v>43968100</v>
      </c>
      <c r="BD133">
        <v>104.651</v>
      </c>
      <c r="BF133">
        <v>9.5886470419006845E-5</v>
      </c>
      <c r="BG133" s="39">
        <v>0.300456</v>
      </c>
      <c r="BH133" s="39">
        <v>6.2598699999999993E-2</v>
      </c>
      <c r="BI133" s="39">
        <f t="shared" si="14"/>
        <v>57.895200000000003</v>
      </c>
      <c r="BJ133">
        <v>57895200</v>
      </c>
      <c r="CD133">
        <v>5.5555555555555558E-5</v>
      </c>
    </row>
    <row r="134" spans="1:82" x14ac:dyDescent="0.25">
      <c r="AN134">
        <v>156.97800000000001</v>
      </c>
      <c r="AP134">
        <v>1.1078000199407992E-4</v>
      </c>
      <c r="AQ134" s="39">
        <v>0.35774499999999998</v>
      </c>
      <c r="AR134">
        <v>0.100672</v>
      </c>
      <c r="AS134">
        <f t="shared" si="12"/>
        <v>65.113600000000005</v>
      </c>
      <c r="AT134">
        <v>65113600</v>
      </c>
      <c r="AV134" s="41">
        <v>69.506299999999996</v>
      </c>
      <c r="AX134">
        <v>8.4465166565258655E-5</v>
      </c>
      <c r="AY134" s="43">
        <v>0.26330599999999998</v>
      </c>
      <c r="AZ134" s="43">
        <v>3.3890299999999998E-2</v>
      </c>
      <c r="BA134" s="41">
        <f t="shared" si="13"/>
        <v>44.004600000000003</v>
      </c>
      <c r="BB134" s="41">
        <v>44004600</v>
      </c>
      <c r="BD134">
        <v>105.042</v>
      </c>
      <c r="BF134">
        <v>9.6006144393224538E-5</v>
      </c>
      <c r="BG134" s="39">
        <v>0.30083700000000002</v>
      </c>
      <c r="BH134" s="39">
        <v>6.3273700000000002E-2</v>
      </c>
      <c r="BI134" s="39">
        <f t="shared" si="14"/>
        <v>58.005699999999997</v>
      </c>
      <c r="BJ134">
        <v>58005700</v>
      </c>
      <c r="CD134">
        <v>5.5555555555555558E-5</v>
      </c>
    </row>
    <row r="135" spans="1:82" x14ac:dyDescent="0.25">
      <c r="AN135">
        <v>159.17400000000001</v>
      </c>
      <c r="AP135">
        <v>1.113635351241014E-4</v>
      </c>
      <c r="AQ135" s="39">
        <v>0.35925800000000002</v>
      </c>
      <c r="AR135">
        <v>0.10358000000000001</v>
      </c>
      <c r="AS135">
        <f t="shared" si="12"/>
        <v>65.529300000000006</v>
      </c>
      <c r="AT135">
        <v>65529300</v>
      </c>
      <c r="AV135" s="41">
        <v>69.652900000000002</v>
      </c>
      <c r="AX135">
        <v>8.4515850947795585E-5</v>
      </c>
      <c r="AY135" s="43">
        <v>0.263542</v>
      </c>
      <c r="AZ135" s="43">
        <v>3.3943800000000003E-2</v>
      </c>
      <c r="BA135" s="41">
        <f t="shared" si="13"/>
        <v>44.0593</v>
      </c>
      <c r="BB135" s="41">
        <v>44059300</v>
      </c>
      <c r="BD135">
        <v>105.628</v>
      </c>
      <c r="BF135">
        <v>9.6185291345231443E-5</v>
      </c>
      <c r="BG135" s="39">
        <v>0.30140499999999998</v>
      </c>
      <c r="BH135" s="39">
        <v>6.4328499999999997E-2</v>
      </c>
      <c r="BI135" s="39">
        <f t="shared" si="14"/>
        <v>58.170900000000003</v>
      </c>
      <c r="BJ135">
        <v>58170900</v>
      </c>
      <c r="CD135">
        <v>5.5555555555555558E-5</v>
      </c>
    </row>
    <row r="136" spans="1:82" x14ac:dyDescent="0.25">
      <c r="AN136">
        <v>162.46899999999999</v>
      </c>
      <c r="AP136">
        <v>1.1223218594633196E-4</v>
      </c>
      <c r="AQ136" s="39">
        <v>0.361512</v>
      </c>
      <c r="AR136">
        <v>0.10793999999999999</v>
      </c>
      <c r="AS136">
        <f t="shared" si="12"/>
        <v>66.1447</v>
      </c>
      <c r="AT136">
        <v>66144700</v>
      </c>
      <c r="AV136" s="41">
        <v>69.872799999999998</v>
      </c>
      <c r="AX136">
        <v>8.4592349467864619E-5</v>
      </c>
      <c r="AY136" s="43">
        <v>0.26389600000000002</v>
      </c>
      <c r="AZ136" s="43">
        <v>3.4025100000000003E-2</v>
      </c>
      <c r="BA136" s="41">
        <f t="shared" si="13"/>
        <v>44.141199999999998</v>
      </c>
      <c r="BB136" s="41">
        <v>44141200</v>
      </c>
      <c r="BD136">
        <v>106.508</v>
      </c>
      <c r="BF136">
        <v>9.6453408181162935E-5</v>
      </c>
      <c r="BG136" s="39">
        <v>0.30225000000000002</v>
      </c>
      <c r="BH136" s="39">
        <v>6.5959799999999999E-2</v>
      </c>
      <c r="BI136" s="39">
        <f t="shared" si="14"/>
        <v>58.417400000000001</v>
      </c>
      <c r="BJ136">
        <v>58417400</v>
      </c>
      <c r="CD136">
        <v>5.5555555555555558E-5</v>
      </c>
    </row>
    <row r="137" spans="1:82" x14ac:dyDescent="0.25">
      <c r="A137" s="42" t="s">
        <v>70</v>
      </c>
      <c r="B137" s="42" t="s">
        <v>71</v>
      </c>
      <c r="AN137">
        <v>167.411</v>
      </c>
      <c r="AP137">
        <v>1.1352284079562017E-4</v>
      </c>
      <c r="AQ137" s="39">
        <v>0.36485899999999999</v>
      </c>
      <c r="AR137">
        <v>0.11445900000000001</v>
      </c>
      <c r="AS137">
        <f t="shared" si="12"/>
        <v>67.0505</v>
      </c>
      <c r="AT137">
        <v>67050500</v>
      </c>
      <c r="AV137" s="41">
        <v>70.202699999999993</v>
      </c>
      <c r="AX137">
        <v>8.4706280970684759E-5</v>
      </c>
      <c r="AY137" s="43">
        <v>0.26442500000000002</v>
      </c>
      <c r="AZ137" s="43">
        <v>3.4148299999999999E-2</v>
      </c>
      <c r="BA137" s="41">
        <f t="shared" si="13"/>
        <v>44.2637</v>
      </c>
      <c r="BB137" s="41">
        <v>44263700</v>
      </c>
      <c r="BD137">
        <v>106.837</v>
      </c>
      <c r="BF137">
        <v>9.6553988162466237E-5</v>
      </c>
      <c r="BG137" s="39">
        <v>0.30256499999999997</v>
      </c>
      <c r="BH137" s="39">
        <v>6.6579399999999997E-2</v>
      </c>
      <c r="BI137" s="39">
        <f t="shared" si="14"/>
        <v>58.509500000000003</v>
      </c>
      <c r="BJ137">
        <v>58509500</v>
      </c>
      <c r="CD137">
        <v>5.5555555555555558E-5</v>
      </c>
    </row>
    <row r="138" spans="1:82" x14ac:dyDescent="0.25">
      <c r="A138" s="43">
        <v>20</v>
      </c>
      <c r="B138" s="43">
        <v>1.1460267253438056E-4</v>
      </c>
      <c r="AN138">
        <v>169.26499999999999</v>
      </c>
      <c r="AP138">
        <v>1.14004286561229E-4</v>
      </c>
      <c r="AQ138" s="39">
        <v>0.36610399999999998</v>
      </c>
      <c r="AR138">
        <v>0.116879</v>
      </c>
      <c r="AS138">
        <f t="shared" si="12"/>
        <v>67.385199999999998</v>
      </c>
      <c r="AT138">
        <v>67385200</v>
      </c>
      <c r="AV138" s="41">
        <v>70.326400000000007</v>
      </c>
      <c r="AX138">
        <v>8.4749353786128266E-5</v>
      </c>
      <c r="AY138" s="43">
        <v>0.26462200000000002</v>
      </c>
      <c r="AZ138" s="43">
        <v>3.4192500000000001E-2</v>
      </c>
      <c r="BA138" s="41">
        <f t="shared" si="13"/>
        <v>44.309399999999997</v>
      </c>
      <c r="BB138" s="41">
        <v>44309400</v>
      </c>
      <c r="BD138">
        <v>107.33199999999999</v>
      </c>
      <c r="BF138">
        <v>9.6704316880691244E-5</v>
      </c>
      <c r="BG138" s="39">
        <v>0.303035</v>
      </c>
      <c r="BH138" s="39">
        <v>6.7523399999999997E-2</v>
      </c>
      <c r="BI138" s="39">
        <f t="shared" si="14"/>
        <v>58.647199999999998</v>
      </c>
      <c r="BJ138">
        <v>58647200</v>
      </c>
      <c r="CD138">
        <v>5.5555555555555558E-5</v>
      </c>
    </row>
    <row r="139" spans="1:82" x14ac:dyDescent="0.25">
      <c r="A139" s="43">
        <v>27</v>
      </c>
      <c r="B139" s="43">
        <v>1.1670381738193351E-4</v>
      </c>
      <c r="AN139">
        <v>172.04499999999999</v>
      </c>
      <c r="AP139">
        <v>1.1472099853162883E-4</v>
      </c>
      <c r="AQ139" s="39">
        <v>0.36796499999999999</v>
      </c>
      <c r="AR139">
        <v>0.120487</v>
      </c>
      <c r="AS139">
        <f t="shared" si="12"/>
        <v>67.882000000000005</v>
      </c>
      <c r="AT139">
        <v>67882000</v>
      </c>
      <c r="AV139" s="41">
        <v>70.511899999999997</v>
      </c>
      <c r="AX139">
        <v>8.4813325869711711E-5</v>
      </c>
      <c r="AY139" s="43">
        <v>0.26491799999999999</v>
      </c>
      <c r="AZ139" s="43">
        <v>3.4261399999999997E-2</v>
      </c>
      <c r="BA139" s="41">
        <f t="shared" si="13"/>
        <v>44.378</v>
      </c>
      <c r="BB139" s="41">
        <v>44378000</v>
      </c>
      <c r="BD139">
        <v>107.518</v>
      </c>
      <c r="BF139">
        <v>9.6760459805690866E-5</v>
      </c>
      <c r="BG139" s="39">
        <v>0.30321100000000001</v>
      </c>
      <c r="BH139" s="39">
        <v>6.7878300000000003E-2</v>
      </c>
      <c r="BI139" s="39">
        <f t="shared" si="14"/>
        <v>58.698700000000002</v>
      </c>
      <c r="BJ139">
        <v>58698700</v>
      </c>
      <c r="CD139">
        <v>5.5555555555555558E-5</v>
      </c>
    </row>
    <row r="140" spans="1:82" x14ac:dyDescent="0.25">
      <c r="A140" s="43">
        <v>33</v>
      </c>
      <c r="B140" s="43">
        <v>1.1879588491062383E-4</v>
      </c>
      <c r="AN140">
        <v>176.215</v>
      </c>
      <c r="AP140">
        <v>1.1578898615169986E-4</v>
      </c>
      <c r="AQ140" s="39">
        <v>0.37073699999999998</v>
      </c>
      <c r="AR140">
        <v>0.125863</v>
      </c>
      <c r="AS140">
        <f t="shared" si="12"/>
        <v>68.616399999999999</v>
      </c>
      <c r="AT140">
        <v>68616400</v>
      </c>
      <c r="AV140" s="41">
        <v>70.581500000000005</v>
      </c>
      <c r="AX140">
        <v>8.4837070406235842E-5</v>
      </c>
      <c r="AY140" s="43">
        <v>0.26502900000000001</v>
      </c>
      <c r="AZ140" s="43">
        <v>3.42844E-2</v>
      </c>
      <c r="BA140" s="41">
        <f t="shared" si="13"/>
        <v>44.403700000000001</v>
      </c>
      <c r="BB140" s="41">
        <v>44403700</v>
      </c>
      <c r="BD140">
        <v>107.79600000000001</v>
      </c>
      <c r="BF140">
        <v>9.6844796529068651E-5</v>
      </c>
      <c r="BG140" s="39">
        <v>0.30347400000000002</v>
      </c>
      <c r="BH140" s="39">
        <v>6.8423300000000006E-2</v>
      </c>
      <c r="BI140" s="39">
        <f t="shared" si="14"/>
        <v>58.7759</v>
      </c>
      <c r="BJ140">
        <v>58775900</v>
      </c>
      <c r="CD140">
        <v>5.5555555555555558E-5</v>
      </c>
    </row>
    <row r="141" spans="1:82" x14ac:dyDescent="0.25">
      <c r="A141" s="43">
        <v>40</v>
      </c>
      <c r="B141" s="43">
        <v>1.2123710340321488E-4</v>
      </c>
      <c r="AN141">
        <v>182.47</v>
      </c>
      <c r="AP141">
        <v>1.1737364726878541E-4</v>
      </c>
      <c r="AQ141" s="39">
        <v>0.37485099999999999</v>
      </c>
      <c r="AR141">
        <v>0.13419700000000001</v>
      </c>
      <c r="AS141">
        <f t="shared" si="12"/>
        <v>69.699600000000004</v>
      </c>
      <c r="AT141">
        <v>69699600</v>
      </c>
      <c r="AV141" s="41">
        <v>70.6858</v>
      </c>
      <c r="AX141">
        <v>8.4873072320296126E-5</v>
      </c>
      <c r="AY141" s="43">
        <v>0.26519399999999999</v>
      </c>
      <c r="AZ141" s="43">
        <v>3.4324E-2</v>
      </c>
      <c r="BA141" s="41">
        <f t="shared" si="13"/>
        <v>44.4422</v>
      </c>
      <c r="BB141" s="41">
        <v>44442200</v>
      </c>
      <c r="BD141">
        <v>108.214</v>
      </c>
      <c r="BF141">
        <v>9.6971577630583058E-5</v>
      </c>
      <c r="BG141" s="39">
        <v>0.303867</v>
      </c>
      <c r="BH141" s="39">
        <v>6.9249000000000005E-2</v>
      </c>
      <c r="BI141" s="39">
        <f t="shared" si="14"/>
        <v>58.891300000000001</v>
      </c>
      <c r="BJ141">
        <v>58891300</v>
      </c>
      <c r="BK141" s="1" t="s">
        <v>48</v>
      </c>
      <c r="BL141" s="36" t="s">
        <v>46</v>
      </c>
      <c r="BM141" s="1" t="s">
        <v>47</v>
      </c>
      <c r="CD141">
        <v>5.5555555555555558E-5</v>
      </c>
    </row>
    <row r="142" spans="1:82" x14ac:dyDescent="0.25">
      <c r="A142" s="43">
        <v>47</v>
      </c>
      <c r="B142" s="43">
        <v>1.2325744783138508E-4</v>
      </c>
      <c r="AN142">
        <v>184.815</v>
      </c>
      <c r="AP142">
        <v>1.1796208698531597E-4</v>
      </c>
      <c r="AQ142" s="39">
        <v>0.37638500000000003</v>
      </c>
      <c r="AR142">
        <v>0.13730700000000001</v>
      </c>
      <c r="AS142">
        <f t="shared" si="12"/>
        <v>70.099800000000002</v>
      </c>
      <c r="AT142">
        <v>70099800</v>
      </c>
      <c r="AV142" s="41">
        <v>70.842399999999998</v>
      </c>
      <c r="AX142">
        <v>8.492713252024892E-5</v>
      </c>
      <c r="AY142" s="43">
        <v>0.26544299999999998</v>
      </c>
      <c r="AZ142" s="43">
        <v>3.4380300000000003E-2</v>
      </c>
      <c r="BA142" s="41">
        <f t="shared" si="13"/>
        <v>44.4998</v>
      </c>
      <c r="BB142" s="41">
        <v>44499800</v>
      </c>
      <c r="BD142">
        <v>108.84</v>
      </c>
      <c r="BF142">
        <v>9.7160956841090191E-5</v>
      </c>
      <c r="BG142" s="39">
        <v>0.30445299999999997</v>
      </c>
      <c r="BH142" s="39">
        <v>7.0504700000000003E-2</v>
      </c>
      <c r="BI142" s="39">
        <f t="shared" si="14"/>
        <v>59.064</v>
      </c>
      <c r="BJ142">
        <v>59064000</v>
      </c>
      <c r="BK142" s="11">
        <v>20</v>
      </c>
      <c r="BL142" s="11">
        <v>0.05</v>
      </c>
      <c r="BM142" s="11">
        <v>0.46</v>
      </c>
      <c r="CD142">
        <v>5.5555555555555558E-5</v>
      </c>
    </row>
    <row r="143" spans="1:82" x14ac:dyDescent="0.25">
      <c r="A143" s="43">
        <v>53</v>
      </c>
      <c r="B143" s="43">
        <v>1.2734311328455554E-4</v>
      </c>
      <c r="AN143">
        <v>188.334</v>
      </c>
      <c r="AP143">
        <v>1.1883964966079014E-4</v>
      </c>
      <c r="AQ143" s="39">
        <v>0.37867800000000001</v>
      </c>
      <c r="AR143">
        <v>0.14196300000000001</v>
      </c>
      <c r="AS143">
        <f t="shared" si="12"/>
        <v>70.694000000000003</v>
      </c>
      <c r="AT143">
        <v>70694000</v>
      </c>
      <c r="AV143" s="41">
        <v>70.9011</v>
      </c>
      <c r="AX143">
        <v>8.4947332653706052E-5</v>
      </c>
      <c r="AY143" s="43">
        <v>0.26553500000000002</v>
      </c>
      <c r="AZ143" s="43">
        <v>3.4402799999999997E-2</v>
      </c>
      <c r="BA143" s="41">
        <f t="shared" si="13"/>
        <v>44.5214</v>
      </c>
      <c r="BB143" s="41">
        <v>44521400</v>
      </c>
      <c r="BD143">
        <v>109.075</v>
      </c>
      <c r="BF143">
        <v>9.7231810359064538E-5</v>
      </c>
      <c r="BG143" s="39">
        <v>0.304672</v>
      </c>
      <c r="BH143" s="39">
        <v>7.0988999999999997E-2</v>
      </c>
      <c r="BI143" s="39">
        <f t="shared" si="14"/>
        <v>59.128700000000002</v>
      </c>
      <c r="BJ143">
        <v>59128700</v>
      </c>
      <c r="BK143" s="11">
        <v>27</v>
      </c>
      <c r="BL143" s="11">
        <v>0.04</v>
      </c>
      <c r="BM143" s="11">
        <v>0.48</v>
      </c>
      <c r="CD143">
        <v>5.5555555555555558E-5</v>
      </c>
    </row>
    <row r="144" spans="1:82" x14ac:dyDescent="0.25">
      <c r="A144" s="43">
        <v>60</v>
      </c>
      <c r="B144" s="43">
        <v>1.3079418227491396E-4</v>
      </c>
      <c r="AN144">
        <v>193.61199999999999</v>
      </c>
      <c r="AP144">
        <v>1.2014609765483203E-4</v>
      </c>
      <c r="AQ144" s="39">
        <v>0.38209399999999999</v>
      </c>
      <c r="AR144">
        <v>0.14896499999999999</v>
      </c>
      <c r="AS144">
        <f t="shared" si="12"/>
        <v>71.573300000000003</v>
      </c>
      <c r="AT144">
        <v>71573300</v>
      </c>
      <c r="AV144" s="41">
        <v>70.959800000000001</v>
      </c>
      <c r="AX144">
        <v>8.4967542398755089E-5</v>
      </c>
      <c r="AY144" s="43">
        <v>0.26562799999999998</v>
      </c>
      <c r="AZ144" s="43">
        <v>3.4425200000000003E-2</v>
      </c>
      <c r="BA144" s="41">
        <f t="shared" si="13"/>
        <v>44.542900000000003</v>
      </c>
      <c r="BB144" s="41">
        <v>44542900</v>
      </c>
      <c r="BD144">
        <v>109.42700000000001</v>
      </c>
      <c r="BF144">
        <v>9.7337810872621293E-5</v>
      </c>
      <c r="BG144" s="39">
        <v>0.30499900000000002</v>
      </c>
      <c r="BH144" s="39">
        <v>7.1725399999999995E-2</v>
      </c>
      <c r="BI144" s="39">
        <f t="shared" si="14"/>
        <v>59.225499999999997</v>
      </c>
      <c r="BJ144">
        <v>59225500</v>
      </c>
      <c r="BK144" s="11">
        <v>33</v>
      </c>
      <c r="BL144" s="11">
        <v>0.03</v>
      </c>
      <c r="BM144" s="11">
        <v>0.47</v>
      </c>
      <c r="CD144">
        <v>5.5555555555555558E-5</v>
      </c>
    </row>
    <row r="145" spans="1:82" x14ac:dyDescent="0.25">
      <c r="A145" s="43">
        <v>67</v>
      </c>
      <c r="B145" s="43">
        <v>1.3707455485056255E-4</v>
      </c>
      <c r="AN145">
        <v>195.59100000000001</v>
      </c>
      <c r="AP145">
        <v>1.206316272001056E-4</v>
      </c>
      <c r="AQ145" s="39">
        <v>0.38337199999999999</v>
      </c>
      <c r="AR145">
        <v>0.15157300000000001</v>
      </c>
      <c r="AS145">
        <f t="shared" si="12"/>
        <v>71.899500000000003</v>
      </c>
      <c r="AT145">
        <v>71899500</v>
      </c>
      <c r="AV145" s="41">
        <v>71.018500000000003</v>
      </c>
      <c r="AX145">
        <v>8.4987761762257715E-5</v>
      </c>
      <c r="AY145" s="43">
        <v>0.26572099999999998</v>
      </c>
      <c r="AZ145" s="43">
        <v>3.4446499999999998E-2</v>
      </c>
      <c r="BA145" s="41">
        <f t="shared" si="13"/>
        <v>44.564500000000002</v>
      </c>
      <c r="BB145" s="41">
        <v>44564500</v>
      </c>
      <c r="BD145">
        <v>109.559</v>
      </c>
      <c r="BF145">
        <v>9.7377620675204374E-5</v>
      </c>
      <c r="BG145" s="39">
        <v>0.305122</v>
      </c>
      <c r="BH145" s="39">
        <v>7.2016700000000003E-2</v>
      </c>
      <c r="BI145" s="39">
        <f t="shared" si="14"/>
        <v>59.261699999999998</v>
      </c>
      <c r="BJ145">
        <v>59261700</v>
      </c>
      <c r="BK145" s="11">
        <v>40</v>
      </c>
      <c r="BL145" s="11">
        <v>0.06</v>
      </c>
      <c r="BM145" s="11">
        <v>0.46</v>
      </c>
      <c r="CD145">
        <v>5.5555555555555558E-5</v>
      </c>
    </row>
    <row r="146" spans="1:82" x14ac:dyDescent="0.25">
      <c r="A146" s="43">
        <v>73</v>
      </c>
      <c r="B146" s="43">
        <v>1.2280486307267516E-4</v>
      </c>
      <c r="AN146">
        <v>198.559</v>
      </c>
      <c r="AP146">
        <v>1.213577505128265E-4</v>
      </c>
      <c r="AQ146" s="39">
        <v>0.38528299999999999</v>
      </c>
      <c r="AR146">
        <v>0.15549199999999999</v>
      </c>
      <c r="AS146">
        <f t="shared" si="12"/>
        <v>72.385300000000001</v>
      </c>
      <c r="AT146">
        <v>72385300</v>
      </c>
      <c r="AV146" s="41">
        <v>71.1066</v>
      </c>
      <c r="AX146">
        <v>8.5018108857138139E-5</v>
      </c>
      <c r="AY146" s="43">
        <v>0.26585999999999999</v>
      </c>
      <c r="AZ146" s="43">
        <v>3.4477399999999998E-2</v>
      </c>
      <c r="BA146" s="41">
        <f t="shared" si="13"/>
        <v>44.596800000000002</v>
      </c>
      <c r="BB146" s="41">
        <v>44596800</v>
      </c>
      <c r="BD146">
        <v>109.75700000000001</v>
      </c>
      <c r="BF146">
        <v>9.7437396472754403E-5</v>
      </c>
      <c r="BG146" s="39">
        <v>0.30530499999999999</v>
      </c>
      <c r="BH146" s="39">
        <v>7.2422799999999996E-2</v>
      </c>
      <c r="BI146" s="39">
        <f t="shared" si="14"/>
        <v>59.316000000000003</v>
      </c>
      <c r="BJ146">
        <v>59316000</v>
      </c>
      <c r="BK146" s="11">
        <v>47</v>
      </c>
      <c r="BL146" s="11">
        <v>0.15</v>
      </c>
      <c r="BM146" s="11">
        <v>0.45</v>
      </c>
      <c r="CD146">
        <v>5.5555555555555558E-5</v>
      </c>
    </row>
    <row r="147" spans="1:82" x14ac:dyDescent="0.25">
      <c r="A147" s="43">
        <v>80</v>
      </c>
      <c r="B147" s="43">
        <v>1.1858879335910367E-4</v>
      </c>
      <c r="AN147">
        <v>203.012</v>
      </c>
      <c r="AP147">
        <v>1.2243798516061179E-4</v>
      </c>
      <c r="AQ147" s="39">
        <v>0.38813199999999998</v>
      </c>
      <c r="AR147">
        <v>0.16139100000000001</v>
      </c>
      <c r="AS147">
        <f t="shared" si="12"/>
        <v>73.106700000000004</v>
      </c>
      <c r="AT147">
        <v>73106700</v>
      </c>
      <c r="AV147" s="41">
        <v>71.238699999999994</v>
      </c>
      <c r="AX147">
        <v>8.5063670157064277E-5</v>
      </c>
      <c r="AY147" s="43">
        <v>0.26606800000000003</v>
      </c>
      <c r="AZ147" s="43">
        <v>3.4526000000000001E-2</v>
      </c>
      <c r="BA147" s="41">
        <f t="shared" si="13"/>
        <v>44.645200000000003</v>
      </c>
      <c r="BB147" s="41">
        <v>44645200</v>
      </c>
      <c r="BD147">
        <v>110.054</v>
      </c>
      <c r="BF147">
        <v>9.7526722321904656E-5</v>
      </c>
      <c r="BG147" s="39">
        <v>0.30557899999999999</v>
      </c>
      <c r="BH147" s="39">
        <v>7.3057899999999995E-2</v>
      </c>
      <c r="BI147" s="39">
        <f t="shared" si="14"/>
        <v>59.397399999999998</v>
      </c>
      <c r="BJ147">
        <v>59397400</v>
      </c>
      <c r="BK147" s="11">
        <v>53</v>
      </c>
      <c r="BL147" s="11">
        <v>0.04</v>
      </c>
      <c r="BM147" s="11">
        <v>0.3</v>
      </c>
      <c r="CD147">
        <v>5.5555555555555558E-5</v>
      </c>
    </row>
    <row r="148" spans="1:82" x14ac:dyDescent="0.25">
      <c r="AN148">
        <v>209.69200000000001</v>
      </c>
      <c r="AP148">
        <v>1.2404177727068876E-4</v>
      </c>
      <c r="AQ148" s="39">
        <v>0.39236199999999999</v>
      </c>
      <c r="AR148">
        <v>0.17049400000000001</v>
      </c>
      <c r="AS148">
        <f t="shared" si="12"/>
        <v>74.177499999999995</v>
      </c>
      <c r="AT148">
        <v>74177500</v>
      </c>
      <c r="AV148" s="41">
        <v>71.436800000000005</v>
      </c>
      <c r="AX148">
        <v>8.5131741369721563E-5</v>
      </c>
      <c r="AY148" s="43">
        <v>0.26637899999999998</v>
      </c>
      <c r="AZ148" s="43">
        <v>3.4599100000000001E-2</v>
      </c>
      <c r="BA148" s="41">
        <f t="shared" si="13"/>
        <v>44.717599999999997</v>
      </c>
      <c r="BB148" s="41">
        <v>44717600</v>
      </c>
      <c r="BD148">
        <v>110.166</v>
      </c>
      <c r="BF148">
        <v>9.7560975609744665E-5</v>
      </c>
      <c r="BG148" s="39">
        <v>0.30568200000000001</v>
      </c>
      <c r="BH148" s="39">
        <v>7.3280999999999999E-2</v>
      </c>
      <c r="BI148" s="39">
        <f t="shared" si="14"/>
        <v>59.427799999999998</v>
      </c>
      <c r="BJ148">
        <v>59427800</v>
      </c>
      <c r="BK148" s="11">
        <v>60</v>
      </c>
      <c r="BL148" s="11">
        <v>0.03</v>
      </c>
      <c r="BM148" s="11">
        <v>0.25</v>
      </c>
      <c r="CD148">
        <v>5.5555555555555558E-5</v>
      </c>
    </row>
    <row r="149" spans="1:82" x14ac:dyDescent="0.25">
      <c r="AN149">
        <v>212.197</v>
      </c>
      <c r="AP149">
        <v>1.2463854821029765E-4</v>
      </c>
      <c r="AQ149" s="39">
        <v>0.39389999999999997</v>
      </c>
      <c r="AR149">
        <v>0.17389099999999999</v>
      </c>
      <c r="AS149">
        <f t="shared" si="12"/>
        <v>74.5749</v>
      </c>
      <c r="AT149">
        <v>74574900</v>
      </c>
      <c r="AV149" s="41">
        <v>71.733999999999995</v>
      </c>
      <c r="AX149">
        <v>8.5234052708690295E-5</v>
      </c>
      <c r="AY149" s="43">
        <v>0.26684400000000003</v>
      </c>
      <c r="AZ149" s="43">
        <v>3.4708299999999997E-2</v>
      </c>
      <c r="BA149" s="41">
        <f t="shared" si="13"/>
        <v>44.826000000000001</v>
      </c>
      <c r="BB149" s="41">
        <v>44826000</v>
      </c>
      <c r="BD149">
        <v>110.333</v>
      </c>
      <c r="BF149">
        <v>9.7610495080419784E-5</v>
      </c>
      <c r="BG149" s="39">
        <v>0.30583500000000002</v>
      </c>
      <c r="BH149" s="39">
        <v>7.3641300000000007E-2</v>
      </c>
      <c r="BI149" s="39">
        <f t="shared" si="14"/>
        <v>59.473500000000001</v>
      </c>
      <c r="BJ149">
        <v>59473500</v>
      </c>
      <c r="BK149" s="11">
        <v>67</v>
      </c>
      <c r="BL149" s="11">
        <v>0.06</v>
      </c>
      <c r="BM149" s="11">
        <v>0.3</v>
      </c>
      <c r="CD149">
        <v>5.5555555555555558E-5</v>
      </c>
    </row>
    <row r="150" spans="1:82" x14ac:dyDescent="0.25">
      <c r="AN150">
        <v>215.95400000000001</v>
      </c>
      <c r="AP150">
        <v>1.2552721430017223E-4</v>
      </c>
      <c r="AQ150" s="39">
        <v>0.39617599999999997</v>
      </c>
      <c r="AR150">
        <v>0.17904800000000001</v>
      </c>
      <c r="AS150">
        <f t="shared" si="12"/>
        <v>75.1691</v>
      </c>
      <c r="AT150">
        <v>75169100</v>
      </c>
      <c r="AV150" s="41">
        <v>72.1798</v>
      </c>
      <c r="AX150">
        <v>8.5386887989432825E-5</v>
      </c>
      <c r="AY150" s="43">
        <v>0.267538</v>
      </c>
      <c r="AZ150" s="43">
        <v>3.4871399999999997E-2</v>
      </c>
      <c r="BA150" s="41">
        <f t="shared" si="13"/>
        <v>44.9878</v>
      </c>
      <c r="BB150" s="41">
        <v>44987800</v>
      </c>
      <c r="BD150">
        <v>110.584</v>
      </c>
      <c r="BF150">
        <v>9.7685822856517825E-5</v>
      </c>
      <c r="BG150" s="39">
        <v>0.306066</v>
      </c>
      <c r="BH150" s="39">
        <v>7.4170899999999998E-2</v>
      </c>
      <c r="BI150" s="39">
        <f t="shared" si="14"/>
        <v>59.541800000000002</v>
      </c>
      <c r="BJ150">
        <v>59541800</v>
      </c>
      <c r="BK150" s="11">
        <v>73</v>
      </c>
      <c r="BL150" s="11">
        <v>0.87</v>
      </c>
      <c r="BM150" s="11">
        <v>0.4</v>
      </c>
      <c r="CD150">
        <v>5.5555555555555558E-5</v>
      </c>
    </row>
    <row r="151" spans="1:82" x14ac:dyDescent="0.25">
      <c r="AN151">
        <v>221.59</v>
      </c>
      <c r="AP151">
        <v>1.268504306573313E-4</v>
      </c>
      <c r="AQ151" s="39">
        <v>0.39952300000000002</v>
      </c>
      <c r="AR151">
        <v>0.18679200000000001</v>
      </c>
      <c r="AS151">
        <f t="shared" si="12"/>
        <v>76.052899999999994</v>
      </c>
      <c r="AT151">
        <v>76052900</v>
      </c>
      <c r="AV151" s="41">
        <v>72.848500000000001</v>
      </c>
      <c r="AX151">
        <v>8.5615705344941552E-5</v>
      </c>
      <c r="AY151" s="43">
        <v>0.268569</v>
      </c>
      <c r="AZ151" s="43">
        <v>3.5115E-2</v>
      </c>
      <c r="BA151" s="41">
        <f t="shared" si="13"/>
        <v>45.228999999999999</v>
      </c>
      <c r="BB151" s="41">
        <v>45229000</v>
      </c>
      <c r="BD151">
        <v>110.96</v>
      </c>
      <c r="BF151">
        <v>9.7799511002434381E-5</v>
      </c>
      <c r="BG151" s="39">
        <v>0.30641000000000002</v>
      </c>
      <c r="BH151" s="39">
        <v>7.4980000000000005E-2</v>
      </c>
      <c r="BI151" s="39">
        <f t="shared" si="14"/>
        <v>59.644199999999998</v>
      </c>
      <c r="BJ151">
        <v>59644200</v>
      </c>
      <c r="BK151" s="11">
        <v>80</v>
      </c>
      <c r="BL151" s="11">
        <v>1.43</v>
      </c>
      <c r="BM151" s="11">
        <v>0.37</v>
      </c>
      <c r="CD151">
        <v>5.5555555555555558E-5</v>
      </c>
    </row>
    <row r="152" spans="1:82" x14ac:dyDescent="0.25">
      <c r="AN152">
        <v>223.703</v>
      </c>
      <c r="AP152">
        <v>1.2734311328455554E-4</v>
      </c>
      <c r="AQ152" s="39">
        <v>0.40077099999999999</v>
      </c>
      <c r="AR152">
        <v>0.18968599999999999</v>
      </c>
      <c r="AS152">
        <f t="shared" si="12"/>
        <v>76.382099999999994</v>
      </c>
      <c r="AT152">
        <v>76382100</v>
      </c>
      <c r="AV152" s="41">
        <v>73.099299999999999</v>
      </c>
      <c r="AX152">
        <v>8.5701552912092045E-5</v>
      </c>
      <c r="AY152" s="43">
        <v>0.268953</v>
      </c>
      <c r="AZ152" s="43">
        <v>3.5211399999999997E-2</v>
      </c>
      <c r="BA152" s="41">
        <f t="shared" si="13"/>
        <v>45.319000000000003</v>
      </c>
      <c r="BB152" s="41">
        <v>45319000</v>
      </c>
      <c r="BD152">
        <v>111.101</v>
      </c>
      <c r="BF152">
        <v>9.7841613995254E-5</v>
      </c>
      <c r="BG152" s="39">
        <v>0.30653799999999998</v>
      </c>
      <c r="BH152" s="39">
        <v>7.5292899999999996E-2</v>
      </c>
      <c r="BI152" s="39">
        <f t="shared" si="14"/>
        <v>59.682499999999997</v>
      </c>
      <c r="BJ152">
        <v>59682500</v>
      </c>
      <c r="BK152" s="11"/>
      <c r="CD152">
        <v>5.5555555555555558E-5</v>
      </c>
    </row>
    <row r="153" spans="1:82" ht="15.75" thickBot="1" x14ac:dyDescent="0.3">
      <c r="AN153">
        <v>226.874</v>
      </c>
      <c r="AP153">
        <v>1.2808033198434657E-4</v>
      </c>
      <c r="AQ153" s="39">
        <v>0.40262599999999998</v>
      </c>
      <c r="AR153">
        <v>0.19400500000000001</v>
      </c>
      <c r="AS153">
        <f t="shared" si="12"/>
        <v>76.873599999999996</v>
      </c>
      <c r="AT153">
        <v>76873600</v>
      </c>
      <c r="AV153" s="41">
        <v>73.350099999999998</v>
      </c>
      <c r="AX153">
        <v>8.578683686770451E-5</v>
      </c>
      <c r="AY153" s="43">
        <v>0.26933600000000002</v>
      </c>
      <c r="AZ153" s="43">
        <v>3.5309199999999999E-2</v>
      </c>
      <c r="BA153" s="41">
        <f t="shared" si="13"/>
        <v>45.408700000000003</v>
      </c>
      <c r="BB153" s="41">
        <v>45408700</v>
      </c>
      <c r="BD153">
        <v>111.312</v>
      </c>
      <c r="BF153">
        <v>9.7904836498912797E-5</v>
      </c>
      <c r="BG153" s="39">
        <v>0.30673099999999998</v>
      </c>
      <c r="BH153" s="39">
        <v>7.5747099999999998E-2</v>
      </c>
      <c r="BI153" s="39">
        <f t="shared" si="14"/>
        <v>59.74</v>
      </c>
      <c r="BJ153">
        <v>59740000</v>
      </c>
      <c r="CD153">
        <v>5.5555555555555558E-5</v>
      </c>
    </row>
    <row r="154" spans="1:82" ht="15.75" thickBot="1" x14ac:dyDescent="0.3">
      <c r="A154" s="22" t="s">
        <v>13</v>
      </c>
      <c r="B154" s="23" t="s">
        <v>42</v>
      </c>
      <c r="C154" s="25"/>
      <c r="D154" s="24"/>
      <c r="E154" s="25"/>
      <c r="F154" s="24"/>
      <c r="G154" s="24"/>
      <c r="H154" s="24"/>
      <c r="I154" s="24"/>
      <c r="J154" s="24"/>
      <c r="K154" s="33"/>
      <c r="N154" s="6" t="s">
        <v>26</v>
      </c>
      <c r="O154" s="6" t="s">
        <v>27</v>
      </c>
      <c r="P154" s="6" t="s">
        <v>28</v>
      </c>
      <c r="Q154" s="6" t="s">
        <v>29</v>
      </c>
      <c r="R154" s="6" t="s">
        <v>30</v>
      </c>
      <c r="S154" s="11" t="s">
        <v>31</v>
      </c>
      <c r="T154" s="6" t="s">
        <v>32</v>
      </c>
      <c r="U154" s="6" t="s">
        <v>33</v>
      </c>
      <c r="V154" s="6" t="s">
        <v>34</v>
      </c>
      <c r="W154" s="6" t="s">
        <v>35</v>
      </c>
      <c r="AN154">
        <v>231.62899999999999</v>
      </c>
      <c r="AP154">
        <v>1.2917560131255637E-4</v>
      </c>
      <c r="AQ154" s="39">
        <v>0.40537800000000002</v>
      </c>
      <c r="AR154">
        <v>0.20042199999999999</v>
      </c>
      <c r="AS154">
        <f t="shared" si="12"/>
        <v>77.605599999999995</v>
      </c>
      <c r="AT154">
        <v>77605600</v>
      </c>
      <c r="AV154" s="41">
        <v>73.600800000000007</v>
      </c>
      <c r="AX154">
        <v>8.5872290729181215E-5</v>
      </c>
      <c r="AY154" s="43">
        <v>0.26971699999999998</v>
      </c>
      <c r="AZ154" s="43">
        <v>3.5396499999999997E-2</v>
      </c>
      <c r="BA154" s="41">
        <f t="shared" si="13"/>
        <v>45.498199999999997</v>
      </c>
      <c r="BB154" s="41">
        <v>45498200</v>
      </c>
      <c r="BD154">
        <v>111.63</v>
      </c>
      <c r="BF154">
        <v>9.7999823600307591E-5</v>
      </c>
      <c r="BG154" s="39">
        <v>0.30701899999999999</v>
      </c>
      <c r="BH154" s="39">
        <v>7.6434699999999994E-2</v>
      </c>
      <c r="BI154" s="39">
        <f t="shared" si="14"/>
        <v>59.825899999999997</v>
      </c>
      <c r="BJ154">
        <v>59825900</v>
      </c>
      <c r="CD154">
        <v>5.5555555555555558E-5</v>
      </c>
    </row>
    <row r="155" spans="1:82" x14ac:dyDescent="0.25">
      <c r="A155" s="12" t="s">
        <v>14</v>
      </c>
      <c r="B155" s="13" t="s">
        <v>36</v>
      </c>
      <c r="C155" s="13" t="s">
        <v>37</v>
      </c>
      <c r="D155" s="13" t="s">
        <v>17</v>
      </c>
      <c r="E155" s="13" t="s">
        <v>38</v>
      </c>
      <c r="F155" s="13" t="s">
        <v>19</v>
      </c>
      <c r="G155" s="13" t="s">
        <v>20</v>
      </c>
      <c r="H155" s="13" t="s">
        <v>21</v>
      </c>
      <c r="I155" s="13" t="s">
        <v>22</v>
      </c>
      <c r="J155" s="13" t="s">
        <v>23</v>
      </c>
      <c r="K155" s="14" t="s">
        <v>24</v>
      </c>
      <c r="L155" s="6" t="s">
        <v>25</v>
      </c>
      <c r="M155" s="37" t="s">
        <v>41</v>
      </c>
      <c r="N155" s="6" t="s">
        <v>15</v>
      </c>
      <c r="O155" s="6" t="s">
        <v>16</v>
      </c>
      <c r="P155" s="6" t="s">
        <v>17</v>
      </c>
      <c r="Q155" s="6" t="s">
        <v>18</v>
      </c>
      <c r="R155" s="6" t="s">
        <v>19</v>
      </c>
      <c r="S155" s="11" t="s">
        <v>20</v>
      </c>
      <c r="T155" s="6" t="s">
        <v>21</v>
      </c>
      <c r="U155" s="6" t="s">
        <v>22</v>
      </c>
      <c r="V155" s="6" t="s">
        <v>23</v>
      </c>
      <c r="W155" s="6" t="s">
        <v>24</v>
      </c>
      <c r="AN155">
        <v>238.762</v>
      </c>
      <c r="AP155">
        <v>1.3080444735135154E-4</v>
      </c>
      <c r="AQ155" s="39">
        <v>0.40944799999999998</v>
      </c>
      <c r="AR155">
        <v>0.20991000000000001</v>
      </c>
      <c r="AS155">
        <f t="shared" si="12"/>
        <v>78.693600000000004</v>
      </c>
      <c r="AT155">
        <v>78693600</v>
      </c>
      <c r="AV155" s="41">
        <v>73.663499999999999</v>
      </c>
      <c r="AX155">
        <v>8.5893680801857176E-5</v>
      </c>
      <c r="AY155" s="43">
        <v>0.26981300000000003</v>
      </c>
      <c r="AZ155" s="43">
        <v>3.5418499999999999E-2</v>
      </c>
      <c r="BA155" s="41">
        <f t="shared" si="13"/>
        <v>45.520499999999998</v>
      </c>
      <c r="BB155" s="41">
        <v>45520500</v>
      </c>
      <c r="BD155">
        <v>112.10599999999999</v>
      </c>
      <c r="BF155">
        <v>9.814313194361715E-5</v>
      </c>
      <c r="BG155" s="39">
        <v>0.30745</v>
      </c>
      <c r="BH155" s="39">
        <v>7.7470700000000003E-2</v>
      </c>
      <c r="BI155" s="39">
        <f t="shared" si="14"/>
        <v>59.954500000000003</v>
      </c>
      <c r="BJ155">
        <v>59954500</v>
      </c>
      <c r="CD155">
        <v>5.5555555555555558E-5</v>
      </c>
    </row>
    <row r="156" spans="1:82" x14ac:dyDescent="0.25">
      <c r="A156" s="12">
        <v>1</v>
      </c>
      <c r="B156" s="15">
        <v>148422</v>
      </c>
      <c r="C156" s="15">
        <v>198249</v>
      </c>
      <c r="D156" s="15">
        <v>248075</v>
      </c>
      <c r="E156" s="15">
        <v>297905</v>
      </c>
      <c r="F156" s="15">
        <v>347741</v>
      </c>
      <c r="G156" s="15">
        <v>397585</v>
      </c>
      <c r="H156" s="15">
        <v>447437</v>
      </c>
      <c r="I156" s="16">
        <v>497298</v>
      </c>
      <c r="J156" s="15">
        <v>547167</v>
      </c>
      <c r="K156" s="17">
        <v>597048</v>
      </c>
      <c r="L156" s="8">
        <v>0</v>
      </c>
      <c r="M156" s="11">
        <v>5.5555555555555558E-5</v>
      </c>
      <c r="N156" s="9">
        <v>148422</v>
      </c>
      <c r="O156" s="9">
        <v>198249</v>
      </c>
      <c r="P156" s="9">
        <v>248075</v>
      </c>
      <c r="Q156" s="9">
        <v>297905</v>
      </c>
      <c r="R156" s="9">
        <v>347741</v>
      </c>
      <c r="S156" s="9">
        <v>397585</v>
      </c>
      <c r="T156" s="9">
        <v>447437</v>
      </c>
      <c r="U156" s="9">
        <v>497298</v>
      </c>
      <c r="V156" s="9">
        <v>547167</v>
      </c>
      <c r="W156" s="9">
        <v>597048</v>
      </c>
      <c r="AN156">
        <v>241.43700000000001</v>
      </c>
      <c r="AP156">
        <v>1.3140949827868071E-4</v>
      </c>
      <c r="AQ156" s="39">
        <v>0.41097</v>
      </c>
      <c r="AR156">
        <v>0.213454</v>
      </c>
      <c r="AS156">
        <f t="shared" si="12"/>
        <v>79.099000000000004</v>
      </c>
      <c r="AT156">
        <v>79099000</v>
      </c>
      <c r="AV156" s="41">
        <v>73.726200000000006</v>
      </c>
      <c r="AX156">
        <v>8.5915081533366206E-5</v>
      </c>
      <c r="AY156" s="43">
        <v>0.26990799999999998</v>
      </c>
      <c r="AZ156" s="43">
        <v>3.5441300000000002E-2</v>
      </c>
      <c r="BA156" s="41">
        <f t="shared" si="13"/>
        <v>45.5428</v>
      </c>
      <c r="BB156" s="41">
        <v>45542800</v>
      </c>
      <c r="BD156">
        <v>112.82</v>
      </c>
      <c r="BF156">
        <v>9.8356463494989871E-5</v>
      </c>
      <c r="BG156" s="39">
        <v>0.308091</v>
      </c>
      <c r="BH156" s="39">
        <v>7.9042899999999999E-2</v>
      </c>
      <c r="BI156" s="39">
        <f t="shared" si="14"/>
        <v>60.146700000000003</v>
      </c>
      <c r="BJ156">
        <v>60146700</v>
      </c>
      <c r="CD156">
        <v>5.5555555555555558E-5</v>
      </c>
    </row>
    <row r="157" spans="1:82" x14ac:dyDescent="0.25">
      <c r="A157" s="12">
        <v>2</v>
      </c>
      <c r="B157" s="15">
        <v>372954</v>
      </c>
      <c r="C157" s="15">
        <v>347239</v>
      </c>
      <c r="D157" s="15">
        <v>326979</v>
      </c>
      <c r="E157" s="15">
        <v>313366</v>
      </c>
      <c r="F157" s="15">
        <v>307369</v>
      </c>
      <c r="G157" s="15">
        <v>309497</v>
      </c>
      <c r="H157" s="15">
        <v>319633</v>
      </c>
      <c r="I157" s="16">
        <v>337061</v>
      </c>
      <c r="J157" s="15">
        <v>360587</v>
      </c>
      <c r="K157" s="17">
        <v>389658</v>
      </c>
      <c r="L157" s="8">
        <v>2</v>
      </c>
      <c r="M157" s="11">
        <v>5.6517930313377679E-5</v>
      </c>
      <c r="N157" s="9">
        <v>244360</v>
      </c>
      <c r="O157" s="9">
        <v>261812</v>
      </c>
      <c r="P157" s="9">
        <v>281833</v>
      </c>
      <c r="Q157" s="9">
        <v>304424</v>
      </c>
      <c r="R157" s="9">
        <v>330441</v>
      </c>
      <c r="S157" s="9">
        <v>359884</v>
      </c>
      <c r="T157" s="9">
        <v>392610</v>
      </c>
      <c r="U157" s="9">
        <v>428478</v>
      </c>
      <c r="V157" s="9">
        <v>467343</v>
      </c>
      <c r="W157" s="9">
        <v>508349</v>
      </c>
      <c r="AN157">
        <v>245.44900000000001</v>
      </c>
      <c r="AP157">
        <v>1.3231188557683178E-4</v>
      </c>
      <c r="AQ157" s="39">
        <v>0.41323700000000002</v>
      </c>
      <c r="AR157">
        <v>0.218719</v>
      </c>
      <c r="AS157">
        <f t="shared" si="12"/>
        <v>79.704099999999997</v>
      </c>
      <c r="AT157">
        <v>79704100</v>
      </c>
      <c r="AV157" s="41">
        <v>73.820300000000003</v>
      </c>
      <c r="AX157">
        <v>8.5947571981045449E-5</v>
      </c>
      <c r="AY157" s="43">
        <v>0.27005000000000001</v>
      </c>
      <c r="AZ157" s="43">
        <v>3.5477500000000002E-2</v>
      </c>
      <c r="BA157" s="41">
        <f t="shared" si="13"/>
        <v>45.576300000000003</v>
      </c>
      <c r="BB157" s="41">
        <v>45576300</v>
      </c>
      <c r="BD157">
        <v>113.89100000000001</v>
      </c>
      <c r="BF157">
        <v>9.8675771151143958E-5</v>
      </c>
      <c r="BG157" s="39">
        <v>0.30904500000000001</v>
      </c>
      <c r="BH157" s="39">
        <v>8.1440299999999993E-2</v>
      </c>
      <c r="BI157" s="39">
        <f t="shared" si="14"/>
        <v>60.433399999999999</v>
      </c>
      <c r="BJ157">
        <v>60433400</v>
      </c>
      <c r="CD157">
        <v>5.5555555555555558E-5</v>
      </c>
    </row>
    <row r="158" spans="1:82" x14ac:dyDescent="0.25">
      <c r="A158" s="12">
        <v>3</v>
      </c>
      <c r="B158" s="15">
        <v>819905</v>
      </c>
      <c r="C158" s="15">
        <v>783277</v>
      </c>
      <c r="D158" s="15">
        <v>742528</v>
      </c>
      <c r="E158" s="15">
        <v>695795</v>
      </c>
      <c r="F158" s="15">
        <v>641573</v>
      </c>
      <c r="G158" s="15">
        <v>383870</v>
      </c>
      <c r="H158" s="15">
        <v>380101</v>
      </c>
      <c r="I158" s="16">
        <v>381041</v>
      </c>
      <c r="J158" s="15">
        <v>383944</v>
      </c>
      <c r="K158" s="17">
        <v>394033</v>
      </c>
      <c r="L158" s="8">
        <v>4</v>
      </c>
      <c r="M158" s="11">
        <v>5.7538723560926632E-5</v>
      </c>
      <c r="N158" s="9">
        <v>340719</v>
      </c>
      <c r="O158" s="9">
        <v>325623</v>
      </c>
      <c r="P158" s="9">
        <v>315666</v>
      </c>
      <c r="Q158" s="9">
        <v>310848</v>
      </c>
      <c r="R158" s="9">
        <v>312882</v>
      </c>
      <c r="S158" s="9">
        <v>321769</v>
      </c>
      <c r="T158" s="9">
        <v>338221</v>
      </c>
      <c r="U158" s="9">
        <v>359955</v>
      </c>
      <c r="V158" s="9">
        <v>387685</v>
      </c>
      <c r="W158" s="9">
        <v>419698</v>
      </c>
      <c r="AN158">
        <v>251.46700000000001</v>
      </c>
      <c r="AP158">
        <v>1.3365588954693133E-4</v>
      </c>
      <c r="AQ158" s="39">
        <v>0.41660199999999997</v>
      </c>
      <c r="AR158">
        <v>0.22655</v>
      </c>
      <c r="AS158">
        <f t="shared" si="12"/>
        <v>80.605199999999996</v>
      </c>
      <c r="AT158">
        <v>80605200</v>
      </c>
      <c r="AV158" s="41">
        <v>73.961299999999994</v>
      </c>
      <c r="AX158">
        <v>8.599561422362863E-5</v>
      </c>
      <c r="AY158" s="43">
        <v>0.27026299999999998</v>
      </c>
      <c r="AZ158" s="43">
        <v>3.5528799999999999E-2</v>
      </c>
      <c r="BA158" s="41">
        <f t="shared" si="13"/>
        <v>45.626399999999997</v>
      </c>
      <c r="BB158" s="41">
        <v>45626400</v>
      </c>
      <c r="BD158">
        <v>114.29300000000001</v>
      </c>
      <c r="BF158">
        <v>9.8794704603826067E-5</v>
      </c>
      <c r="BG158" s="39">
        <v>0.30940000000000001</v>
      </c>
      <c r="BH158" s="39">
        <v>8.2341700000000004E-2</v>
      </c>
      <c r="BI158" s="39">
        <f t="shared" si="14"/>
        <v>60.540500000000002</v>
      </c>
      <c r="BJ158">
        <v>60540500</v>
      </c>
      <c r="CD158">
        <v>5.5555555555555558E-5</v>
      </c>
    </row>
    <row r="159" spans="1:82" x14ac:dyDescent="0.25">
      <c r="A159" s="12">
        <v>4</v>
      </c>
      <c r="B159" s="15">
        <v>856055</v>
      </c>
      <c r="C159" s="15">
        <v>880394</v>
      </c>
      <c r="D159" s="15">
        <v>801431</v>
      </c>
      <c r="E159" s="15">
        <v>738571</v>
      </c>
      <c r="F159" s="15">
        <v>650939</v>
      </c>
      <c r="G159" s="15">
        <v>512551</v>
      </c>
      <c r="H159" s="15">
        <v>478181</v>
      </c>
      <c r="I159" s="16">
        <v>440675</v>
      </c>
      <c r="J159" s="15">
        <v>404331</v>
      </c>
      <c r="K159" s="17">
        <v>399308</v>
      </c>
      <c r="L159" s="8">
        <v>6</v>
      </c>
      <c r="M159" s="11">
        <v>5.8541839852897108E-5</v>
      </c>
      <c r="N159" s="9">
        <v>500304</v>
      </c>
      <c r="O159" s="9">
        <v>471171</v>
      </c>
      <c r="P159" s="9">
        <v>445475</v>
      </c>
      <c r="Q159" s="9">
        <v>422077</v>
      </c>
      <c r="R159" s="9">
        <v>402407</v>
      </c>
      <c r="S159" s="9">
        <v>396531</v>
      </c>
      <c r="T159" s="9">
        <v>389466</v>
      </c>
      <c r="U159" s="9">
        <v>386795</v>
      </c>
      <c r="V159" s="9">
        <v>386906</v>
      </c>
      <c r="W159" s="9">
        <v>394726</v>
      </c>
      <c r="AN159">
        <v>253.72399999999999</v>
      </c>
      <c r="AP159">
        <v>1.3415615776780299E-4</v>
      </c>
      <c r="AQ159" s="39">
        <v>0.41786200000000001</v>
      </c>
      <c r="AR159">
        <v>0.22947600000000001</v>
      </c>
      <c r="AS159">
        <f t="shared" si="12"/>
        <v>80.941699999999997</v>
      </c>
      <c r="AT159">
        <v>80941700</v>
      </c>
      <c r="AV159" s="41">
        <v>74.172899999999998</v>
      </c>
      <c r="AX159">
        <v>8.6067407993895072E-5</v>
      </c>
      <c r="AY159" s="43">
        <v>0.27058199999999999</v>
      </c>
      <c r="AZ159" s="43">
        <v>3.5604200000000003E-2</v>
      </c>
      <c r="BA159" s="41">
        <f t="shared" si="13"/>
        <v>45.7014</v>
      </c>
      <c r="BB159" s="41">
        <v>45701400</v>
      </c>
      <c r="BD159">
        <v>114.895</v>
      </c>
      <c r="BF159">
        <v>9.897364331877766E-5</v>
      </c>
      <c r="BG159" s="39">
        <v>0.30992999999999998</v>
      </c>
      <c r="BH159" s="39">
        <v>8.3705699999999994E-2</v>
      </c>
      <c r="BI159" s="39">
        <f t="shared" si="14"/>
        <v>60.700600000000001</v>
      </c>
      <c r="BJ159">
        <v>60700600</v>
      </c>
      <c r="CD159">
        <v>5.5555555555555558E-5</v>
      </c>
    </row>
    <row r="160" spans="1:82" x14ac:dyDescent="0.25">
      <c r="A160" s="12">
        <v>5</v>
      </c>
      <c r="B160" s="15">
        <v>885856</v>
      </c>
      <c r="C160" s="15">
        <v>896416</v>
      </c>
      <c r="D160" s="15">
        <v>830414</v>
      </c>
      <c r="E160" s="15">
        <v>743056</v>
      </c>
      <c r="F160" s="15">
        <v>658414</v>
      </c>
      <c r="G160" s="15">
        <v>547244</v>
      </c>
      <c r="H160" s="15">
        <v>493506</v>
      </c>
      <c r="I160" s="16">
        <v>459005</v>
      </c>
      <c r="J160" s="15">
        <v>415278</v>
      </c>
      <c r="K160" s="17">
        <v>402769</v>
      </c>
      <c r="L160" s="8">
        <v>8</v>
      </c>
      <c r="M160" s="11">
        <v>5.9528061528142454E-5</v>
      </c>
      <c r="N160" s="9">
        <v>691739</v>
      </c>
      <c r="O160" s="9">
        <v>657895</v>
      </c>
      <c r="P160" s="9">
        <v>623634</v>
      </c>
      <c r="Q160" s="9">
        <v>586103</v>
      </c>
      <c r="R160" s="9">
        <v>545876</v>
      </c>
      <c r="S160" s="9">
        <v>533923</v>
      </c>
      <c r="T160" s="9">
        <v>492909</v>
      </c>
      <c r="U160" s="9">
        <v>445217</v>
      </c>
      <c r="V160" s="9">
        <v>413322</v>
      </c>
      <c r="W160" s="9">
        <v>402390</v>
      </c>
      <c r="AN160">
        <v>257.11</v>
      </c>
      <c r="AP160">
        <v>1.3490543129282984E-4</v>
      </c>
      <c r="AQ160" s="39">
        <v>0.419738</v>
      </c>
      <c r="AR160">
        <v>0.233849</v>
      </c>
      <c r="AS160">
        <f t="shared" si="12"/>
        <v>81.444900000000004</v>
      </c>
      <c r="AT160">
        <v>81444900</v>
      </c>
      <c r="AV160" s="41">
        <v>74.490300000000005</v>
      </c>
      <c r="AX160">
        <v>8.6174952388293303E-5</v>
      </c>
      <c r="AY160" s="43">
        <v>0.27105899999999999</v>
      </c>
      <c r="AZ160" s="43">
        <v>3.5717600000000002E-2</v>
      </c>
      <c r="BA160" s="41">
        <f t="shared" si="13"/>
        <v>45.813499999999998</v>
      </c>
      <c r="BB160" s="41">
        <v>45813500</v>
      </c>
      <c r="BD160">
        <v>115.79900000000001</v>
      </c>
      <c r="BF160">
        <v>9.9241792703737796E-5</v>
      </c>
      <c r="BG160" s="39">
        <v>0.31071900000000002</v>
      </c>
      <c r="BH160" s="39">
        <v>8.57657E-2</v>
      </c>
      <c r="BI160" s="39">
        <f t="shared" si="14"/>
        <v>60.939599999999999</v>
      </c>
      <c r="BJ160">
        <v>60939600</v>
      </c>
      <c r="CD160">
        <v>5.5555555555555558E-5</v>
      </c>
    </row>
    <row r="161" spans="1:82" x14ac:dyDescent="0.25">
      <c r="A161" s="12">
        <v>6</v>
      </c>
      <c r="B161" s="15">
        <v>910964</v>
      </c>
      <c r="C161" s="15">
        <v>909935</v>
      </c>
      <c r="D161" s="15">
        <v>831323</v>
      </c>
      <c r="E161" s="15">
        <v>717625</v>
      </c>
      <c r="F161" s="15">
        <v>663860</v>
      </c>
      <c r="G161" s="15">
        <v>571023</v>
      </c>
      <c r="H161" s="15">
        <v>504907</v>
      </c>
      <c r="I161" s="16">
        <v>453391</v>
      </c>
      <c r="J161" s="15">
        <v>419405</v>
      </c>
      <c r="K161" s="17">
        <v>404616</v>
      </c>
      <c r="L161" s="8">
        <v>10</v>
      </c>
      <c r="M161" s="11">
        <v>6.0498629705958827E-5</v>
      </c>
      <c r="N161" s="9">
        <v>871000</v>
      </c>
      <c r="O161" s="9">
        <v>867237</v>
      </c>
      <c r="P161" s="9">
        <v>775718</v>
      </c>
      <c r="Q161" s="9">
        <v>720256</v>
      </c>
      <c r="R161" s="9">
        <v>659448</v>
      </c>
      <c r="S161" s="9">
        <v>587222</v>
      </c>
      <c r="T161" s="9">
        <v>519556</v>
      </c>
      <c r="U161" s="9">
        <v>456750</v>
      </c>
      <c r="V161" s="9">
        <v>419000</v>
      </c>
      <c r="W161" s="9">
        <v>405000</v>
      </c>
      <c r="AN161">
        <v>262.18799999999999</v>
      </c>
      <c r="AP161">
        <v>1.360192603274352E-4</v>
      </c>
      <c r="AQ161" s="39">
        <v>0.42252000000000001</v>
      </c>
      <c r="AR161">
        <v>0.240396</v>
      </c>
      <c r="AS161">
        <f t="shared" si="12"/>
        <v>82.197699999999998</v>
      </c>
      <c r="AT161">
        <v>82197700</v>
      </c>
      <c r="AV161" s="41">
        <v>74.609300000000005</v>
      </c>
      <c r="AX161">
        <v>8.6215815429136933E-5</v>
      </c>
      <c r="AY161" s="43">
        <v>0.27123700000000001</v>
      </c>
      <c r="AZ161" s="43">
        <v>3.5764999999999998E-2</v>
      </c>
      <c r="BA161" s="41">
        <f t="shared" si="13"/>
        <v>45.855499999999999</v>
      </c>
      <c r="BB161" s="41">
        <v>45855500</v>
      </c>
      <c r="BD161">
        <v>117.155</v>
      </c>
      <c r="BF161">
        <v>9.9642284199718805E-5</v>
      </c>
      <c r="BG161" s="39">
        <v>0.31189</v>
      </c>
      <c r="BH161" s="39">
        <v>8.8877700000000004E-2</v>
      </c>
      <c r="BI161" s="39">
        <f t="shared" si="14"/>
        <v>61.295499999999997</v>
      </c>
      <c r="BJ161">
        <v>61295500</v>
      </c>
      <c r="CD161">
        <v>5.5555555555555558E-5</v>
      </c>
    </row>
    <row r="162" spans="1:82" x14ac:dyDescent="0.25">
      <c r="A162" s="12">
        <v>7</v>
      </c>
      <c r="B162" s="15">
        <v>942270</v>
      </c>
      <c r="C162" s="15">
        <v>919511</v>
      </c>
      <c r="D162" s="15">
        <v>829097</v>
      </c>
      <c r="E162" s="15">
        <v>682162</v>
      </c>
      <c r="F162" s="15">
        <v>667727</v>
      </c>
      <c r="G162" s="15">
        <v>585185</v>
      </c>
      <c r="H162" s="15">
        <v>515770</v>
      </c>
      <c r="I162" s="16">
        <v>435695</v>
      </c>
      <c r="J162" s="15">
        <v>418722</v>
      </c>
      <c r="K162" s="17">
        <v>405161</v>
      </c>
      <c r="L162" s="8">
        <v>12</v>
      </c>
      <c r="M162" s="11">
        <v>6.1453749907732099E-5</v>
      </c>
      <c r="N162" s="9">
        <v>967900</v>
      </c>
      <c r="O162" s="9">
        <v>910682</v>
      </c>
      <c r="P162" s="9">
        <v>830793</v>
      </c>
      <c r="Q162" s="9">
        <v>749897</v>
      </c>
      <c r="R162" s="9">
        <v>653152</v>
      </c>
      <c r="S162" s="9">
        <v>572404</v>
      </c>
      <c r="T162" s="9">
        <v>503898</v>
      </c>
      <c r="U162" s="9">
        <v>444257</v>
      </c>
      <c r="V162" s="9">
        <v>412085</v>
      </c>
      <c r="W162" s="9">
        <v>404486</v>
      </c>
      <c r="AN162">
        <v>269.80500000000001</v>
      </c>
      <c r="AP162">
        <v>1.376746747437641E-4</v>
      </c>
      <c r="AQ162" s="39">
        <v>0.42663200000000001</v>
      </c>
      <c r="AR162">
        <v>0.25027100000000002</v>
      </c>
      <c r="AS162">
        <f t="shared" si="12"/>
        <v>83.325100000000006</v>
      </c>
      <c r="AT162">
        <v>83325100</v>
      </c>
      <c r="AV162" s="41">
        <v>74.787800000000004</v>
      </c>
      <c r="AX162">
        <v>8.6276066156442289E-5</v>
      </c>
      <c r="AY162" s="43">
        <v>0.27150400000000002</v>
      </c>
      <c r="AZ162" s="43">
        <v>3.58302E-2</v>
      </c>
      <c r="BA162" s="41">
        <f t="shared" si="13"/>
        <v>45.918300000000002</v>
      </c>
      <c r="BB162" s="41">
        <v>45918300</v>
      </c>
      <c r="BD162">
        <v>117.663</v>
      </c>
      <c r="BF162">
        <v>9.9792431741973033E-5</v>
      </c>
      <c r="BG162" s="39">
        <v>0.31232500000000002</v>
      </c>
      <c r="BH162" s="39">
        <v>9.0054599999999999E-2</v>
      </c>
      <c r="BI162" s="39">
        <f t="shared" si="14"/>
        <v>61.428199999999997</v>
      </c>
      <c r="BJ162">
        <v>61428200</v>
      </c>
      <c r="CD162">
        <v>5.5555555555555558E-5</v>
      </c>
    </row>
    <row r="163" spans="1:82" x14ac:dyDescent="0.25">
      <c r="A163" s="12">
        <v>8</v>
      </c>
      <c r="B163" s="15">
        <v>978850</v>
      </c>
      <c r="C163" s="15">
        <v>921045</v>
      </c>
      <c r="D163" s="15">
        <v>824258</v>
      </c>
      <c r="E163" s="15">
        <v>623105</v>
      </c>
      <c r="F163" s="15">
        <v>664806</v>
      </c>
      <c r="G163" s="15">
        <v>589590</v>
      </c>
      <c r="H163" s="15">
        <v>519915</v>
      </c>
      <c r="I163" s="16">
        <v>412709</v>
      </c>
      <c r="J163" s="15">
        <v>414205</v>
      </c>
      <c r="K163" s="17">
        <v>403621</v>
      </c>
      <c r="L163" s="8">
        <v>14</v>
      </c>
      <c r="M163" s="11">
        <v>6.2394708928596355E-5</v>
      </c>
      <c r="N163" s="9">
        <v>1020000</v>
      </c>
      <c r="O163" s="9">
        <v>887546</v>
      </c>
      <c r="P163" s="9">
        <v>778919</v>
      </c>
      <c r="Q163" s="9">
        <v>682615</v>
      </c>
      <c r="R163" s="9">
        <v>604300</v>
      </c>
      <c r="S163" s="9">
        <v>531000</v>
      </c>
      <c r="T163" s="9">
        <v>469279</v>
      </c>
      <c r="U163" s="9">
        <v>420886</v>
      </c>
      <c r="V163" s="9">
        <v>399114</v>
      </c>
      <c r="W163" s="9">
        <v>402686</v>
      </c>
      <c r="AN163">
        <v>272.661</v>
      </c>
      <c r="AP163">
        <v>1.3828963380923675E-4</v>
      </c>
      <c r="AQ163" s="39">
        <v>0.42817100000000002</v>
      </c>
      <c r="AR163">
        <v>0.25402799999999998</v>
      </c>
      <c r="AS163">
        <f t="shared" si="12"/>
        <v>83.748400000000004</v>
      </c>
      <c r="AT163">
        <v>83748400</v>
      </c>
      <c r="AV163" s="41">
        <v>75.055599999999998</v>
      </c>
      <c r="AX163">
        <v>8.6366973269376773E-5</v>
      </c>
      <c r="AY163" s="43">
        <v>0.27190199999999998</v>
      </c>
      <c r="AZ163" s="43">
        <v>3.5931200000000003E-2</v>
      </c>
      <c r="BA163" s="41">
        <f t="shared" si="13"/>
        <v>46.0124</v>
      </c>
      <c r="BB163" s="41">
        <v>46012400</v>
      </c>
      <c r="BD163">
        <v>118.426</v>
      </c>
      <c r="BF163">
        <v>1.0001600256040681E-4</v>
      </c>
      <c r="BG163" s="39">
        <v>0.31297399999999997</v>
      </c>
      <c r="BH163" s="39">
        <v>9.1830200000000001E-2</v>
      </c>
      <c r="BI163" s="39">
        <f t="shared" si="14"/>
        <v>61.6265</v>
      </c>
      <c r="BJ163">
        <v>61626500</v>
      </c>
      <c r="CD163">
        <v>5.5555555555555558E-5</v>
      </c>
    </row>
    <row r="164" spans="1:82" x14ac:dyDescent="0.25">
      <c r="A164" s="12">
        <v>9</v>
      </c>
      <c r="B164" s="15">
        <v>986608</v>
      </c>
      <c r="C164" s="15">
        <v>913141</v>
      </c>
      <c r="D164" s="15">
        <v>813436</v>
      </c>
      <c r="E164" s="15">
        <v>566252</v>
      </c>
      <c r="F164" s="15">
        <v>648289</v>
      </c>
      <c r="G164" s="15">
        <v>580271</v>
      </c>
      <c r="H164" s="15">
        <v>514161</v>
      </c>
      <c r="I164" s="16">
        <v>382855</v>
      </c>
      <c r="J164" s="15">
        <v>407311</v>
      </c>
      <c r="K164" s="17">
        <v>401774</v>
      </c>
      <c r="L164" s="8">
        <v>16</v>
      </c>
      <c r="M164" s="11">
        <v>6.3321597730468283E-5</v>
      </c>
      <c r="N164" s="9">
        <v>932629</v>
      </c>
      <c r="O164" s="9">
        <v>798714</v>
      </c>
      <c r="P164" s="9">
        <v>701340</v>
      </c>
      <c r="Q164" s="9">
        <v>615509</v>
      </c>
      <c r="R164" s="9">
        <v>544000</v>
      </c>
      <c r="S164" s="9">
        <v>480321</v>
      </c>
      <c r="T164" s="9">
        <v>430024</v>
      </c>
      <c r="U164" s="9">
        <v>348587.86193625978</v>
      </c>
      <c r="V164" s="9">
        <v>380505.87233934598</v>
      </c>
      <c r="W164" s="9">
        <v>403447.170671842</v>
      </c>
      <c r="AN164">
        <v>276.94600000000003</v>
      </c>
      <c r="AP164">
        <v>1.392098449204257E-4</v>
      </c>
      <c r="AQ164" s="39">
        <v>0.43046200000000001</v>
      </c>
      <c r="AR164">
        <v>0.259687</v>
      </c>
      <c r="AS164">
        <f t="shared" si="12"/>
        <v>84.383099999999999</v>
      </c>
      <c r="AT164">
        <v>84383100</v>
      </c>
      <c r="AV164" s="41">
        <v>75.457300000000004</v>
      </c>
      <c r="AX164">
        <v>8.6502945425247075E-5</v>
      </c>
      <c r="AY164" s="43">
        <v>0.27249699999999999</v>
      </c>
      <c r="AZ164" s="43">
        <v>3.60831E-2</v>
      </c>
      <c r="BA164" s="41">
        <f t="shared" si="13"/>
        <v>46.152900000000002</v>
      </c>
      <c r="BB164" s="41">
        <v>46152900</v>
      </c>
      <c r="BD164">
        <v>119.57</v>
      </c>
      <c r="BF164">
        <v>1.003522363495854E-4</v>
      </c>
      <c r="BG164" s="39">
        <v>0.31393799999999999</v>
      </c>
      <c r="BH164" s="39">
        <v>9.4485E-2</v>
      </c>
      <c r="BI164" s="39">
        <f t="shared" si="14"/>
        <v>61.922199999999997</v>
      </c>
      <c r="BJ164">
        <v>61922200</v>
      </c>
      <c r="CD164">
        <v>5.5555555555555558E-5</v>
      </c>
    </row>
    <row r="165" spans="1:82" x14ac:dyDescent="0.25">
      <c r="A165" s="12">
        <v>10</v>
      </c>
      <c r="B165" s="15">
        <v>993632</v>
      </c>
      <c r="C165" s="15">
        <v>899112</v>
      </c>
      <c r="D165" s="15">
        <v>792439</v>
      </c>
      <c r="E165" s="15">
        <v>517050</v>
      </c>
      <c r="F165" s="15">
        <v>610578</v>
      </c>
      <c r="G165" s="15">
        <v>564148</v>
      </c>
      <c r="H165" s="15">
        <v>502908</v>
      </c>
      <c r="I165" s="16">
        <v>355778</v>
      </c>
      <c r="J165" s="15">
        <v>395262</v>
      </c>
      <c r="K165" s="17">
        <v>401607</v>
      </c>
      <c r="L165" s="8">
        <v>18</v>
      </c>
      <c r="M165" s="11">
        <v>6.4235564662646391E-5</v>
      </c>
      <c r="N165" s="9">
        <v>828447.94982419466</v>
      </c>
      <c r="O165" s="9">
        <v>717619.8555916379</v>
      </c>
      <c r="P165" s="9">
        <v>631060.85343168699</v>
      </c>
      <c r="Q165" s="9">
        <v>552740.33711969864</v>
      </c>
      <c r="R165" s="9">
        <v>489151.39202597871</v>
      </c>
      <c r="S165" s="9">
        <v>436245.7227709376</v>
      </c>
      <c r="T165" s="9">
        <v>419123.76295494521</v>
      </c>
      <c r="U165" s="9">
        <v>346439.35081248666</v>
      </c>
      <c r="V165" s="9">
        <v>377002.30788745976</v>
      </c>
      <c r="W165" s="9">
        <v>408354.74207542144</v>
      </c>
      <c r="AN165">
        <v>283.37200000000001</v>
      </c>
      <c r="AP165">
        <v>1.4057777465402901E-4</v>
      </c>
      <c r="AQ165" s="39">
        <v>0.43385499999999999</v>
      </c>
      <c r="AR165">
        <v>0.26822299999999999</v>
      </c>
      <c r="AS165">
        <f t="shared" si="12"/>
        <v>85.335499999999996</v>
      </c>
      <c r="AT165">
        <v>85335500</v>
      </c>
      <c r="AV165" s="41">
        <v>76.059799999999996</v>
      </c>
      <c r="AX165">
        <v>8.6706956499075805E-5</v>
      </c>
      <c r="AY165" s="43">
        <v>0.27338299999999999</v>
      </c>
      <c r="AZ165" s="43">
        <v>3.6312799999999999E-2</v>
      </c>
      <c r="BA165" s="41">
        <f t="shared" si="13"/>
        <v>46.362499999999997</v>
      </c>
      <c r="BB165" s="41">
        <v>46362500</v>
      </c>
      <c r="BD165">
        <v>121.285</v>
      </c>
      <c r="BF165">
        <v>1.0085321822619377E-4</v>
      </c>
      <c r="BG165" s="39">
        <v>0.31536500000000001</v>
      </c>
      <c r="BH165" s="39">
        <v>9.86094E-2</v>
      </c>
      <c r="BI165" s="39">
        <f t="shared" si="14"/>
        <v>62.363100000000003</v>
      </c>
      <c r="BJ165">
        <v>62363100</v>
      </c>
      <c r="CD165">
        <v>5.5555555555555558E-5</v>
      </c>
    </row>
    <row r="166" spans="1:82" x14ac:dyDescent="0.25">
      <c r="A166" s="12">
        <v>11</v>
      </c>
      <c r="B166" s="15">
        <v>1000250</v>
      </c>
      <c r="C166" s="15">
        <v>872258</v>
      </c>
      <c r="D166" s="15">
        <v>755000</v>
      </c>
      <c r="E166" s="15">
        <v>475564</v>
      </c>
      <c r="F166" s="15">
        <v>544070</v>
      </c>
      <c r="G166" s="15">
        <v>531122</v>
      </c>
      <c r="H166" s="15">
        <v>477753</v>
      </c>
      <c r="I166" s="16">
        <v>352090</v>
      </c>
      <c r="J166" s="15">
        <v>381860</v>
      </c>
      <c r="K166" s="17">
        <v>403562</v>
      </c>
      <c r="L166" s="8">
        <v>20</v>
      </c>
      <c r="M166" s="11">
        <v>6.5136395612328549E-5</v>
      </c>
      <c r="N166" s="9">
        <v>746290.99296845309</v>
      </c>
      <c r="O166" s="9">
        <v>647358.73398881475</v>
      </c>
      <c r="P166" s="9">
        <v>569541.97134915541</v>
      </c>
      <c r="Q166" s="9">
        <v>499782.12443632627</v>
      </c>
      <c r="R166" s="9">
        <v>444162.53346563235</v>
      </c>
      <c r="S166" s="9">
        <v>400277.72199170123</v>
      </c>
      <c r="T166" s="9">
        <v>401476.17354440084</v>
      </c>
      <c r="U166" s="9">
        <v>351397.61898652982</v>
      </c>
      <c r="V166" s="9">
        <v>376098.46455933835</v>
      </c>
      <c r="W166" s="9">
        <v>415249.85100337421</v>
      </c>
      <c r="AN166">
        <v>285.78300000000002</v>
      </c>
      <c r="AP166">
        <v>1.4108750246923638E-4</v>
      </c>
      <c r="AQ166" s="39">
        <v>0.43512400000000001</v>
      </c>
      <c r="AR166">
        <v>0.27146900000000002</v>
      </c>
      <c r="AS166">
        <f t="shared" si="12"/>
        <v>85.693399999999997</v>
      </c>
      <c r="AT166">
        <v>85693400</v>
      </c>
      <c r="AV166" s="41">
        <v>76.285700000000006</v>
      </c>
      <c r="AX166">
        <v>8.6782955827431564E-5</v>
      </c>
      <c r="AY166" s="43">
        <v>0.27371400000000001</v>
      </c>
      <c r="AZ166" s="43">
        <v>3.6391600000000003E-2</v>
      </c>
      <c r="BA166" s="41">
        <f t="shared" si="13"/>
        <v>46.440800000000003</v>
      </c>
      <c r="BB166" s="41">
        <v>46440800</v>
      </c>
      <c r="BD166">
        <v>123.85899999999999</v>
      </c>
      <c r="BF166">
        <v>1.0160020320040931E-4</v>
      </c>
      <c r="BG166" s="39">
        <v>0.31746099999999999</v>
      </c>
      <c r="BH166" s="39">
        <v>0.10487299999999999</v>
      </c>
      <c r="BI166" s="39">
        <f t="shared" si="14"/>
        <v>63.016100000000002</v>
      </c>
      <c r="BJ166">
        <v>63016100</v>
      </c>
      <c r="CD166">
        <v>5.5555555555555558E-5</v>
      </c>
    </row>
    <row r="167" spans="1:82" x14ac:dyDescent="0.25">
      <c r="A167" s="12">
        <v>12</v>
      </c>
      <c r="B167" s="15">
        <v>1009090</v>
      </c>
      <c r="C167" s="15">
        <v>826755</v>
      </c>
      <c r="D167" s="15">
        <v>697289</v>
      </c>
      <c r="E167" s="15">
        <v>423632</v>
      </c>
      <c r="F167" s="15">
        <v>483333</v>
      </c>
      <c r="G167" s="15">
        <v>474848</v>
      </c>
      <c r="H167" s="15">
        <v>433806</v>
      </c>
      <c r="I167" s="16">
        <v>349364</v>
      </c>
      <c r="J167" s="15">
        <v>374955</v>
      </c>
      <c r="K167" s="17">
        <v>410201</v>
      </c>
      <c r="L167" s="8">
        <v>22</v>
      </c>
      <c r="M167" s="11">
        <v>6.6025340525610889E-5</v>
      </c>
      <c r="N167" s="9">
        <v>677892.01030492433</v>
      </c>
      <c r="O167" s="9">
        <v>588006.39770882193</v>
      </c>
      <c r="P167" s="9">
        <v>518058.58127973485</v>
      </c>
      <c r="Q167" s="9">
        <v>456250.80558620952</v>
      </c>
      <c r="R167" s="9">
        <v>406764.67455914849</v>
      </c>
      <c r="S167" s="9">
        <v>370951.6113741938</v>
      </c>
      <c r="T167" s="9">
        <v>379789.59981057188</v>
      </c>
      <c r="U167" s="9">
        <v>360714.13242106762</v>
      </c>
      <c r="V167" s="9">
        <v>378849.49200872699</v>
      </c>
      <c r="W167" s="9">
        <v>423205.80909252353</v>
      </c>
      <c r="AN167">
        <v>289.39800000000002</v>
      </c>
      <c r="AP167">
        <v>1.4184799568803103E-4</v>
      </c>
      <c r="AQ167" s="39">
        <v>0.43701400000000001</v>
      </c>
      <c r="AR167">
        <v>0.27634399999999998</v>
      </c>
      <c r="AS167">
        <f t="shared" si="12"/>
        <v>86.2303</v>
      </c>
      <c r="AT167">
        <v>86230300</v>
      </c>
      <c r="AV167" s="41">
        <v>76.624600000000001</v>
      </c>
      <c r="AX167">
        <v>8.689758250921097E-5</v>
      </c>
      <c r="AY167" s="43">
        <v>0.27420699999999998</v>
      </c>
      <c r="AZ167" s="43">
        <v>3.6519000000000003E-2</v>
      </c>
      <c r="BA167" s="41">
        <f t="shared" si="13"/>
        <v>46.5578</v>
      </c>
      <c r="BB167" s="41">
        <v>46557800</v>
      </c>
      <c r="BD167">
        <v>127.71899999999999</v>
      </c>
      <c r="BF167">
        <v>1.0271053091074134E-4</v>
      </c>
      <c r="BG167" s="39">
        <v>0.32051499999999999</v>
      </c>
      <c r="BH167" s="39">
        <v>0.114327</v>
      </c>
      <c r="BI167" s="39">
        <f t="shared" si="14"/>
        <v>63.9773</v>
      </c>
      <c r="BJ167">
        <v>63977300</v>
      </c>
      <c r="CD167">
        <v>5.5555555555555558E-5</v>
      </c>
    </row>
    <row r="168" spans="1:82" x14ac:dyDescent="0.25">
      <c r="A168" s="12">
        <v>13</v>
      </c>
      <c r="B168" s="15">
        <v>1011980</v>
      </c>
      <c r="C168" s="15">
        <v>783253</v>
      </c>
      <c r="D168" s="15">
        <v>677214</v>
      </c>
      <c r="E168" s="15">
        <v>381570</v>
      </c>
      <c r="F168" s="15">
        <v>434749</v>
      </c>
      <c r="G168" s="15">
        <v>426921</v>
      </c>
      <c r="H168" s="15">
        <v>419182</v>
      </c>
      <c r="I168" s="16">
        <v>346847</v>
      </c>
      <c r="J168" s="15">
        <v>380377</v>
      </c>
      <c r="K168" s="17">
        <v>425881</v>
      </c>
      <c r="L168" s="8">
        <v>24</v>
      </c>
      <c r="M168" s="11">
        <v>6.6902609870729199E-5</v>
      </c>
      <c r="N168" s="9">
        <v>620375.32815271558</v>
      </c>
      <c r="O168" s="9">
        <v>539717.54889049253</v>
      </c>
      <c r="P168" s="9">
        <v>474727.20974983968</v>
      </c>
      <c r="Q168" s="9">
        <v>418039.3130375219</v>
      </c>
      <c r="R168" s="9">
        <v>375377.45634133142</v>
      </c>
      <c r="S168" s="9">
        <v>347888.88901918335</v>
      </c>
      <c r="T168" s="9">
        <v>362010.42755344417</v>
      </c>
      <c r="U168" s="9">
        <v>369340.77948827593</v>
      </c>
      <c r="V168" s="9">
        <v>383165.23430919886</v>
      </c>
      <c r="W168" s="9">
        <v>432576.08853823127</v>
      </c>
      <c r="AN168">
        <v>294.82</v>
      </c>
      <c r="AP168">
        <v>1.4298378563892621E-4</v>
      </c>
      <c r="AQ168" s="39">
        <v>0.43981599999999998</v>
      </c>
      <c r="AR168">
        <v>0.28377000000000002</v>
      </c>
      <c r="AS168">
        <f t="shared" si="12"/>
        <v>87.037999999999997</v>
      </c>
      <c r="AT168">
        <v>87038000</v>
      </c>
      <c r="AV168" s="41">
        <v>76.7517</v>
      </c>
      <c r="AX168">
        <v>8.6939889760176279E-5</v>
      </c>
      <c r="AY168" s="43">
        <v>0.27439200000000002</v>
      </c>
      <c r="AZ168" s="43">
        <v>3.6562900000000002E-2</v>
      </c>
      <c r="BA168" s="41">
        <f t="shared" si="13"/>
        <v>46.601599999999998</v>
      </c>
      <c r="BB168" s="41">
        <v>46601600</v>
      </c>
      <c r="BD168">
        <v>133.51</v>
      </c>
      <c r="BF168">
        <v>1.0435581157515998E-4</v>
      </c>
      <c r="BG168" s="39">
        <v>0.324901</v>
      </c>
      <c r="BH168" s="39">
        <v>0.12862100000000001</v>
      </c>
      <c r="BI168" s="39">
        <f t="shared" si="14"/>
        <v>65.380399999999995</v>
      </c>
      <c r="BJ168">
        <v>65380400</v>
      </c>
      <c r="CD168">
        <v>5.5555555555555558E-5</v>
      </c>
    </row>
    <row r="169" spans="1:82" x14ac:dyDescent="0.25">
      <c r="A169" s="12">
        <v>14</v>
      </c>
      <c r="B169" s="15">
        <v>1014650</v>
      </c>
      <c r="C169" s="15">
        <v>743063</v>
      </c>
      <c r="D169" s="15">
        <v>647833</v>
      </c>
      <c r="E169" s="15">
        <v>347074</v>
      </c>
      <c r="F169" s="15">
        <v>395237</v>
      </c>
      <c r="G169" s="15">
        <v>389261</v>
      </c>
      <c r="H169" s="15">
        <v>399617</v>
      </c>
      <c r="I169" s="16">
        <v>346069</v>
      </c>
      <c r="J169" s="15">
        <v>392733</v>
      </c>
      <c r="K169" s="17">
        <v>455701</v>
      </c>
      <c r="L169" s="8">
        <v>26</v>
      </c>
      <c r="M169" s="11">
        <v>6.7768583839822698E-5</v>
      </c>
      <c r="N169" s="9">
        <v>573432.84085821686</v>
      </c>
      <c r="O169" s="9">
        <v>498642.34163171425</v>
      </c>
      <c r="P169" s="9">
        <v>437857.38267051528</v>
      </c>
      <c r="Q169" s="9">
        <v>386026.22223913542</v>
      </c>
      <c r="R169" s="9">
        <v>349661.47048919089</v>
      </c>
      <c r="S169" s="9">
        <v>327906.32843225688</v>
      </c>
      <c r="T169" s="9">
        <v>345726.72854651511</v>
      </c>
      <c r="U169" s="9">
        <v>377737.90014966857</v>
      </c>
      <c r="V169" s="9">
        <v>389434.45141813386</v>
      </c>
      <c r="W169" s="9">
        <v>442662.85093104671</v>
      </c>
      <c r="AN169">
        <v>298.99</v>
      </c>
      <c r="AP169">
        <v>1.4384970582757503E-4</v>
      </c>
      <c r="AQ169" s="39">
        <v>0.44195600000000002</v>
      </c>
      <c r="AR169">
        <v>0.28954400000000002</v>
      </c>
      <c r="AS169">
        <f t="shared" si="12"/>
        <v>87.661000000000001</v>
      </c>
      <c r="AT169">
        <v>87661000</v>
      </c>
      <c r="AV169" s="41">
        <v>76.942400000000006</v>
      </c>
      <c r="AX169">
        <v>8.7004184901250421E-5</v>
      </c>
      <c r="AY169" s="43">
        <v>0.27466800000000002</v>
      </c>
      <c r="AZ169" s="43">
        <v>3.6635599999999997E-2</v>
      </c>
      <c r="BA169" s="41">
        <f t="shared" si="13"/>
        <v>46.667200000000001</v>
      </c>
      <c r="BB169" s="41">
        <v>46667200</v>
      </c>
      <c r="BD169">
        <v>135.68199999999999</v>
      </c>
      <c r="BF169">
        <v>1.0496704034934607E-4</v>
      </c>
      <c r="BG169" s="39">
        <v>0.32649699999999998</v>
      </c>
      <c r="BH169" s="39">
        <v>0.13397000000000001</v>
      </c>
      <c r="BI169" s="39">
        <f t="shared" si="14"/>
        <v>65.895600000000002</v>
      </c>
      <c r="BJ169">
        <v>65895600</v>
      </c>
      <c r="CD169">
        <v>5.5555555555555558E-5</v>
      </c>
    </row>
    <row r="170" spans="1:82" x14ac:dyDescent="0.25">
      <c r="A170" s="12">
        <v>15</v>
      </c>
      <c r="B170" s="15">
        <v>1017050</v>
      </c>
      <c r="C170" s="15">
        <v>705276</v>
      </c>
      <c r="D170" s="15">
        <v>606030</v>
      </c>
      <c r="E170" s="15">
        <v>318582</v>
      </c>
      <c r="F170" s="15">
        <v>362695</v>
      </c>
      <c r="G170" s="15">
        <v>359220</v>
      </c>
      <c r="H170" s="15">
        <v>375048</v>
      </c>
      <c r="I170" s="16">
        <v>349968</v>
      </c>
      <c r="J170" s="15">
        <v>408719</v>
      </c>
      <c r="K170" s="17">
        <v>463596</v>
      </c>
      <c r="L170" s="8">
        <v>28</v>
      </c>
      <c r="M170" s="11">
        <v>6.862381795465603E-5</v>
      </c>
      <c r="N170" s="9">
        <v>533204.02639692533</v>
      </c>
      <c r="O170" s="9">
        <v>463329.8009200794</v>
      </c>
      <c r="P170" s="9">
        <v>406024.70750481077</v>
      </c>
      <c r="Q170" s="9">
        <v>358970.84721640858</v>
      </c>
      <c r="R170" s="9">
        <v>326713.09561321751</v>
      </c>
      <c r="S170" s="9">
        <v>314219.84181725245</v>
      </c>
      <c r="T170" s="9">
        <v>331597.79716158519</v>
      </c>
      <c r="U170" s="9">
        <v>396849.56864111498</v>
      </c>
      <c r="V170" s="9">
        <v>396576.50209300558</v>
      </c>
      <c r="W170" s="9">
        <v>452749.6133238622</v>
      </c>
      <c r="AV170" s="41">
        <v>77.228300000000004</v>
      </c>
      <c r="AX170">
        <v>8.7100426792048198E-5</v>
      </c>
      <c r="AY170" s="43">
        <v>0.27507999999999999</v>
      </c>
      <c r="AZ170" s="43">
        <v>3.6744699999999998E-2</v>
      </c>
      <c r="BA170" s="41">
        <f t="shared" si="13"/>
        <v>46.765300000000003</v>
      </c>
      <c r="BB170" s="41">
        <v>46765300</v>
      </c>
      <c r="BD170">
        <v>138.93899999999999</v>
      </c>
      <c r="BF170">
        <v>1.058761249338468E-4</v>
      </c>
      <c r="BG170" s="39">
        <v>0.32883899999999999</v>
      </c>
      <c r="BH170" s="39">
        <v>0.14199100000000001</v>
      </c>
      <c r="BI170" s="39">
        <f t="shared" si="14"/>
        <v>66.657499999999999</v>
      </c>
      <c r="BJ170">
        <v>66657500</v>
      </c>
      <c r="CD170">
        <v>5.5555555555555558E-5</v>
      </c>
    </row>
    <row r="171" spans="1:82" x14ac:dyDescent="0.25">
      <c r="A171" s="12">
        <v>16</v>
      </c>
      <c r="B171" s="15">
        <v>1018950</v>
      </c>
      <c r="C171" s="15">
        <v>653291</v>
      </c>
      <c r="D171" s="15">
        <v>551560</v>
      </c>
      <c r="E171" s="15">
        <v>284862</v>
      </c>
      <c r="F171" s="15">
        <v>324533</v>
      </c>
      <c r="G171" s="15">
        <v>325991</v>
      </c>
      <c r="H171" s="15">
        <v>347466</v>
      </c>
      <c r="I171" s="16">
        <v>363040</v>
      </c>
      <c r="J171" s="15">
        <v>426452</v>
      </c>
      <c r="K171" s="17">
        <v>471548</v>
      </c>
      <c r="L171" s="8">
        <v>30</v>
      </c>
      <c r="M171" s="11">
        <v>6.9469048065555789E-5</v>
      </c>
      <c r="N171" s="9">
        <v>498107.53860123322</v>
      </c>
      <c r="O171" s="9">
        <v>432324.04022910749</v>
      </c>
      <c r="P171" s="9">
        <v>378193.39469745563</v>
      </c>
      <c r="Q171" s="9">
        <v>335215.52507801203</v>
      </c>
      <c r="R171" s="9">
        <v>308615.05708787683</v>
      </c>
      <c r="S171" s="9">
        <v>302471.68005652603</v>
      </c>
      <c r="T171" s="9">
        <v>321690.13262575545</v>
      </c>
      <c r="U171" s="9">
        <v>415244.4659796427</v>
      </c>
      <c r="V171" s="9">
        <v>404687.72313976201</v>
      </c>
      <c r="W171" s="9">
        <v>463257.89466206619</v>
      </c>
      <c r="AV171" s="41">
        <v>77.657300000000006</v>
      </c>
      <c r="AX171">
        <v>8.7244808933825734E-5</v>
      </c>
      <c r="AY171" s="43">
        <v>0.275696</v>
      </c>
      <c r="AZ171" s="43">
        <v>3.6901400000000001E-2</v>
      </c>
      <c r="BA171" s="41">
        <f t="shared" si="13"/>
        <v>46.911999999999999</v>
      </c>
      <c r="BB171" s="41">
        <v>46912000</v>
      </c>
      <c r="BD171">
        <v>143.82499999999999</v>
      </c>
      <c r="BF171">
        <v>1.0722595725975828E-4</v>
      </c>
      <c r="BG171" s="39">
        <v>0.33223999999999998</v>
      </c>
      <c r="BH171" s="39">
        <v>0.15418899999999999</v>
      </c>
      <c r="BI171" s="39">
        <f t="shared" si="14"/>
        <v>67.780600000000007</v>
      </c>
      <c r="BJ171">
        <v>67780600</v>
      </c>
      <c r="CD171">
        <v>5.5555555555555558E-5</v>
      </c>
    </row>
    <row r="172" spans="1:82" x14ac:dyDescent="0.25">
      <c r="A172" s="12">
        <v>17</v>
      </c>
      <c r="B172" s="15">
        <v>1017300</v>
      </c>
      <c r="C172" s="15">
        <v>587493</v>
      </c>
      <c r="D172" s="15">
        <v>506225</v>
      </c>
      <c r="E172" s="15">
        <v>259817</v>
      </c>
      <c r="F172" s="15">
        <v>313068</v>
      </c>
      <c r="G172" s="15">
        <v>304341</v>
      </c>
      <c r="H172" s="15">
        <v>323971</v>
      </c>
      <c r="I172" s="16">
        <v>380713</v>
      </c>
      <c r="J172" s="15">
        <v>444909</v>
      </c>
      <c r="K172" s="17">
        <v>483521</v>
      </c>
      <c r="L172" s="8">
        <v>32</v>
      </c>
      <c r="M172" s="11">
        <v>7.0303712035918109E-5</v>
      </c>
      <c r="N172" s="9">
        <v>467393.2069548078</v>
      </c>
      <c r="O172" s="9">
        <v>405173.29637981835</v>
      </c>
      <c r="P172" s="9">
        <v>354150.91732592118</v>
      </c>
      <c r="Q172" s="9">
        <v>314596.47359074536</v>
      </c>
      <c r="R172" s="9">
        <v>293951.04882046895</v>
      </c>
      <c r="S172" s="9">
        <v>294721.59737213986</v>
      </c>
      <c r="T172" s="9">
        <v>316733.88018280768</v>
      </c>
      <c r="U172" s="9">
        <v>428674.48068476177</v>
      </c>
      <c r="V172" s="9">
        <v>413244.69841189304</v>
      </c>
      <c r="W172" s="9">
        <v>474023.92481508211</v>
      </c>
      <c r="AV172" s="41">
        <v>78.086200000000005</v>
      </c>
      <c r="AX172">
        <v>8.7388143176691461E-5</v>
      </c>
      <c r="AY172" s="43">
        <v>0.276308</v>
      </c>
      <c r="AZ172" s="43">
        <v>3.7056800000000001E-2</v>
      </c>
      <c r="BA172" s="41">
        <f t="shared" si="13"/>
        <v>47.057899999999997</v>
      </c>
      <c r="BB172" s="41">
        <v>47057900</v>
      </c>
      <c r="BD172">
        <v>151.154</v>
      </c>
      <c r="BF172">
        <v>1.0922038489266952E-4</v>
      </c>
      <c r="BG172" s="39">
        <v>0.33711400000000002</v>
      </c>
      <c r="BH172" s="39">
        <v>0.17299600000000001</v>
      </c>
      <c r="BI172" s="39">
        <f t="shared" si="14"/>
        <v>69.429699999999997</v>
      </c>
      <c r="BJ172">
        <v>69429700</v>
      </c>
      <c r="CD172">
        <v>5.5555555555555558E-5</v>
      </c>
    </row>
    <row r="173" spans="1:82" x14ac:dyDescent="0.25">
      <c r="A173" s="12">
        <v>18</v>
      </c>
      <c r="B173" s="15">
        <v>1012430</v>
      </c>
      <c r="C173" s="15">
        <v>534067</v>
      </c>
      <c r="D173" s="15">
        <v>467245</v>
      </c>
      <c r="E173" s="15">
        <v>241788</v>
      </c>
      <c r="F173" s="15">
        <v>298266</v>
      </c>
      <c r="G173" s="15">
        <v>291453</v>
      </c>
      <c r="H173" s="15">
        <v>315729</v>
      </c>
      <c r="I173" s="16">
        <v>400437</v>
      </c>
      <c r="J173" s="15">
        <v>472785</v>
      </c>
      <c r="K173" s="17">
        <v>501382</v>
      </c>
      <c r="L173" s="8">
        <v>34</v>
      </c>
      <c r="M173" s="11">
        <v>7.1128814282589721E-5</v>
      </c>
      <c r="N173" s="9">
        <v>439726.02407433477</v>
      </c>
      <c r="O173" s="9">
        <v>379930.04663539596</v>
      </c>
      <c r="P173" s="9">
        <v>331851.80587937153</v>
      </c>
      <c r="Q173" s="9">
        <v>297487.53858643258</v>
      </c>
      <c r="R173" s="9">
        <v>281480.09165419429</v>
      </c>
      <c r="S173" s="9">
        <v>289263.30714414577</v>
      </c>
      <c r="T173" s="9">
        <v>316425.61690420349</v>
      </c>
      <c r="U173" s="9">
        <v>440225.89413222211</v>
      </c>
      <c r="V173" s="9">
        <v>422242.11076158099</v>
      </c>
      <c r="W173" s="9">
        <v>484816.84752999188</v>
      </c>
      <c r="X173" s="7"/>
      <c r="AV173" s="41">
        <v>78.1935</v>
      </c>
      <c r="AX173">
        <v>8.7424050356210787E-5</v>
      </c>
      <c r="AY173" s="43">
        <v>0.27645999999999998</v>
      </c>
      <c r="AZ173" s="43">
        <v>3.7100300000000003E-2</v>
      </c>
      <c r="BA173" s="41">
        <f t="shared" si="13"/>
        <v>47.094299999999997</v>
      </c>
      <c r="BB173" s="41">
        <v>47094300</v>
      </c>
      <c r="BD173">
        <v>152.98599999999999</v>
      </c>
      <c r="BF173">
        <v>1.097128813894392E-4</v>
      </c>
      <c r="BG173" s="39">
        <v>0.33829999999999999</v>
      </c>
      <c r="BH173" s="39">
        <v>0.17769599999999999</v>
      </c>
      <c r="BI173" s="39">
        <f t="shared" si="14"/>
        <v>69.834299999999999</v>
      </c>
      <c r="BJ173">
        <v>69834300</v>
      </c>
      <c r="CD173">
        <v>5.5555555555555558E-5</v>
      </c>
    </row>
    <row r="174" spans="1:82" x14ac:dyDescent="0.25">
      <c r="A174" s="12">
        <v>19</v>
      </c>
      <c r="B174" s="15">
        <v>1000400</v>
      </c>
      <c r="C174" s="15">
        <v>489577</v>
      </c>
      <c r="D174" s="15">
        <v>433740</v>
      </c>
      <c r="E174" s="15">
        <v>229518</v>
      </c>
      <c r="F174" s="15">
        <v>280768</v>
      </c>
      <c r="G174" s="15">
        <v>285156</v>
      </c>
      <c r="H174" s="15">
        <v>317182</v>
      </c>
      <c r="I174" s="16">
        <v>420905</v>
      </c>
      <c r="J174" s="15">
        <v>500075</v>
      </c>
      <c r="K174" s="17">
        <v>527645</v>
      </c>
      <c r="L174" s="8">
        <v>36</v>
      </c>
      <c r="M174" s="11">
        <v>7.194451638888589E-5</v>
      </c>
      <c r="N174" s="9">
        <v>414028.49048316252</v>
      </c>
      <c r="O174" s="9">
        <v>358331.11656995094</v>
      </c>
      <c r="P174" s="9">
        <v>312699.23021370044</v>
      </c>
      <c r="Q174" s="9">
        <v>281531.94329857675</v>
      </c>
      <c r="R174" s="9">
        <v>272924.27624545648</v>
      </c>
      <c r="S174" s="9">
        <v>285476.54907090025</v>
      </c>
      <c r="T174" s="9">
        <v>317485.55861128931</v>
      </c>
      <c r="U174" s="9">
        <v>443130.32676352444</v>
      </c>
      <c r="V174" s="9">
        <v>431435.11373265344</v>
      </c>
      <c r="W174" s="9">
        <v>495557.39895968011</v>
      </c>
      <c r="X174" s="7"/>
      <c r="AV174" s="41">
        <v>78.354299999999995</v>
      </c>
      <c r="AX174">
        <v>8.747834910855354E-5</v>
      </c>
      <c r="AY174" s="43">
        <v>0.27668799999999999</v>
      </c>
      <c r="AZ174" s="43">
        <v>3.7157599999999999E-2</v>
      </c>
      <c r="BA174" s="41">
        <f t="shared" si="13"/>
        <v>47.148800000000001</v>
      </c>
      <c r="BB174" s="41">
        <v>47148800</v>
      </c>
      <c r="BD174">
        <v>154.81800000000001</v>
      </c>
      <c r="BF174">
        <v>1.1020376676478539E-4</v>
      </c>
      <c r="BG174" s="39">
        <v>0.339472</v>
      </c>
      <c r="BH174" s="39">
        <v>0.18249799999999999</v>
      </c>
      <c r="BI174" s="39">
        <f t="shared" si="14"/>
        <v>70.238299999999995</v>
      </c>
      <c r="BJ174">
        <v>70238300</v>
      </c>
      <c r="CD174">
        <v>5.5555555555555558E-5</v>
      </c>
    </row>
    <row r="175" spans="1:82" x14ac:dyDescent="0.25">
      <c r="A175" s="12">
        <v>20</v>
      </c>
      <c r="B175" s="15">
        <v>976305</v>
      </c>
      <c r="C175" s="15">
        <v>451988</v>
      </c>
      <c r="D175" s="15">
        <v>404448</v>
      </c>
      <c r="E175" s="15">
        <v>221990</v>
      </c>
      <c r="F175" s="15">
        <v>263260</v>
      </c>
      <c r="G175" s="15">
        <v>283759</v>
      </c>
      <c r="H175" s="15">
        <v>318591</v>
      </c>
      <c r="I175" s="16">
        <v>441418</v>
      </c>
      <c r="J175" s="15">
        <v>526402</v>
      </c>
      <c r="K175" s="17">
        <v>565338</v>
      </c>
      <c r="L175" s="8">
        <v>38</v>
      </c>
      <c r="M175" s="11">
        <v>7.2751611448119914E-5</v>
      </c>
      <c r="N175" s="9">
        <v>391710.78381219337</v>
      </c>
      <c r="O175" s="9">
        <v>337881.56727502326</v>
      </c>
      <c r="P175" s="9">
        <v>295304.07740173442</v>
      </c>
      <c r="Q175" s="9">
        <v>268824.22835324862</v>
      </c>
      <c r="R175" s="9">
        <v>264605.55341743282</v>
      </c>
      <c r="S175" s="9">
        <v>284387.03884662798</v>
      </c>
      <c r="T175" s="9">
        <v>319536.16597177676</v>
      </c>
      <c r="U175" s="9">
        <v>445039.70094229828</v>
      </c>
      <c r="V175" s="9">
        <v>440800.10853185173</v>
      </c>
      <c r="W175" s="9">
        <v>506201.02465522772</v>
      </c>
      <c r="X175" s="7"/>
      <c r="AV175" s="41">
        <v>78.414599999999993</v>
      </c>
      <c r="AX175">
        <v>8.7498250034957279E-5</v>
      </c>
      <c r="AY175" s="43">
        <v>0.27677400000000002</v>
      </c>
      <c r="AZ175" s="43">
        <v>3.7182100000000003E-2</v>
      </c>
      <c r="BA175" s="41">
        <f t="shared" si="13"/>
        <v>47.1693</v>
      </c>
      <c r="BB175" s="41">
        <v>47169300</v>
      </c>
      <c r="BD175">
        <v>157.56700000000001</v>
      </c>
      <c r="BF175">
        <v>1.1093730932654016E-4</v>
      </c>
      <c r="BG175" s="39">
        <v>0.34120899999999998</v>
      </c>
      <c r="BH175" s="39">
        <v>0.18971499999999999</v>
      </c>
      <c r="BI175" s="39">
        <f t="shared" si="14"/>
        <v>70.839200000000005</v>
      </c>
      <c r="BJ175">
        <v>70839200</v>
      </c>
      <c r="CD175">
        <v>5.5555555555555558E-5</v>
      </c>
    </row>
    <row r="176" spans="1:82" x14ac:dyDescent="0.25">
      <c r="A176" s="12">
        <v>21</v>
      </c>
      <c r="B176" s="15">
        <v>935899</v>
      </c>
      <c r="C176" s="15">
        <v>419230</v>
      </c>
      <c r="D176" s="15">
        <v>378536</v>
      </c>
      <c r="E176" s="15">
        <v>218315</v>
      </c>
      <c r="F176" s="15">
        <v>258951</v>
      </c>
      <c r="G176" s="15">
        <v>285966</v>
      </c>
      <c r="H176" s="15">
        <v>320322</v>
      </c>
      <c r="I176" s="16">
        <v>446504</v>
      </c>
      <c r="J176" s="15">
        <v>551673</v>
      </c>
      <c r="K176" s="17">
        <v>574402</v>
      </c>
      <c r="L176" s="8">
        <v>40</v>
      </c>
      <c r="M176" s="11">
        <v>7.3549421533727286E-5</v>
      </c>
      <c r="N176" s="9">
        <v>371390.08386170992</v>
      </c>
      <c r="O176" s="9">
        <v>319819.08794611983</v>
      </c>
      <c r="P176" s="9">
        <v>280248.89100687014</v>
      </c>
      <c r="Q176" s="9">
        <v>257153.21959510882</v>
      </c>
      <c r="R176" s="9">
        <v>258762.75655699623</v>
      </c>
      <c r="S176" s="9">
        <v>284093.98514643096</v>
      </c>
      <c r="T176" s="9">
        <v>322879.93122371892</v>
      </c>
      <c r="U176" s="9">
        <v>446946.53733528551</v>
      </c>
      <c r="V176" s="9">
        <v>450201.13557258109</v>
      </c>
      <c r="W176" s="9">
        <v>516729.80913245672</v>
      </c>
      <c r="X176" s="7"/>
      <c r="AV176" s="41">
        <v>78.437299999999993</v>
      </c>
      <c r="AX176">
        <v>8.7505906648656782E-5</v>
      </c>
      <c r="AY176" s="43">
        <v>0.276806</v>
      </c>
      <c r="AZ176" s="43">
        <v>3.7190599999999997E-2</v>
      </c>
      <c r="BA176" s="41">
        <f t="shared" si="13"/>
        <v>47.176900000000003</v>
      </c>
      <c r="BB176" s="41">
        <v>47176900</v>
      </c>
      <c r="BD176">
        <v>161.68899999999999</v>
      </c>
      <c r="BF176">
        <v>1.1202724502603569E-4</v>
      </c>
      <c r="BG176" s="39">
        <v>0.34378599999999998</v>
      </c>
      <c r="BH176" s="39">
        <v>0.20069200000000001</v>
      </c>
      <c r="BI176" s="39">
        <f t="shared" si="14"/>
        <v>71.732799999999997</v>
      </c>
      <c r="BJ176">
        <v>71732800</v>
      </c>
      <c r="CD176">
        <v>5.5555555555555558E-5</v>
      </c>
    </row>
    <row r="177" spans="1:82" x14ac:dyDescent="0.25">
      <c r="A177" s="12">
        <v>22</v>
      </c>
      <c r="B177" s="15">
        <v>877256</v>
      </c>
      <c r="C177" s="15">
        <v>377253</v>
      </c>
      <c r="D177" s="15">
        <v>344802</v>
      </c>
      <c r="E177" s="15">
        <v>217770</v>
      </c>
      <c r="F177" s="15">
        <v>254403</v>
      </c>
      <c r="G177" s="15">
        <v>287509</v>
      </c>
      <c r="H177" s="15">
        <v>323441</v>
      </c>
      <c r="I177" s="16">
        <v>451561</v>
      </c>
      <c r="J177" s="15">
        <v>575886</v>
      </c>
      <c r="K177" s="17">
        <v>583317</v>
      </c>
      <c r="L177" s="8">
        <v>42</v>
      </c>
      <c r="M177" s="11">
        <v>7.4339493599298595E-5</v>
      </c>
      <c r="N177" s="9">
        <v>353024.60298338113</v>
      </c>
      <c r="O177" s="9">
        <v>303191.37019664445</v>
      </c>
      <c r="P177" s="9">
        <v>266092.2097364568</v>
      </c>
      <c r="Q177" s="9">
        <v>248005.62205083971</v>
      </c>
      <c r="R177" s="9">
        <v>254921.05363855217</v>
      </c>
      <c r="S177" s="9">
        <v>285421.18461723498</v>
      </c>
      <c r="T177" s="9">
        <v>327577.17675567803</v>
      </c>
      <c r="U177" s="9">
        <v>448845.02440214739</v>
      </c>
      <c r="V177" s="9">
        <v>459630.33035668987</v>
      </c>
      <c r="W177" s="9">
        <v>527258.59360968566</v>
      </c>
      <c r="X177" s="7"/>
      <c r="AV177" s="41">
        <v>78.471199999999996</v>
      </c>
      <c r="AX177">
        <v>8.7517394082031841E-5</v>
      </c>
      <c r="AY177" s="43">
        <v>0.27685399999999999</v>
      </c>
      <c r="AZ177" s="43">
        <v>3.7203399999999998E-2</v>
      </c>
      <c r="BA177" s="41">
        <f t="shared" si="13"/>
        <v>47.188400000000001</v>
      </c>
      <c r="BB177" s="41">
        <v>47188400</v>
      </c>
      <c r="BD177">
        <v>167.87299999999999</v>
      </c>
      <c r="BF177">
        <v>1.1364282061486031E-4</v>
      </c>
      <c r="BG177" s="39">
        <v>0.34760799999999997</v>
      </c>
      <c r="BH177" s="39">
        <v>0.217055</v>
      </c>
      <c r="BI177" s="39">
        <f t="shared" si="14"/>
        <v>73.047700000000006</v>
      </c>
      <c r="BJ177">
        <v>73047700</v>
      </c>
      <c r="CD177">
        <v>5.5555555555555558E-5</v>
      </c>
    </row>
    <row r="178" spans="1:82" x14ac:dyDescent="0.25">
      <c r="A178" s="12">
        <v>23</v>
      </c>
      <c r="B178" s="15">
        <v>826848</v>
      </c>
      <c r="C178" s="15">
        <v>342054</v>
      </c>
      <c r="D178" s="15">
        <v>333531</v>
      </c>
      <c r="E178" s="15">
        <v>217682</v>
      </c>
      <c r="F178" s="15">
        <v>251181</v>
      </c>
      <c r="G178" s="15">
        <v>290408</v>
      </c>
      <c r="H178" s="15">
        <v>326133</v>
      </c>
      <c r="I178" s="16">
        <v>455336</v>
      </c>
      <c r="J178" s="15">
        <v>599068</v>
      </c>
      <c r="K178" s="17">
        <v>596438</v>
      </c>
      <c r="S178" s="9"/>
      <c r="T178" s="9"/>
      <c r="U178" s="9"/>
      <c r="V178" s="9"/>
      <c r="W178" s="9"/>
      <c r="X178" s="7"/>
      <c r="AV178" s="41">
        <v>78.522099999999995</v>
      </c>
      <c r="AX178">
        <v>8.7534247774399826E-5</v>
      </c>
      <c r="AY178" s="43">
        <v>0.27692600000000001</v>
      </c>
      <c r="AZ178" s="43">
        <v>3.7222199999999997E-2</v>
      </c>
      <c r="BA178" s="41">
        <f t="shared" si="13"/>
        <v>47.205599999999997</v>
      </c>
      <c r="BB178" s="41">
        <v>47205600</v>
      </c>
      <c r="BD178">
        <v>170.19200000000001</v>
      </c>
      <c r="BF178">
        <v>1.1424393364717874E-4</v>
      </c>
      <c r="BG178" s="39">
        <v>0.34902899999999998</v>
      </c>
      <c r="BH178" s="39">
        <v>0.22314200000000001</v>
      </c>
      <c r="BI178" s="39">
        <f t="shared" si="14"/>
        <v>73.533199999999994</v>
      </c>
      <c r="BJ178">
        <v>73533200</v>
      </c>
      <c r="CD178">
        <v>5.5555555555555558E-5</v>
      </c>
    </row>
    <row r="179" spans="1:82" x14ac:dyDescent="0.25">
      <c r="A179" s="12">
        <v>24</v>
      </c>
      <c r="B179" s="15">
        <v>781850</v>
      </c>
      <c r="C179" s="15">
        <v>312017</v>
      </c>
      <c r="D179" s="15">
        <v>317931</v>
      </c>
      <c r="E179" s="15">
        <v>218957</v>
      </c>
      <c r="F179" s="15">
        <v>252547</v>
      </c>
      <c r="G179" s="15">
        <v>292974</v>
      </c>
      <c r="H179" s="15">
        <v>328319</v>
      </c>
      <c r="I179" s="16">
        <v>459095</v>
      </c>
      <c r="J179" s="15">
        <v>607504</v>
      </c>
      <c r="K179" s="17">
        <v>615580</v>
      </c>
      <c r="AV179" s="41">
        <v>78.598399999999998</v>
      </c>
      <c r="AX179">
        <v>8.7559540487489664E-5</v>
      </c>
      <c r="AY179" s="43">
        <v>0.277034</v>
      </c>
      <c r="AZ179" s="43">
        <v>3.72503E-2</v>
      </c>
      <c r="BA179" s="41">
        <f t="shared" si="13"/>
        <v>47.231400000000001</v>
      </c>
      <c r="BB179" s="41">
        <v>47231400</v>
      </c>
      <c r="BD179">
        <v>173.67</v>
      </c>
      <c r="BF179">
        <v>1.1513839635247515E-4</v>
      </c>
      <c r="BG179" s="39">
        <v>0.35115099999999999</v>
      </c>
      <c r="BH179" s="39">
        <v>0.232234</v>
      </c>
      <c r="BI179" s="39">
        <f t="shared" si="14"/>
        <v>74.254300000000001</v>
      </c>
      <c r="BJ179">
        <v>74254300</v>
      </c>
      <c r="CD179">
        <v>5.5555555555555558E-5</v>
      </c>
    </row>
    <row r="180" spans="1:82" ht="15.75" thickBot="1" x14ac:dyDescent="0.3">
      <c r="A180" s="18">
        <v>25</v>
      </c>
      <c r="B180" s="19">
        <v>740920</v>
      </c>
      <c r="C180" s="19">
        <v>286181</v>
      </c>
      <c r="D180" s="19">
        <v>296988</v>
      </c>
      <c r="E180" s="19">
        <v>223381</v>
      </c>
      <c r="F180" s="19">
        <v>253773</v>
      </c>
      <c r="G180" s="19">
        <v>295824</v>
      </c>
      <c r="H180" s="19">
        <v>330044</v>
      </c>
      <c r="I180" s="20">
        <v>462837</v>
      </c>
      <c r="J180" s="19">
        <v>619899</v>
      </c>
      <c r="K180" s="21">
        <v>643101</v>
      </c>
      <c r="AV180" s="41">
        <v>78.712900000000005</v>
      </c>
      <c r="AX180">
        <v>8.7597890642751561E-5</v>
      </c>
      <c r="AY180" s="43">
        <v>0.27719500000000002</v>
      </c>
      <c r="AZ180" s="43">
        <v>3.7292100000000002E-2</v>
      </c>
      <c r="BA180" s="41">
        <f t="shared" si="13"/>
        <v>47.27</v>
      </c>
      <c r="BB180" s="41">
        <v>47270000</v>
      </c>
      <c r="BD180">
        <v>178.88800000000001</v>
      </c>
      <c r="BF180">
        <v>1.1646866992785525E-4</v>
      </c>
      <c r="BG180" s="39">
        <v>0.35430800000000001</v>
      </c>
      <c r="BH180" s="39">
        <v>0.24579300000000001</v>
      </c>
      <c r="BI180" s="39">
        <f t="shared" si="14"/>
        <v>75.320400000000006</v>
      </c>
      <c r="BJ180">
        <v>75320400</v>
      </c>
      <c r="CD180">
        <v>5.5555555555555558E-5</v>
      </c>
    </row>
    <row r="181" spans="1:82" x14ac:dyDescent="0.25">
      <c r="C181" s="3"/>
      <c r="D181" s="3"/>
      <c r="E181" s="3"/>
      <c r="F181" s="3"/>
      <c r="G181" s="3"/>
      <c r="H181" s="3"/>
      <c r="I181" s="2"/>
      <c r="J181" s="3"/>
      <c r="K181" s="3"/>
      <c r="AV181" s="41">
        <v>78.755899999999997</v>
      </c>
      <c r="AX181">
        <v>8.7612472511545028E-5</v>
      </c>
      <c r="AY181" s="43">
        <v>0.277256</v>
      </c>
      <c r="AZ181" s="43">
        <v>3.7309700000000001E-2</v>
      </c>
      <c r="BA181" s="41">
        <f t="shared" si="13"/>
        <v>47.284500000000001</v>
      </c>
      <c r="BB181" s="41">
        <v>47284500</v>
      </c>
      <c r="BD181">
        <v>180.84399999999999</v>
      </c>
      <c r="BF181">
        <v>1.1696316829837106E-4</v>
      </c>
      <c r="BG181" s="39">
        <v>0.35548400000000002</v>
      </c>
      <c r="BH181" s="39">
        <v>0.25084600000000001</v>
      </c>
      <c r="BI181" s="39">
        <f t="shared" si="14"/>
        <v>75.715599999999995</v>
      </c>
      <c r="BJ181">
        <v>75715600</v>
      </c>
      <c r="CD181">
        <v>5.5555555555555558E-5</v>
      </c>
    </row>
    <row r="182" spans="1:82" x14ac:dyDescent="0.25">
      <c r="C182" s="3"/>
      <c r="D182" s="3"/>
      <c r="E182" s="3"/>
      <c r="F182" s="3"/>
      <c r="G182" s="3"/>
      <c r="H182" s="3"/>
      <c r="I182" s="2"/>
      <c r="J182" s="3"/>
      <c r="K182" s="3"/>
      <c r="AV182" s="41">
        <v>78.820300000000003</v>
      </c>
      <c r="AX182">
        <v>8.7633970432256721E-5</v>
      </c>
      <c r="AY182" s="43">
        <v>0.27734599999999998</v>
      </c>
      <c r="AZ182" s="43">
        <v>3.7332499999999998E-2</v>
      </c>
      <c r="BA182" s="41">
        <f t="shared" si="13"/>
        <v>47.306199999999997</v>
      </c>
      <c r="BB182" s="41">
        <v>47306200</v>
      </c>
      <c r="BD182">
        <v>183.779</v>
      </c>
      <c r="BF182">
        <v>1.1770244821099456E-4</v>
      </c>
      <c r="BG182" s="39">
        <v>0.35723899999999997</v>
      </c>
      <c r="BH182" s="39">
        <v>0.25840299999999999</v>
      </c>
      <c r="BI182" s="39">
        <f t="shared" si="14"/>
        <v>76.303899999999999</v>
      </c>
      <c r="BJ182">
        <v>76303900</v>
      </c>
      <c r="CD182">
        <v>5.5555555555555558E-5</v>
      </c>
    </row>
    <row r="183" spans="1:82" x14ac:dyDescent="0.25">
      <c r="C183" s="3"/>
      <c r="D183" s="3"/>
      <c r="E183" s="3"/>
      <c r="F183" s="3"/>
      <c r="G183" s="3"/>
      <c r="H183" s="3"/>
      <c r="I183" s="2"/>
      <c r="K183" s="3"/>
      <c r="AV183" s="41">
        <v>78.916899999999998</v>
      </c>
      <c r="AX183">
        <v>8.7666237102063295E-5</v>
      </c>
      <c r="AY183" s="43">
        <v>0.27748200000000001</v>
      </c>
      <c r="AZ183" s="43">
        <v>3.7373299999999998E-2</v>
      </c>
      <c r="BA183" s="41">
        <f t="shared" si="13"/>
        <v>47.338799999999999</v>
      </c>
      <c r="BB183" s="41">
        <v>47338800</v>
      </c>
      <c r="BD183">
        <v>188.18100000000001</v>
      </c>
      <c r="BF183">
        <v>1.188029415609102E-4</v>
      </c>
      <c r="BG183" s="39">
        <v>0.359842</v>
      </c>
      <c r="BH183" s="39">
        <v>0.26977499999999999</v>
      </c>
      <c r="BI183" s="39">
        <f t="shared" si="14"/>
        <v>77.179900000000004</v>
      </c>
      <c r="BJ183">
        <v>77179900</v>
      </c>
      <c r="CD183">
        <v>5.5555555555555558E-5</v>
      </c>
    </row>
    <row r="184" spans="1:82" x14ac:dyDescent="0.25">
      <c r="C184" s="3"/>
      <c r="D184" s="3"/>
      <c r="E184" s="3"/>
      <c r="F184" s="3"/>
      <c r="G184" s="3"/>
      <c r="H184" s="3"/>
      <c r="I184" s="2"/>
      <c r="K184" s="3"/>
      <c r="AV184" s="41">
        <v>79.061899999999994</v>
      </c>
      <c r="AX184">
        <v>8.7714681683378725E-5</v>
      </c>
      <c r="AY184" s="43">
        <v>0.27768500000000002</v>
      </c>
      <c r="AZ184" s="43">
        <v>3.7423400000000002E-2</v>
      </c>
      <c r="BA184" s="41">
        <f t="shared" si="13"/>
        <v>47.387500000000003</v>
      </c>
      <c r="BB184" s="41">
        <v>47387500</v>
      </c>
      <c r="BD184">
        <v>194.785</v>
      </c>
      <c r="BF184">
        <v>1.204340442957268E-4</v>
      </c>
      <c r="BG184" s="39">
        <v>0.36366900000000002</v>
      </c>
      <c r="BH184" s="39">
        <v>0.28702800000000001</v>
      </c>
      <c r="BI184" s="39">
        <f t="shared" si="14"/>
        <v>78.484700000000004</v>
      </c>
      <c r="BJ184">
        <v>78484700</v>
      </c>
      <c r="CD184">
        <v>5.5555555555555558E-5</v>
      </c>
    </row>
    <row r="185" spans="1:82" x14ac:dyDescent="0.25">
      <c r="C185" s="3"/>
      <c r="D185" s="3"/>
      <c r="E185" s="3"/>
      <c r="F185" s="3"/>
      <c r="G185" s="3"/>
      <c r="H185" s="3"/>
      <c r="I185" s="2"/>
      <c r="AV185" s="41">
        <v>79.116200000000006</v>
      </c>
      <c r="AX185">
        <v>8.773315084833817E-5</v>
      </c>
      <c r="AY185" s="43">
        <v>0.27776200000000001</v>
      </c>
      <c r="AZ185" s="43">
        <v>3.7442999999999997E-2</v>
      </c>
      <c r="BA185" s="41">
        <f t="shared" si="13"/>
        <v>47.405799999999999</v>
      </c>
      <c r="BB185" s="41">
        <v>47405800</v>
      </c>
      <c r="BD185">
        <v>196.43600000000001</v>
      </c>
      <c r="BF185">
        <v>1.208386200230467E-4</v>
      </c>
      <c r="BG185" s="39">
        <v>0.36461300000000002</v>
      </c>
      <c r="BH185" s="39">
        <v>0.29144199999999998</v>
      </c>
      <c r="BI185" s="39">
        <f t="shared" si="14"/>
        <v>78.811800000000005</v>
      </c>
      <c r="BJ185">
        <v>78811800</v>
      </c>
      <c r="CD185">
        <v>5.5555555555555558E-5</v>
      </c>
    </row>
    <row r="186" spans="1:82" x14ac:dyDescent="0.25">
      <c r="C186" s="3"/>
      <c r="D186" s="3"/>
      <c r="E186" s="3"/>
      <c r="F186" s="3"/>
      <c r="G186" s="3"/>
      <c r="H186" s="3"/>
      <c r="AV186" s="41">
        <v>79.170500000000004</v>
      </c>
      <c r="AX186">
        <v>8.77508577645933E-5</v>
      </c>
      <c r="AY186" s="43">
        <v>0.27783799999999997</v>
      </c>
      <c r="AZ186" s="43">
        <v>3.7464600000000001E-2</v>
      </c>
      <c r="BA186" s="41">
        <f t="shared" si="13"/>
        <v>47.424100000000003</v>
      </c>
      <c r="BB186" s="41">
        <v>47424100</v>
      </c>
      <c r="BD186">
        <v>198.08600000000001</v>
      </c>
      <c r="BF186">
        <v>1.2124151309417282E-4</v>
      </c>
      <c r="BG186" s="39">
        <v>0.36555300000000002</v>
      </c>
      <c r="BH186" s="39">
        <v>0.29588399999999998</v>
      </c>
      <c r="BI186" s="39">
        <f t="shared" si="14"/>
        <v>79.138900000000007</v>
      </c>
      <c r="BJ186">
        <v>79138900</v>
      </c>
      <c r="CD186">
        <v>5.5555555555555558E-5</v>
      </c>
    </row>
    <row r="187" spans="1:82" x14ac:dyDescent="0.25">
      <c r="C187" s="3"/>
      <c r="D187" s="3"/>
      <c r="E187" s="3"/>
      <c r="F187" s="3"/>
      <c r="G187" s="3"/>
      <c r="AV187" s="41">
        <v>79.224900000000005</v>
      </c>
      <c r="AX187">
        <v>8.7769342168739149E-5</v>
      </c>
      <c r="AY187" s="43">
        <v>0.27791399999999999</v>
      </c>
      <c r="AZ187" s="43">
        <v>3.7485900000000003E-2</v>
      </c>
      <c r="BA187" s="41">
        <f t="shared" si="13"/>
        <v>47.442300000000003</v>
      </c>
      <c r="BB187" s="41">
        <v>47442300</v>
      </c>
      <c r="BD187">
        <v>200.56299999999999</v>
      </c>
      <c r="BF187">
        <v>1.2184423433092398E-4</v>
      </c>
      <c r="BG187" s="39">
        <v>0.366954</v>
      </c>
      <c r="BH187" s="39">
        <v>0.302591</v>
      </c>
      <c r="BI187" s="39">
        <f t="shared" si="14"/>
        <v>79.629300000000001</v>
      </c>
      <c r="BJ187">
        <v>79629300</v>
      </c>
      <c r="CD187">
        <v>5.5555555555555558E-5</v>
      </c>
    </row>
    <row r="188" spans="1:82" x14ac:dyDescent="0.25">
      <c r="C188" s="3"/>
      <c r="D188" s="3"/>
      <c r="E188" s="3"/>
      <c r="AV188" s="41">
        <v>79.306399999999996</v>
      </c>
      <c r="AX188">
        <v>8.7796312554831474E-5</v>
      </c>
      <c r="AY188" s="43">
        <v>0.278028</v>
      </c>
      <c r="AZ188" s="43">
        <v>3.75191E-2</v>
      </c>
      <c r="BA188" s="41">
        <f t="shared" si="13"/>
        <v>47.469700000000003</v>
      </c>
      <c r="BB188" s="41">
        <v>47469700</v>
      </c>
      <c r="BD188">
        <v>204.27699999999999</v>
      </c>
      <c r="BF188">
        <v>1.2274306194852053E-4</v>
      </c>
      <c r="BG188" s="39">
        <v>0.369031</v>
      </c>
      <c r="BH188" s="39">
        <v>0.31294100000000002</v>
      </c>
      <c r="BI188" s="39">
        <f t="shared" si="14"/>
        <v>80.371799999999993</v>
      </c>
      <c r="BJ188">
        <v>80371800</v>
      </c>
      <c r="CD188">
        <v>5.5555555555555558E-5</v>
      </c>
    </row>
    <row r="189" spans="1:82" x14ac:dyDescent="0.25">
      <c r="C189" s="3"/>
      <c r="D189" s="3"/>
      <c r="E189" s="3"/>
      <c r="AV189" s="41">
        <v>79.428700000000006</v>
      </c>
      <c r="AX189">
        <v>8.7837184993854199E-5</v>
      </c>
      <c r="AY189" s="43">
        <v>0.278198</v>
      </c>
      <c r="AZ189" s="43">
        <v>3.7564199999999999E-2</v>
      </c>
      <c r="BA189" s="41">
        <f t="shared" si="13"/>
        <v>47.5107</v>
      </c>
      <c r="BB189" s="41">
        <v>47510700</v>
      </c>
      <c r="BD189">
        <v>209.84899999999999</v>
      </c>
      <c r="BF189">
        <v>1.2407871553724096E-4</v>
      </c>
      <c r="BG189" s="39">
        <v>0.37209999999999999</v>
      </c>
      <c r="BH189" s="39">
        <v>0.328733</v>
      </c>
      <c r="BI189" s="39">
        <f t="shared" si="14"/>
        <v>81.487899999999996</v>
      </c>
      <c r="BJ189">
        <v>81487900</v>
      </c>
      <c r="CD189">
        <v>5.5555555555555558E-5</v>
      </c>
    </row>
    <row r="190" spans="1:82" x14ac:dyDescent="0.25">
      <c r="C190" s="3"/>
      <c r="D190" s="3"/>
      <c r="AV190" s="41">
        <v>79.612099999999998</v>
      </c>
      <c r="AX190">
        <v>8.7898178749695361E-5</v>
      </c>
      <c r="AY190" s="43">
        <v>0.27845399999999998</v>
      </c>
      <c r="AZ190" s="43">
        <v>3.7636000000000003E-2</v>
      </c>
      <c r="BA190" s="41">
        <f t="shared" si="13"/>
        <v>47.572099999999999</v>
      </c>
      <c r="BB190" s="41">
        <v>47572100</v>
      </c>
      <c r="BD190">
        <v>211.93799999999999</v>
      </c>
      <c r="BF190">
        <v>1.2457644010375446E-4</v>
      </c>
      <c r="BG190" s="39">
        <v>0.37324200000000002</v>
      </c>
      <c r="BH190" s="39">
        <v>0.33465499999999998</v>
      </c>
      <c r="BI190" s="39">
        <f t="shared" si="14"/>
        <v>81.904399999999995</v>
      </c>
      <c r="BJ190">
        <v>81904400</v>
      </c>
      <c r="CD190">
        <v>5.5555555555555558E-5</v>
      </c>
    </row>
    <row r="191" spans="1:82" x14ac:dyDescent="0.25">
      <c r="C191" s="3"/>
      <c r="D191" s="3"/>
      <c r="AV191" s="41">
        <v>79.680899999999994</v>
      </c>
      <c r="AX191">
        <v>8.7921363132773133E-5</v>
      </c>
      <c r="AY191" s="43">
        <v>0.27855000000000002</v>
      </c>
      <c r="AZ191" s="43">
        <v>3.7659999999999999E-2</v>
      </c>
      <c r="BA191" s="41">
        <f t="shared" si="13"/>
        <v>47.594999999999999</v>
      </c>
      <c r="BB191" s="41">
        <v>47595000</v>
      </c>
      <c r="BD191">
        <v>215.072</v>
      </c>
      <c r="BF191">
        <v>1.2531956489058156E-4</v>
      </c>
      <c r="BG191" s="39">
        <v>0.37494300000000003</v>
      </c>
      <c r="BH191" s="39">
        <v>0.34353499999999998</v>
      </c>
      <c r="BI191" s="39">
        <f t="shared" si="14"/>
        <v>82.527500000000003</v>
      </c>
      <c r="BJ191">
        <v>82527500</v>
      </c>
      <c r="CD191">
        <v>5.5555555555555558E-5</v>
      </c>
    </row>
    <row r="192" spans="1:82" x14ac:dyDescent="0.25">
      <c r="AV192" s="41">
        <v>79.784099999999995</v>
      </c>
      <c r="AX192">
        <v>8.7955389026644876E-5</v>
      </c>
      <c r="AY192" s="43">
        <v>0.27869300000000002</v>
      </c>
      <c r="AZ192" s="43">
        <v>3.7699099999999999E-2</v>
      </c>
      <c r="BA192" s="41">
        <f t="shared" si="13"/>
        <v>47.6295</v>
      </c>
      <c r="BB192" s="41">
        <v>47629500</v>
      </c>
      <c r="BD192">
        <v>219.773</v>
      </c>
      <c r="BF192">
        <v>1.2642544691407172E-4</v>
      </c>
      <c r="BG192" s="39">
        <v>0.377467</v>
      </c>
      <c r="BH192" s="39">
        <v>0.35685099999999997</v>
      </c>
      <c r="BI192" s="39">
        <f t="shared" si="14"/>
        <v>83.458100000000002</v>
      </c>
      <c r="BJ192">
        <v>83458100</v>
      </c>
      <c r="CD192">
        <v>5.5555555555555558E-5</v>
      </c>
    </row>
    <row r="193" spans="48:82" x14ac:dyDescent="0.25">
      <c r="AV193" s="41">
        <v>79.938900000000004</v>
      </c>
      <c r="AX193">
        <v>8.8007251797507472E-5</v>
      </c>
      <c r="AY193" s="43">
        <v>0.27890700000000002</v>
      </c>
      <c r="AZ193" s="43">
        <v>3.7759099999999997E-2</v>
      </c>
      <c r="BA193" s="41">
        <f t="shared" si="13"/>
        <v>47.681100000000001</v>
      </c>
      <c r="BB193" s="41">
        <v>47681100</v>
      </c>
      <c r="BD193">
        <v>226.82499999999999</v>
      </c>
      <c r="BF193">
        <v>1.2806884981378584E-4</v>
      </c>
      <c r="BG193" s="39">
        <v>0.38109599999999999</v>
      </c>
      <c r="BH193" s="39">
        <v>0.37679000000000001</v>
      </c>
      <c r="BI193" s="39">
        <f t="shared" si="14"/>
        <v>84.846900000000005</v>
      </c>
      <c r="BJ193">
        <v>84846900</v>
      </c>
      <c r="CD193">
        <v>5.5555555555555558E-5</v>
      </c>
    </row>
    <row r="194" spans="48:82" x14ac:dyDescent="0.25">
      <c r="AV194" s="41">
        <v>80.171000000000006</v>
      </c>
      <c r="AX194">
        <v>8.8083996899402861E-5</v>
      </c>
      <c r="AY194" s="43">
        <v>0.27922799999999998</v>
      </c>
      <c r="AZ194" s="43">
        <v>3.7849300000000002E-2</v>
      </c>
      <c r="BA194" s="41">
        <f t="shared" si="13"/>
        <v>47.758400000000002</v>
      </c>
      <c r="BB194" s="41">
        <v>47758400</v>
      </c>
      <c r="BD194">
        <v>229.46899999999999</v>
      </c>
      <c r="BF194">
        <v>1.2867859946225288E-4</v>
      </c>
      <c r="BG194" s="39">
        <v>0.38243500000000002</v>
      </c>
      <c r="BH194" s="39">
        <v>0.38426199999999999</v>
      </c>
      <c r="BI194" s="39">
        <f t="shared" si="14"/>
        <v>85.366399999999999</v>
      </c>
      <c r="BJ194">
        <v>85366400</v>
      </c>
      <c r="CD194">
        <v>5.5555555555555558E-5</v>
      </c>
    </row>
    <row r="195" spans="48:82" x14ac:dyDescent="0.25">
      <c r="AV195" s="41">
        <v>80.519199999999998</v>
      </c>
      <c r="AX195">
        <v>8.8199754804641519E-5</v>
      </c>
      <c r="AY195" s="43">
        <v>0.27970800000000001</v>
      </c>
      <c r="AZ195" s="43">
        <v>3.7986399999999997E-2</v>
      </c>
      <c r="BA195" s="41">
        <f t="shared" si="13"/>
        <v>47.874000000000002</v>
      </c>
      <c r="BB195" s="41">
        <v>47874000</v>
      </c>
      <c r="BD195">
        <v>233.43600000000001</v>
      </c>
      <c r="BF195">
        <v>1.2959075240404308E-4</v>
      </c>
      <c r="BG195" s="39">
        <v>0.38442700000000002</v>
      </c>
      <c r="BH195" s="39">
        <v>0.39549299999999998</v>
      </c>
      <c r="BI195" s="39">
        <f t="shared" si="14"/>
        <v>86.145499999999998</v>
      </c>
      <c r="BJ195">
        <v>86145500</v>
      </c>
      <c r="CD195">
        <v>5.5555555555555558E-5</v>
      </c>
    </row>
    <row r="196" spans="48:82" x14ac:dyDescent="0.25">
      <c r="AV196" s="41">
        <v>80.649799999999999</v>
      </c>
      <c r="AX196">
        <v>8.8243339833886023E-5</v>
      </c>
      <c r="AY196" s="43">
        <v>0.279887</v>
      </c>
      <c r="AZ196" s="43">
        <v>3.8029399999999998E-2</v>
      </c>
      <c r="BA196" s="41">
        <f t="shared" ref="BA196:BA259" si="15">BB196/1000000</f>
        <v>47.917299999999997</v>
      </c>
      <c r="BB196" s="41">
        <v>47917300</v>
      </c>
      <c r="BD196">
        <v>239.386</v>
      </c>
      <c r="BF196">
        <v>1.3094489838690127E-4</v>
      </c>
      <c r="BG196" s="39">
        <v>0.38736999999999999</v>
      </c>
      <c r="BH196" s="39">
        <v>0.41237099999999999</v>
      </c>
      <c r="BI196" s="39">
        <f t="shared" ref="BI196:BI207" si="16">BJ196/1000000</f>
        <v>87.312899999999999</v>
      </c>
      <c r="BJ196">
        <v>87312900</v>
      </c>
      <c r="CD196">
        <v>5.5555555555555558E-5</v>
      </c>
    </row>
    <row r="197" spans="48:82" x14ac:dyDescent="0.25">
      <c r="AV197" s="41">
        <v>80.845699999999994</v>
      </c>
      <c r="AX197">
        <v>8.8308018368027987E-5</v>
      </c>
      <c r="AY197" s="43">
        <v>0.28015499999999999</v>
      </c>
      <c r="AZ197" s="43">
        <v>3.8109200000000003E-2</v>
      </c>
      <c r="BA197" s="41">
        <f t="shared" si="15"/>
        <v>47.981999999999999</v>
      </c>
      <c r="BB197" s="41">
        <v>47982000</v>
      </c>
      <c r="BD197">
        <v>248.31</v>
      </c>
      <c r="BF197">
        <v>1.3295220368293029E-4</v>
      </c>
      <c r="BG197" s="39">
        <v>0.39166200000000001</v>
      </c>
      <c r="BH197" s="39">
        <v>0.438778</v>
      </c>
      <c r="BI197" s="39">
        <f t="shared" si="16"/>
        <v>89.103200000000001</v>
      </c>
      <c r="BJ197">
        <v>89103200</v>
      </c>
      <c r="CD197">
        <v>5.5555555555555558E-5</v>
      </c>
    </row>
    <row r="198" spans="48:82" x14ac:dyDescent="0.25">
      <c r="AV198" s="41">
        <v>81.139499999999998</v>
      </c>
      <c r="AX198">
        <v>8.8405604915312074E-5</v>
      </c>
      <c r="AY198" s="43">
        <v>0.28055600000000003</v>
      </c>
      <c r="AZ198" s="43">
        <v>3.8220499999999998E-2</v>
      </c>
      <c r="BA198" s="41">
        <f t="shared" si="15"/>
        <v>48.078899999999997</v>
      </c>
      <c r="BB198" s="41">
        <v>48078900</v>
      </c>
      <c r="BD198">
        <v>251.65700000000001</v>
      </c>
      <c r="BF198">
        <v>1.3369877665635231E-4</v>
      </c>
      <c r="BG198" s="39">
        <v>0.39324700000000001</v>
      </c>
      <c r="BH198" s="39">
        <v>0.44905</v>
      </c>
      <c r="BI198" s="39">
        <f t="shared" si="16"/>
        <v>89.79</v>
      </c>
      <c r="BJ198">
        <v>89790000</v>
      </c>
      <c r="CD198">
        <v>5.5555555555555558E-5</v>
      </c>
    </row>
    <row r="199" spans="48:82" x14ac:dyDescent="0.25">
      <c r="AV199" s="41">
        <v>81.580299999999994</v>
      </c>
      <c r="AX199">
        <v>8.8551997733029699E-5</v>
      </c>
      <c r="AY199" s="43">
        <v>0.28115400000000002</v>
      </c>
      <c r="AZ199" s="43">
        <v>3.8391099999999997E-2</v>
      </c>
      <c r="BA199" s="41">
        <f t="shared" si="15"/>
        <v>48.223799999999997</v>
      </c>
      <c r="BB199" s="41">
        <v>48223800</v>
      </c>
      <c r="BD199">
        <v>256.67700000000002</v>
      </c>
      <c r="BF199">
        <v>1.3480904299076923E-4</v>
      </c>
      <c r="BG199" s="39">
        <v>0.39557199999999998</v>
      </c>
      <c r="BH199" s="39">
        <v>0.46504299999999998</v>
      </c>
      <c r="BI199" s="39">
        <f t="shared" si="16"/>
        <v>90.847099999999998</v>
      </c>
      <c r="BJ199">
        <v>90847100</v>
      </c>
      <c r="CD199">
        <v>5.5555555555555558E-5</v>
      </c>
    </row>
    <row r="200" spans="48:82" x14ac:dyDescent="0.25">
      <c r="AV200" s="41">
        <v>81.745500000000007</v>
      </c>
      <c r="AX200">
        <v>8.8606136860999989E-5</v>
      </c>
      <c r="AY200" s="43">
        <v>0.28137800000000002</v>
      </c>
      <c r="AZ200" s="43">
        <v>3.8462000000000003E-2</v>
      </c>
      <c r="BA200" s="41">
        <f t="shared" si="15"/>
        <v>48.277900000000002</v>
      </c>
      <c r="BB200" s="41">
        <v>48277900</v>
      </c>
      <c r="BD200">
        <v>264.20699999999999</v>
      </c>
      <c r="BF200">
        <v>1.364591577742538E-4</v>
      </c>
      <c r="BG200" s="39">
        <v>0.39897100000000002</v>
      </c>
      <c r="BH200" s="39">
        <v>0.48965700000000001</v>
      </c>
      <c r="BI200" s="39">
        <f t="shared" si="16"/>
        <v>92.4619</v>
      </c>
      <c r="BJ200">
        <v>92461900</v>
      </c>
      <c r="CD200">
        <v>5.5555555555555558E-5</v>
      </c>
    </row>
    <row r="201" spans="48:82" x14ac:dyDescent="0.25">
      <c r="AV201" s="41">
        <v>81.993399999999994</v>
      </c>
      <c r="AX201">
        <v>8.8688649626581995E-5</v>
      </c>
      <c r="AY201" s="43">
        <v>0.28171200000000002</v>
      </c>
      <c r="AZ201" s="43">
        <v>3.8558099999999998E-2</v>
      </c>
      <c r="BA201" s="41">
        <f t="shared" si="15"/>
        <v>48.359000000000002</v>
      </c>
      <c r="BB201" s="41">
        <v>48359000</v>
      </c>
      <c r="BD201">
        <v>267.03100000000001</v>
      </c>
      <c r="BF201">
        <v>1.3707455485056255E-4</v>
      </c>
      <c r="BG201" s="39">
        <v>0.40023599999999998</v>
      </c>
      <c r="BH201" s="39">
        <v>0.49890299999999999</v>
      </c>
      <c r="BI201" s="39">
        <f t="shared" si="16"/>
        <v>93.069299999999998</v>
      </c>
      <c r="BJ201">
        <v>93069300</v>
      </c>
      <c r="CD201">
        <v>5.5555555555555558E-5</v>
      </c>
    </row>
    <row r="202" spans="48:82" x14ac:dyDescent="0.25">
      <c r="AV202" s="41">
        <v>82.241299999999995</v>
      </c>
      <c r="AX202">
        <v>8.8769740170931954E-5</v>
      </c>
      <c r="AY202" s="43">
        <v>0.28204499999999999</v>
      </c>
      <c r="AZ202" s="43">
        <v>3.8656099999999999E-2</v>
      </c>
      <c r="BA202" s="41">
        <f t="shared" si="15"/>
        <v>48.439900000000002</v>
      </c>
      <c r="BB202" s="41">
        <v>48439900</v>
      </c>
      <c r="BD202">
        <v>271.267</v>
      </c>
      <c r="BF202">
        <v>1.3799003711950517E-4</v>
      </c>
      <c r="BG202" s="39">
        <v>0.40210800000000002</v>
      </c>
      <c r="BH202" s="39">
        <v>0.51297400000000004</v>
      </c>
      <c r="BI202" s="39">
        <f t="shared" si="16"/>
        <v>93.991100000000003</v>
      </c>
      <c r="BJ202">
        <v>93991100</v>
      </c>
      <c r="CD202">
        <v>5.5555555555555558E-5</v>
      </c>
    </row>
    <row r="203" spans="48:82" x14ac:dyDescent="0.25">
      <c r="AV203" s="41">
        <v>82.4893</v>
      </c>
      <c r="AX203">
        <v>8.8851768594415536E-5</v>
      </c>
      <c r="AY203" s="43">
        <v>0.28237699999999999</v>
      </c>
      <c r="AZ203" s="43">
        <v>3.8753599999999999E-2</v>
      </c>
      <c r="BA203" s="41">
        <f t="shared" si="15"/>
        <v>48.520499999999998</v>
      </c>
      <c r="BB203" s="41">
        <v>48520500</v>
      </c>
      <c r="BD203">
        <v>277.62099999999998</v>
      </c>
      <c r="BF203">
        <v>1.3935340022315929E-4</v>
      </c>
      <c r="BG203" s="39">
        <v>0.40484399999999998</v>
      </c>
      <c r="BH203" s="39">
        <v>0.53466899999999995</v>
      </c>
      <c r="BI203" s="39">
        <f t="shared" si="16"/>
        <v>95.403800000000004</v>
      </c>
      <c r="BJ203">
        <v>95403800</v>
      </c>
      <c r="CD203">
        <v>5.5555555555555558E-5</v>
      </c>
    </row>
    <row r="204" spans="48:82" x14ac:dyDescent="0.25">
      <c r="AV204" s="41">
        <v>82.861099999999993</v>
      </c>
      <c r="AX204">
        <v>8.8974304220903005E-5</v>
      </c>
      <c r="AY204" s="43">
        <v>0.28287299999999999</v>
      </c>
      <c r="AZ204" s="43">
        <v>3.88989E-2</v>
      </c>
      <c r="BA204" s="41">
        <f t="shared" si="15"/>
        <v>48.641100000000002</v>
      </c>
      <c r="BB204" s="41">
        <v>48641100</v>
      </c>
      <c r="BD204">
        <v>287.15100000000001</v>
      </c>
      <c r="BF204">
        <v>1.4137672656348014E-4</v>
      </c>
      <c r="BG204" s="39">
        <v>0.40881299999999998</v>
      </c>
      <c r="BH204" s="39">
        <v>0.56870399999999999</v>
      </c>
      <c r="BI204" s="39">
        <f t="shared" si="16"/>
        <v>97.601500000000001</v>
      </c>
      <c r="BJ204">
        <v>97601500</v>
      </c>
      <c r="CD204">
        <v>5.5555555555555558E-5</v>
      </c>
    </row>
    <row r="205" spans="48:82" x14ac:dyDescent="0.25">
      <c r="AV205" s="41">
        <v>83.000600000000006</v>
      </c>
      <c r="AX205">
        <v>8.9020243203266565E-5</v>
      </c>
      <c r="AY205" s="43">
        <v>0.28305900000000001</v>
      </c>
      <c r="AZ205" s="43">
        <v>3.8958199999999998E-2</v>
      </c>
      <c r="BA205" s="41">
        <f t="shared" si="15"/>
        <v>48.686300000000003</v>
      </c>
      <c r="BB205" s="41">
        <v>48686300</v>
      </c>
      <c r="BD205">
        <v>290.11099999999999</v>
      </c>
      <c r="BF205">
        <v>1.4199906280639658E-4</v>
      </c>
      <c r="BG205" s="39">
        <v>0.41003000000000001</v>
      </c>
      <c r="BH205" s="39">
        <v>0.57950699999999999</v>
      </c>
      <c r="BI205" s="39">
        <f t="shared" si="16"/>
        <v>98.299000000000007</v>
      </c>
      <c r="BJ205">
        <v>98299000</v>
      </c>
      <c r="CD205">
        <v>5.5555555555555558E-5</v>
      </c>
    </row>
    <row r="206" spans="48:82" x14ac:dyDescent="0.25">
      <c r="AV206" s="41">
        <v>83.209699999999998</v>
      </c>
      <c r="AX206">
        <v>8.9089240692363908E-5</v>
      </c>
      <c r="AY206" s="43">
        <v>0.28333599999999998</v>
      </c>
      <c r="AZ206" s="43">
        <v>3.9040199999999997E-2</v>
      </c>
      <c r="BA206" s="41">
        <f t="shared" si="15"/>
        <v>48.753799999999998</v>
      </c>
      <c r="BB206" s="41">
        <v>48753800</v>
      </c>
      <c r="BD206">
        <v>294.55</v>
      </c>
      <c r="BF206">
        <v>1.4292656433146386E-4</v>
      </c>
      <c r="BG206" s="39">
        <v>0.411825</v>
      </c>
      <c r="BH206" s="39">
        <v>0.59599199999999997</v>
      </c>
      <c r="BI206" s="39">
        <f t="shared" si="16"/>
        <v>99.362499999999997</v>
      </c>
      <c r="BJ206">
        <v>99362500</v>
      </c>
      <c r="CD206">
        <v>5.5555555555555558E-5</v>
      </c>
    </row>
    <row r="207" spans="48:82" x14ac:dyDescent="0.25">
      <c r="AV207" s="41">
        <v>83.288200000000003</v>
      </c>
      <c r="AX207">
        <v>8.911464599203119E-5</v>
      </c>
      <c r="AY207" s="43">
        <v>0.28344000000000003</v>
      </c>
      <c r="AZ207" s="43">
        <v>3.9074699999999997E-2</v>
      </c>
      <c r="BA207" s="41">
        <f t="shared" si="15"/>
        <v>48.7791</v>
      </c>
      <c r="BB207" s="41">
        <v>48779100</v>
      </c>
      <c r="BD207">
        <v>298.99</v>
      </c>
      <c r="BF207">
        <v>1.4384970582757503E-4</v>
      </c>
      <c r="BG207" s="39">
        <v>0.41359200000000002</v>
      </c>
      <c r="BH207" s="39">
        <v>0.612676</v>
      </c>
      <c r="BI207" s="39">
        <f t="shared" si="16"/>
        <v>100.44</v>
      </c>
      <c r="BJ207">
        <v>100440000</v>
      </c>
      <c r="CD207">
        <v>5.5555555555555558E-5</v>
      </c>
    </row>
    <row r="208" spans="48:82" x14ac:dyDescent="0.25">
      <c r="AV208" s="41">
        <v>83.405799999999999</v>
      </c>
      <c r="AX208">
        <v>8.9153575949893862E-5</v>
      </c>
      <c r="AY208" s="43">
        <v>0.28359600000000001</v>
      </c>
      <c r="AZ208" s="43">
        <v>3.9120299999999997E-2</v>
      </c>
      <c r="BA208" s="41">
        <f t="shared" si="15"/>
        <v>48.817</v>
      </c>
      <c r="BB208" s="41">
        <v>48817000</v>
      </c>
      <c r="CD208">
        <v>5.5555555555555558E-5</v>
      </c>
    </row>
    <row r="209" spans="1:82" x14ac:dyDescent="0.25">
      <c r="AV209" s="41">
        <v>83.45</v>
      </c>
      <c r="AX209">
        <v>8.9167885294394903E-5</v>
      </c>
      <c r="AY209" s="43">
        <v>0.28365400000000002</v>
      </c>
      <c r="AZ209" s="43">
        <v>3.9139800000000002E-2</v>
      </c>
      <c r="BA209" s="41">
        <f t="shared" si="15"/>
        <v>48.831200000000003</v>
      </c>
      <c r="BB209" s="41">
        <v>48831200</v>
      </c>
      <c r="CD209">
        <v>5.5555555555555558E-5</v>
      </c>
    </row>
    <row r="210" spans="1:82" x14ac:dyDescent="0.25">
      <c r="AV210" s="41">
        <v>83.516099999999994</v>
      </c>
      <c r="AX210">
        <v>8.9190153407026467E-5</v>
      </c>
      <c r="AY210" s="43">
        <v>0.28374100000000002</v>
      </c>
      <c r="AZ210" s="43">
        <v>3.9165999999999999E-2</v>
      </c>
      <c r="BA210" s="41">
        <f t="shared" si="15"/>
        <v>48.852499999999999</v>
      </c>
      <c r="BB210" s="41">
        <v>48852500</v>
      </c>
      <c r="CD210">
        <v>5.5555555555555558E-5</v>
      </c>
    </row>
    <row r="211" spans="1:82" x14ac:dyDescent="0.25">
      <c r="AV211" s="41">
        <v>83.615399999999994</v>
      </c>
      <c r="AX211">
        <v>8.9222780360244286E-5</v>
      </c>
      <c r="AY211" s="43">
        <v>0.28387200000000001</v>
      </c>
      <c r="AZ211" s="43">
        <v>3.9207400000000003E-2</v>
      </c>
      <c r="BA211" s="41">
        <f t="shared" si="15"/>
        <v>48.884399999999999</v>
      </c>
      <c r="BB211" s="41">
        <v>48884400</v>
      </c>
      <c r="CD211">
        <v>5.5555555555555558E-5</v>
      </c>
    </row>
    <row r="212" spans="1:82" x14ac:dyDescent="0.25">
      <c r="AV212" s="41">
        <v>83.764300000000006</v>
      </c>
      <c r="AX212">
        <v>8.9271367101678638E-5</v>
      </c>
      <c r="AY212" s="43">
        <v>0.28406799999999999</v>
      </c>
      <c r="AZ212" s="43">
        <v>3.9267799999999999E-2</v>
      </c>
      <c r="BA212" s="41">
        <f t="shared" si="15"/>
        <v>48.932200000000002</v>
      </c>
      <c r="BB212" s="41">
        <v>48932200</v>
      </c>
      <c r="CD212">
        <v>5.5555555555555558E-5</v>
      </c>
    </row>
    <row r="213" spans="1:82" x14ac:dyDescent="0.25">
      <c r="A213" t="s">
        <v>12</v>
      </c>
      <c r="B213" t="s">
        <v>41</v>
      </c>
      <c r="C213" s="11" t="s">
        <v>45</v>
      </c>
      <c r="AV213" s="41">
        <v>83.987700000000004</v>
      </c>
      <c r="AX213">
        <v>8.934474563547222E-5</v>
      </c>
      <c r="AY213" s="43">
        <v>0.28436099999999997</v>
      </c>
      <c r="AZ213" s="43">
        <v>3.9359900000000003E-2</v>
      </c>
      <c r="BA213" s="41">
        <f t="shared" si="15"/>
        <v>49.003799999999998</v>
      </c>
      <c r="BB213" s="41">
        <v>49003800</v>
      </c>
      <c r="CD213">
        <v>5.5555555555555558E-5</v>
      </c>
    </row>
    <row r="214" spans="1:82" x14ac:dyDescent="0.25">
      <c r="AV214" s="41">
        <v>84.322800000000001</v>
      </c>
      <c r="AX214">
        <v>8.9454239683653161E-5</v>
      </c>
      <c r="AY214" s="43">
        <v>0.2848</v>
      </c>
      <c r="AZ214" s="43">
        <v>3.9500199999999999E-2</v>
      </c>
      <c r="BA214" s="41">
        <f t="shared" si="15"/>
        <v>49.110900000000001</v>
      </c>
      <c r="BB214" s="41">
        <v>49110900</v>
      </c>
      <c r="CD214">
        <v>5.5555555555555558E-5</v>
      </c>
    </row>
    <row r="215" spans="1:82" x14ac:dyDescent="0.25">
      <c r="A215" s="26" t="s">
        <v>41</v>
      </c>
      <c r="B215" s="45">
        <v>5.7899999999999998E-5</v>
      </c>
      <c r="C215" s="47">
        <v>6.5500000000000006E-5</v>
      </c>
      <c r="D215" s="47">
        <v>7.1000000000000005E-5</v>
      </c>
      <c r="E215" s="47">
        <v>7.8999999999999996E-5</v>
      </c>
      <c r="F215" s="47">
        <v>8.7999999999999998E-5</v>
      </c>
      <c r="G215" s="47">
        <v>9.5199999999999997E-5</v>
      </c>
      <c r="H215" s="49">
        <v>1E-4</v>
      </c>
      <c r="I215" s="49">
        <v>1.25E-4</v>
      </c>
      <c r="J215" s="50">
        <v>1.4200000000000001E-4</v>
      </c>
      <c r="K215" s="52"/>
      <c r="AV215" s="41">
        <v>84.448400000000007</v>
      </c>
      <c r="AX215">
        <v>8.9495869765573782E-5</v>
      </c>
      <c r="AY215" s="43">
        <v>0.28496300000000002</v>
      </c>
      <c r="AZ215" s="43">
        <v>3.9549599999999997E-2</v>
      </c>
      <c r="BA215" s="41">
        <f t="shared" si="15"/>
        <v>49.151000000000003</v>
      </c>
      <c r="BB215" s="41">
        <v>49151000</v>
      </c>
      <c r="CD215">
        <v>5.5555555555555558E-5</v>
      </c>
    </row>
    <row r="216" spans="1:82" x14ac:dyDescent="0.25">
      <c r="A216" s="26" t="s">
        <v>12</v>
      </c>
      <c r="B216" s="46"/>
      <c r="C216" s="48"/>
      <c r="D216" s="48"/>
      <c r="E216" s="48"/>
      <c r="F216" s="48"/>
      <c r="G216" s="48"/>
      <c r="H216" s="48"/>
      <c r="I216" s="48"/>
      <c r="J216" s="51"/>
      <c r="K216" s="52"/>
      <c r="AV216" s="41">
        <v>84.636899999999997</v>
      </c>
      <c r="AX216">
        <v>8.9557585527457828E-5</v>
      </c>
      <c r="AY216" s="43">
        <v>0.28520899999999999</v>
      </c>
      <c r="AZ216" s="43">
        <v>3.9628200000000002E-2</v>
      </c>
      <c r="BA216" s="41">
        <f t="shared" si="15"/>
        <v>49.211100000000002</v>
      </c>
      <c r="BB216" s="41">
        <v>49211100</v>
      </c>
      <c r="CD216">
        <v>5.5555555555555558E-5</v>
      </c>
    </row>
    <row r="217" spans="1:82" x14ac:dyDescent="0.25">
      <c r="A217" s="27">
        <v>20</v>
      </c>
      <c r="B217" s="28">
        <v>0</v>
      </c>
      <c r="C217" s="28">
        <v>0</v>
      </c>
      <c r="D217" s="28">
        <v>7.1399999999999996E-3</v>
      </c>
      <c r="E217" s="28">
        <v>1.78E-2</v>
      </c>
      <c r="F217" s="28">
        <v>2.86E-2</v>
      </c>
      <c r="G217" s="28">
        <v>3.5400000000000001E-2</v>
      </c>
      <c r="H217" s="28">
        <v>0.04</v>
      </c>
      <c r="I217" s="28">
        <v>5.1700000000000003E-2</v>
      </c>
      <c r="J217" s="31">
        <v>5.4199999999999998E-2</v>
      </c>
      <c r="K217" s="34"/>
      <c r="AV217" s="41">
        <v>84.707499999999996</v>
      </c>
      <c r="AX217">
        <v>8.9580048731510221E-5</v>
      </c>
      <c r="AY217" s="43">
        <v>0.28530100000000003</v>
      </c>
      <c r="AZ217" s="43">
        <v>3.9656499999999997E-2</v>
      </c>
      <c r="BA217" s="41">
        <f t="shared" si="15"/>
        <v>49.233499999999999</v>
      </c>
      <c r="BB217" s="41">
        <v>49233500</v>
      </c>
      <c r="CD217">
        <v>5.5555555555555558E-5</v>
      </c>
    </row>
    <row r="218" spans="1:82" x14ac:dyDescent="0.25">
      <c r="A218" s="30">
        <v>27</v>
      </c>
      <c r="B218" s="28">
        <v>0</v>
      </c>
      <c r="C218" s="28">
        <v>2.1800000000000001E-3</v>
      </c>
      <c r="D218" s="28">
        <v>9.5200000000000007E-3</v>
      </c>
      <c r="E218" s="28">
        <v>1.8599999999999998E-2</v>
      </c>
      <c r="F218" s="28">
        <v>2.7099999999999999E-2</v>
      </c>
      <c r="G218" s="28">
        <v>3.2099999999999997E-2</v>
      </c>
      <c r="H218" s="28">
        <v>3.4299999999999997E-2</v>
      </c>
      <c r="I218" s="28">
        <v>4.1200000000000001E-2</v>
      </c>
      <c r="J218" s="31">
        <v>4.3099999999999999E-2</v>
      </c>
      <c r="K218" s="34"/>
      <c r="AV218" s="41">
        <v>84.813599999999994</v>
      </c>
      <c r="AX218">
        <v>8.9615370828368299E-5</v>
      </c>
      <c r="AY218" s="43">
        <v>0.28543800000000003</v>
      </c>
      <c r="AZ218" s="43">
        <v>3.9701599999999997E-2</v>
      </c>
      <c r="BA218" s="41">
        <f t="shared" si="15"/>
        <v>49.267200000000003</v>
      </c>
      <c r="BB218" s="41">
        <v>49267200</v>
      </c>
      <c r="CD218">
        <v>5.5555555555555558E-5</v>
      </c>
    </row>
    <row r="219" spans="1:82" x14ac:dyDescent="0.25">
      <c r="A219" s="30">
        <v>33</v>
      </c>
      <c r="B219" s="28">
        <v>0</v>
      </c>
      <c r="C219" s="28">
        <v>2.3400000000000001E-3</v>
      </c>
      <c r="D219" s="28">
        <v>1.15E-2</v>
      </c>
      <c r="E219" s="28">
        <v>1.9300000000000001E-2</v>
      </c>
      <c r="F219" s="28">
        <v>2.3599999999999999E-2</v>
      </c>
      <c r="G219" s="28">
        <v>2.5899999999999999E-2</v>
      </c>
      <c r="H219" s="28">
        <v>2.7099999999999999E-2</v>
      </c>
      <c r="I219" s="28">
        <v>3.2099999999999997E-2</v>
      </c>
      <c r="J219" s="31">
        <v>3.4299999999999997E-2</v>
      </c>
      <c r="K219" s="34"/>
      <c r="AV219" s="41">
        <v>84.9726</v>
      </c>
      <c r="AX219">
        <v>8.9666798177934613E-5</v>
      </c>
      <c r="AY219" s="43">
        <v>0.28564400000000001</v>
      </c>
      <c r="AZ219" s="43">
        <v>3.9771599999999997E-2</v>
      </c>
      <c r="BA219" s="41">
        <f t="shared" si="15"/>
        <v>49.317700000000002</v>
      </c>
      <c r="BB219" s="41">
        <v>49317700</v>
      </c>
      <c r="CD219">
        <v>5.5555555555555558E-5</v>
      </c>
    </row>
    <row r="220" spans="1:82" x14ac:dyDescent="0.25">
      <c r="A220" s="30">
        <v>40</v>
      </c>
      <c r="B220" s="28">
        <v>0</v>
      </c>
      <c r="C220" s="28">
        <v>4.1099999999999999E-3</v>
      </c>
      <c r="D220" s="28">
        <v>1.46E-2</v>
      </c>
      <c r="E220" s="28">
        <v>2.1700000000000001E-2</v>
      </c>
      <c r="F220" s="28">
        <v>2.7199999999999998E-2</v>
      </c>
      <c r="G220" s="28">
        <v>3.1300000000000001E-2</v>
      </c>
      <c r="H220" s="28">
        <v>3.3599999999999998E-2</v>
      </c>
      <c r="I220" s="28">
        <v>4.7199999999999999E-2</v>
      </c>
      <c r="J220" s="31">
        <v>5.8900000000000001E-2</v>
      </c>
      <c r="K220" s="34"/>
      <c r="AV220" s="41">
        <v>85.032200000000003</v>
      </c>
      <c r="AX220">
        <v>8.9686098654672534E-5</v>
      </c>
      <c r="AY220" s="43">
        <v>0.285721</v>
      </c>
      <c r="AZ220" s="43">
        <v>3.9792599999999997E-2</v>
      </c>
      <c r="BA220" s="41">
        <f t="shared" si="15"/>
        <v>49.336599999999997</v>
      </c>
      <c r="BB220" s="41">
        <v>49336600</v>
      </c>
      <c r="CD220">
        <v>5.5555555555555558E-5</v>
      </c>
    </row>
    <row r="221" spans="1:82" x14ac:dyDescent="0.25">
      <c r="A221" s="30">
        <v>47</v>
      </c>
      <c r="B221" s="28">
        <v>0</v>
      </c>
      <c r="C221" s="28">
        <v>4.7499999999999999E-3</v>
      </c>
      <c r="D221" s="28">
        <v>1.5900000000000001E-2</v>
      </c>
      <c r="E221" s="28">
        <v>2.4500000000000001E-2</v>
      </c>
      <c r="F221" s="28">
        <v>3.0800000000000001E-2</v>
      </c>
      <c r="G221" s="28">
        <v>3.61E-2</v>
      </c>
      <c r="H221" s="28">
        <v>4.0800000000000003E-2</v>
      </c>
      <c r="I221" s="28">
        <v>9.9699999999999997E-2</v>
      </c>
      <c r="J221" s="31">
        <v>0.151</v>
      </c>
      <c r="K221" s="34"/>
      <c r="AV221" s="41">
        <v>85.121700000000004</v>
      </c>
      <c r="AX221">
        <v>8.9715869840180127E-5</v>
      </c>
      <c r="AY221" s="43">
        <v>0.28583700000000001</v>
      </c>
      <c r="AZ221" s="43">
        <v>3.9830299999999999E-2</v>
      </c>
      <c r="BA221" s="41">
        <f t="shared" si="15"/>
        <v>49.365000000000002</v>
      </c>
      <c r="BB221" s="41">
        <v>49365000</v>
      </c>
      <c r="CD221">
        <v>5.5555555555555558E-5</v>
      </c>
    </row>
    <row r="222" spans="1:82" x14ac:dyDescent="0.25">
      <c r="A222" s="30">
        <v>53</v>
      </c>
      <c r="B222" s="28">
        <v>0</v>
      </c>
      <c r="C222" s="28">
        <v>6.43E-3</v>
      </c>
      <c r="D222" s="28">
        <v>1.8700000000000001E-2</v>
      </c>
      <c r="E222" s="28">
        <v>2.6599999999999999E-2</v>
      </c>
      <c r="F222" s="28">
        <v>3.4599999999999999E-2</v>
      </c>
      <c r="G222" s="28">
        <v>3.7999999999999999E-2</v>
      </c>
      <c r="H222" s="28">
        <v>3.7999999999999999E-2</v>
      </c>
      <c r="I222" s="28">
        <v>3.7999999999999999E-2</v>
      </c>
      <c r="J222" s="28">
        <v>3.7999999999999999E-2</v>
      </c>
      <c r="K222" s="34"/>
      <c r="AV222" s="41">
        <v>85.255799999999994</v>
      </c>
      <c r="AX222">
        <v>8.9759355168756688E-5</v>
      </c>
      <c r="AY222" s="43">
        <v>0.28600999999999999</v>
      </c>
      <c r="AZ222" s="43">
        <v>3.9885799999999999E-2</v>
      </c>
      <c r="BA222" s="41">
        <f t="shared" si="15"/>
        <v>49.407499999999999</v>
      </c>
      <c r="BB222" s="41">
        <v>49407500</v>
      </c>
      <c r="CD222">
        <v>5.5555555555555558E-5</v>
      </c>
    </row>
    <row r="223" spans="1:82" x14ac:dyDescent="0.25">
      <c r="A223" s="30">
        <v>60</v>
      </c>
      <c r="B223" s="28">
        <v>0</v>
      </c>
      <c r="C223" s="28">
        <v>2.3400000000000001E-2</v>
      </c>
      <c r="D223" s="28">
        <v>2.4400000000000002E-2</v>
      </c>
      <c r="E223" s="28">
        <v>2.5499999999999998E-2</v>
      </c>
      <c r="F223" s="28">
        <v>2.7900000000000001E-2</v>
      </c>
      <c r="G223" s="28">
        <v>2.92E-2</v>
      </c>
      <c r="H223" s="28">
        <v>2.93E-2</v>
      </c>
      <c r="I223" s="28">
        <v>3.15E-2</v>
      </c>
      <c r="J223" s="31">
        <v>3.2500000000000001E-2</v>
      </c>
      <c r="K223" s="34"/>
      <c r="AV223" s="41">
        <v>85.457099999999997</v>
      </c>
      <c r="AX223">
        <v>8.9825469113476852E-5</v>
      </c>
      <c r="AY223" s="43">
        <v>0.286269</v>
      </c>
      <c r="AZ223" s="43">
        <v>3.9969999999999999E-2</v>
      </c>
      <c r="BA223" s="41">
        <f t="shared" si="15"/>
        <v>49.4711</v>
      </c>
      <c r="BB223" s="41">
        <v>49471100</v>
      </c>
      <c r="CD223">
        <v>5.5555555555555558E-5</v>
      </c>
    </row>
    <row r="224" spans="1:82" x14ac:dyDescent="0.25">
      <c r="A224" s="30">
        <v>67</v>
      </c>
      <c r="B224" s="28">
        <v>0</v>
      </c>
      <c r="C224" s="28">
        <v>9.9900000000000006E-3</v>
      </c>
      <c r="D224" s="28">
        <v>2.1299999999999999E-2</v>
      </c>
      <c r="E224" s="28">
        <v>3.1300000000000001E-2</v>
      </c>
      <c r="F224" s="28">
        <v>4.2200000000000001E-2</v>
      </c>
      <c r="G224" s="28">
        <v>5.8900000000000001E-2</v>
      </c>
      <c r="H224" s="28">
        <v>5.8900000000000001E-2</v>
      </c>
      <c r="I224" s="28">
        <v>5.8900000000000001E-2</v>
      </c>
      <c r="J224" s="28">
        <v>5.8900000000000001E-2</v>
      </c>
      <c r="K224" s="34"/>
      <c r="AV224" s="41">
        <v>85.759</v>
      </c>
      <c r="AX224">
        <v>8.9924014207958935E-5</v>
      </c>
      <c r="AY224" s="43">
        <v>0.286657</v>
      </c>
      <c r="AZ224" s="43">
        <v>4.0096E-2</v>
      </c>
      <c r="BA224" s="41">
        <f t="shared" si="15"/>
        <v>49.566299999999998</v>
      </c>
      <c r="BB224" s="41">
        <v>49566300</v>
      </c>
      <c r="CD224">
        <v>5.5555555555555558E-5</v>
      </c>
    </row>
    <row r="225" spans="1:82" x14ac:dyDescent="0.25">
      <c r="A225" s="30">
        <v>73</v>
      </c>
      <c r="B225" s="28">
        <v>0</v>
      </c>
      <c r="C225" s="28">
        <v>1.15E-2</v>
      </c>
      <c r="D225" s="28">
        <v>2.4E-2</v>
      </c>
      <c r="E225" s="28">
        <v>3.5499999999999997E-2</v>
      </c>
      <c r="F225" s="28">
        <v>4.7600000000000003E-2</v>
      </c>
      <c r="G225" s="28">
        <v>7.4499999999999997E-2</v>
      </c>
      <c r="H225" s="28">
        <v>0.127</v>
      </c>
      <c r="I225" s="28">
        <v>0.42199999999999999</v>
      </c>
      <c r="J225" s="31">
        <v>0.80400000000000005</v>
      </c>
      <c r="K225" s="34"/>
      <c r="AV225" s="41">
        <v>86.211799999999997</v>
      </c>
      <c r="AX225">
        <v>9.0071426641291671E-5</v>
      </c>
      <c r="AY225" s="43">
        <v>0.28723500000000002</v>
      </c>
      <c r="AZ225" s="43">
        <v>4.0284899999999998E-2</v>
      </c>
      <c r="BA225" s="41">
        <f t="shared" si="15"/>
        <v>49.708500000000001</v>
      </c>
      <c r="BB225" s="41">
        <v>49708500</v>
      </c>
      <c r="CD225">
        <v>5.5555555555555558E-5</v>
      </c>
    </row>
    <row r="226" spans="1:82" x14ac:dyDescent="0.25">
      <c r="A226" s="30">
        <v>80</v>
      </c>
      <c r="B226" s="32">
        <v>0</v>
      </c>
      <c r="C226" s="34">
        <v>1.26E-2</v>
      </c>
      <c r="D226" s="34">
        <v>2.5100000000000001E-2</v>
      </c>
      <c r="E226" s="34">
        <v>3.6499999999999998E-2</v>
      </c>
      <c r="F226" s="34">
        <v>5.0500000000000003E-2</v>
      </c>
      <c r="G226" s="34">
        <v>8.2799999999999999E-2</v>
      </c>
      <c r="H226" s="34">
        <v>0.127</v>
      </c>
      <c r="I226" s="34">
        <v>0.54600000000000004</v>
      </c>
      <c r="J226" s="31">
        <v>1.39422</v>
      </c>
      <c r="K226" s="34"/>
      <c r="AV226" s="41">
        <v>86.381600000000006</v>
      </c>
      <c r="AX226">
        <v>9.0126627912181923E-5</v>
      </c>
      <c r="AY226" s="43">
        <v>0.28745100000000001</v>
      </c>
      <c r="AZ226" s="43">
        <v>4.0362799999999997E-2</v>
      </c>
      <c r="BA226" s="41">
        <f t="shared" si="15"/>
        <v>49.761699999999998</v>
      </c>
      <c r="BB226" s="41">
        <v>49761700</v>
      </c>
      <c r="CD226">
        <v>5.5555555555555558E-5</v>
      </c>
    </row>
    <row r="227" spans="1:82" x14ac:dyDescent="0.25">
      <c r="A227" s="35"/>
      <c r="B227" s="28"/>
      <c r="C227" s="29"/>
      <c r="D227" s="29"/>
      <c r="E227" s="28"/>
      <c r="F227" s="29"/>
      <c r="G227" s="29"/>
      <c r="H227" s="29"/>
      <c r="I227" s="29"/>
      <c r="J227" s="29"/>
      <c r="K227" s="34"/>
      <c r="AV227" s="41">
        <v>86.636300000000006</v>
      </c>
      <c r="AX227">
        <v>9.0208743031340097E-5</v>
      </c>
      <c r="AY227" s="43">
        <v>0.28777399999999997</v>
      </c>
      <c r="AZ227" s="43">
        <v>4.0467000000000003E-2</v>
      </c>
      <c r="BA227" s="41">
        <f t="shared" si="15"/>
        <v>49.841299999999997</v>
      </c>
      <c r="BB227" s="41">
        <v>49841300</v>
      </c>
      <c r="CD227">
        <v>5.5555555555555558E-5</v>
      </c>
    </row>
    <row r="228" spans="1:82" x14ac:dyDescent="0.25">
      <c r="AV228" s="41">
        <v>87.0184</v>
      </c>
      <c r="AX228">
        <v>9.0333420655605825E-5</v>
      </c>
      <c r="AY228" s="43">
        <v>0.28825699999999999</v>
      </c>
      <c r="AZ228" s="43">
        <v>4.0628400000000002E-2</v>
      </c>
      <c r="BA228" s="41">
        <f t="shared" si="15"/>
        <v>49.9604</v>
      </c>
      <c r="BB228" s="41">
        <v>49960400</v>
      </c>
      <c r="CD228">
        <v>5.5555555555555558E-5</v>
      </c>
    </row>
    <row r="229" spans="1:82" x14ac:dyDescent="0.25">
      <c r="AV229" s="41">
        <v>87.161699999999996</v>
      </c>
      <c r="AX229">
        <v>9.0379957340626122E-5</v>
      </c>
      <c r="AY229" s="43">
        <v>0.288437</v>
      </c>
      <c r="AZ229" s="43">
        <v>4.0694599999999997E-2</v>
      </c>
      <c r="BA229" s="41">
        <f t="shared" si="15"/>
        <v>50.004899999999999</v>
      </c>
      <c r="BB229" s="41">
        <v>50004900</v>
      </c>
      <c r="CD229">
        <v>5.5555555555555558E-5</v>
      </c>
    </row>
    <row r="230" spans="1:82" x14ac:dyDescent="0.25">
      <c r="AV230" s="41">
        <v>87.376599999999996</v>
      </c>
      <c r="AX230">
        <v>9.0449443283642785E-5</v>
      </c>
      <c r="AY230" s="43">
        <v>0.28870699999999999</v>
      </c>
      <c r="AZ230" s="43">
        <v>4.0783899999999998E-2</v>
      </c>
      <c r="BA230" s="41">
        <f t="shared" si="15"/>
        <v>50.071599999999997</v>
      </c>
      <c r="BB230" s="41">
        <v>50071600</v>
      </c>
      <c r="CD230">
        <v>5.5555555555555558E-5</v>
      </c>
    </row>
    <row r="231" spans="1:82" x14ac:dyDescent="0.25">
      <c r="I231" s="44" t="s">
        <v>56</v>
      </c>
      <c r="J231" s="44"/>
      <c r="M231" s="44" t="s">
        <v>57</v>
      </c>
      <c r="N231" s="44"/>
      <c r="AV231" s="41">
        <v>87.698999999999998</v>
      </c>
      <c r="AX231">
        <v>9.0553462764382598E-5</v>
      </c>
      <c r="AY231" s="43">
        <v>0.28911100000000001</v>
      </c>
      <c r="AZ231" s="43">
        <v>4.09232E-2</v>
      </c>
      <c r="BA231" s="41">
        <f t="shared" si="15"/>
        <v>50.171399999999998</v>
      </c>
      <c r="BB231" s="41">
        <v>50171400</v>
      </c>
      <c r="CD231">
        <v>5.5555555555555558E-5</v>
      </c>
    </row>
    <row r="232" spans="1:82" x14ac:dyDescent="0.25">
      <c r="H232" t="s">
        <v>53</v>
      </c>
      <c r="I232" s="11" t="s">
        <v>54</v>
      </c>
      <c r="J232" s="11" t="s">
        <v>55</v>
      </c>
      <c r="L232" t="s">
        <v>53</v>
      </c>
      <c r="M232" s="11" t="s">
        <v>54</v>
      </c>
      <c r="N232" s="11" t="s">
        <v>55</v>
      </c>
      <c r="AV232" s="41">
        <v>88.182599999999994</v>
      </c>
      <c r="AX232">
        <v>9.0710352772528885E-5</v>
      </c>
      <c r="AY232" s="43">
        <v>0.289713</v>
      </c>
      <c r="AZ232" s="43">
        <v>4.1132700000000001E-2</v>
      </c>
      <c r="BA232" s="41">
        <f t="shared" si="15"/>
        <v>50.320500000000003</v>
      </c>
      <c r="BB232" s="41">
        <v>50320500</v>
      </c>
      <c r="CD232">
        <v>5.5555555555555558E-5</v>
      </c>
    </row>
    <row r="233" spans="1:82" x14ac:dyDescent="0.25">
      <c r="H233" s="11">
        <v>20</v>
      </c>
      <c r="I233" s="11">
        <v>0.33500000000000002</v>
      </c>
      <c r="J233" s="11">
        <v>3.5400000000000001E-2</v>
      </c>
      <c r="L233" s="11">
        <v>20</v>
      </c>
      <c r="M233" s="11">
        <v>0.41199999999999998</v>
      </c>
      <c r="N233" s="11">
        <v>4.9500000000000002E-2</v>
      </c>
      <c r="AV233" s="41">
        <v>88.907899999999998</v>
      </c>
      <c r="AX233">
        <v>9.094381491111553E-5</v>
      </c>
      <c r="AY233" s="43">
        <v>0.29060900000000001</v>
      </c>
      <c r="AZ233" s="43">
        <v>4.1448199999999998E-2</v>
      </c>
      <c r="BA233" s="41">
        <f t="shared" si="15"/>
        <v>50.542900000000003</v>
      </c>
      <c r="BB233" s="41">
        <v>50542900</v>
      </c>
      <c r="CD233">
        <v>5.5555555555555558E-5</v>
      </c>
    </row>
    <row r="234" spans="1:82" x14ac:dyDescent="0.25">
      <c r="H234" s="11">
        <v>67</v>
      </c>
      <c r="I234" s="11">
        <v>0.29799999999999999</v>
      </c>
      <c r="J234" s="11">
        <v>5.8900000000000001E-2</v>
      </c>
      <c r="L234" s="11">
        <v>47</v>
      </c>
      <c r="M234" s="11">
        <v>0.38900000000000001</v>
      </c>
      <c r="N234" s="11">
        <v>8.4900000000000003E-2</v>
      </c>
      <c r="AV234" s="41">
        <v>89.995900000000006</v>
      </c>
      <c r="AX234">
        <v>9.1294186386179586E-5</v>
      </c>
      <c r="AY234" s="43">
        <v>0.29193799999999998</v>
      </c>
      <c r="AZ234" s="43">
        <v>4.1925799999999999E-2</v>
      </c>
      <c r="BA234" s="41">
        <f t="shared" si="15"/>
        <v>50.873600000000003</v>
      </c>
      <c r="BB234" s="41">
        <v>50873600</v>
      </c>
      <c r="CD234">
        <v>5.5555555555555558E-5</v>
      </c>
    </row>
    <row r="235" spans="1:82" x14ac:dyDescent="0.25">
      <c r="H235" s="11">
        <v>73</v>
      </c>
      <c r="I235" s="11">
        <v>0.29099999999999998</v>
      </c>
      <c r="J235" s="11">
        <v>6.5600000000000006E-2</v>
      </c>
      <c r="L235" s="11">
        <v>73</v>
      </c>
      <c r="M235" s="11">
        <v>0.36399999999999999</v>
      </c>
      <c r="N235" s="11">
        <v>0.42199999999999999</v>
      </c>
      <c r="AV235" s="41">
        <v>90.2</v>
      </c>
      <c r="AX235">
        <v>9.1359242814564398E-5</v>
      </c>
      <c r="AY235" s="43">
        <v>0.292186</v>
      </c>
      <c r="AZ235" s="43">
        <v>4.2021299999999998E-2</v>
      </c>
      <c r="BA235" s="41">
        <f t="shared" si="15"/>
        <v>50.935299999999998</v>
      </c>
      <c r="BB235" s="41">
        <v>50935300</v>
      </c>
      <c r="CD235">
        <v>5.5555555555555558E-5</v>
      </c>
    </row>
    <row r="236" spans="1:82" x14ac:dyDescent="0.25">
      <c r="H236" s="11">
        <v>80</v>
      </c>
      <c r="I236" s="11">
        <v>0.28599999999999998</v>
      </c>
      <c r="J236" s="11">
        <v>6.8000000000000005E-2</v>
      </c>
      <c r="L236" s="11">
        <v>80</v>
      </c>
      <c r="M236" s="11">
        <v>0.35499999999999998</v>
      </c>
      <c r="N236" s="11">
        <v>0.54600000000000004</v>
      </c>
      <c r="AV236" s="41">
        <v>90.506</v>
      </c>
      <c r="AX236">
        <v>9.1457837936680317E-5</v>
      </c>
      <c r="AY236" s="43">
        <v>0.29255599999999998</v>
      </c>
      <c r="AZ236" s="43">
        <v>4.21582E-2</v>
      </c>
      <c r="BA236" s="41">
        <f t="shared" si="15"/>
        <v>51.0276</v>
      </c>
      <c r="BB236" s="41">
        <v>51027600</v>
      </c>
      <c r="CD236">
        <v>5.5555555555555558E-5</v>
      </c>
    </row>
    <row r="237" spans="1:82" x14ac:dyDescent="0.25">
      <c r="H237" s="11"/>
      <c r="I237" s="11"/>
      <c r="J237" s="11"/>
      <c r="AV237" s="41">
        <v>90.620699999999999</v>
      </c>
      <c r="AX237">
        <v>9.1494656712017274E-5</v>
      </c>
      <c r="AY237" s="43">
        <v>0.29269400000000001</v>
      </c>
      <c r="AZ237" s="43">
        <v>4.2214099999999997E-2</v>
      </c>
      <c r="BA237" s="41">
        <f t="shared" si="15"/>
        <v>51.062100000000001</v>
      </c>
      <c r="BB237" s="41">
        <v>51062100</v>
      </c>
      <c r="CD237">
        <v>5.5555555555555558E-5</v>
      </c>
    </row>
    <row r="238" spans="1:82" x14ac:dyDescent="0.25">
      <c r="H238" s="11"/>
      <c r="I238" s="11"/>
      <c r="J238" s="11"/>
      <c r="AV238" s="41">
        <v>90.7928</v>
      </c>
      <c r="AX238">
        <v>9.1549940492508092E-5</v>
      </c>
      <c r="AY238" s="43">
        <v>0.29290100000000002</v>
      </c>
      <c r="AZ238" s="43">
        <v>4.2290599999999998E-2</v>
      </c>
      <c r="BA238" s="41">
        <f t="shared" si="15"/>
        <v>51.113900000000001</v>
      </c>
      <c r="BB238" s="41">
        <v>51113900</v>
      </c>
      <c r="CD238">
        <v>5.5555555555555558E-5</v>
      </c>
    </row>
    <row r="239" spans="1:82" x14ac:dyDescent="0.25">
      <c r="H239" s="11"/>
      <c r="I239" s="11"/>
      <c r="J239" s="11"/>
      <c r="AV239" s="41">
        <v>90.857399999999998</v>
      </c>
      <c r="AX239">
        <v>9.1570060253069128E-5</v>
      </c>
      <c r="AY239" s="43">
        <v>0.29297899999999999</v>
      </c>
      <c r="AZ239" s="43">
        <v>4.2322100000000001E-2</v>
      </c>
      <c r="BA239" s="41">
        <f t="shared" si="15"/>
        <v>51.133200000000002</v>
      </c>
      <c r="BB239" s="41">
        <v>51133200</v>
      </c>
      <c r="CD239">
        <v>5.5555555555555558E-5</v>
      </c>
    </row>
    <row r="240" spans="1:82" x14ac:dyDescent="0.25">
      <c r="AV240" s="41">
        <v>90.9542</v>
      </c>
      <c r="AX240">
        <v>9.1601095549072336E-5</v>
      </c>
      <c r="AY240" s="43">
        <v>0.29309499999999999</v>
      </c>
      <c r="AZ240" s="43">
        <v>4.2366500000000001E-2</v>
      </c>
      <c r="BA240" s="41">
        <f t="shared" si="15"/>
        <v>51.162300000000002</v>
      </c>
      <c r="BB240" s="41">
        <v>51162300</v>
      </c>
      <c r="CD240">
        <v>5.5555555555555558E-5</v>
      </c>
    </row>
    <row r="241" spans="1:82" x14ac:dyDescent="0.25">
      <c r="AV241" s="41">
        <v>91.099400000000003</v>
      </c>
      <c r="AX241">
        <v>9.1648107924781607E-5</v>
      </c>
      <c r="AY241" s="43">
        <v>0.293269</v>
      </c>
      <c r="AZ241" s="43">
        <v>4.2433100000000001E-2</v>
      </c>
      <c r="BA241" s="41">
        <f t="shared" si="15"/>
        <v>51.205800000000004</v>
      </c>
      <c r="BB241" s="41">
        <v>51205800</v>
      </c>
      <c r="CD241">
        <v>5.5555555555555558E-5</v>
      </c>
    </row>
    <row r="242" spans="1:82" x14ac:dyDescent="0.25">
      <c r="AV242" s="41">
        <v>91.317300000000003</v>
      </c>
      <c r="AX242">
        <v>9.1717034604807073E-5</v>
      </c>
      <c r="AY242" s="43">
        <v>0.29353000000000001</v>
      </c>
      <c r="AZ242" s="43">
        <v>4.2533599999999998E-2</v>
      </c>
      <c r="BA242" s="41">
        <f t="shared" si="15"/>
        <v>51.271000000000001</v>
      </c>
      <c r="BB242" s="41">
        <v>51271000</v>
      </c>
      <c r="CD242">
        <v>5.5555555555555558E-5</v>
      </c>
    </row>
    <row r="243" spans="1:82" x14ac:dyDescent="0.25">
      <c r="AV243" s="41">
        <v>91.644099999999995</v>
      </c>
      <c r="AX243">
        <v>9.1821462348579588E-5</v>
      </c>
      <c r="AY243" s="43">
        <v>0.29392000000000001</v>
      </c>
      <c r="AZ243" s="43">
        <v>4.2685500000000001E-2</v>
      </c>
      <c r="BA243" s="41">
        <f t="shared" si="15"/>
        <v>51.368499999999997</v>
      </c>
      <c r="BB243" s="41">
        <v>51368500</v>
      </c>
      <c r="CD243">
        <v>5.5555555555555558E-5</v>
      </c>
    </row>
    <row r="244" spans="1:82" x14ac:dyDescent="0.25">
      <c r="AV244" s="41">
        <v>91.766599999999997</v>
      </c>
      <c r="AX244">
        <v>9.1861106007686672E-5</v>
      </c>
      <c r="AY244" s="43">
        <v>0.29406599999999999</v>
      </c>
      <c r="AZ244" s="43">
        <v>4.2740500000000001E-2</v>
      </c>
      <c r="BA244" s="41">
        <f t="shared" si="15"/>
        <v>51.405000000000001</v>
      </c>
      <c r="BB244" s="41">
        <v>51405000</v>
      </c>
      <c r="CD244">
        <v>5.5555555555555558E-5</v>
      </c>
    </row>
    <row r="245" spans="1:82" x14ac:dyDescent="0.25">
      <c r="AV245" s="41">
        <v>91.950400000000002</v>
      </c>
      <c r="AX245">
        <v>9.1919368330071357E-5</v>
      </c>
      <c r="AY245" s="43">
        <v>0.29428399999999999</v>
      </c>
      <c r="AZ245" s="43">
        <v>4.2824300000000003E-2</v>
      </c>
      <c r="BA245" s="41">
        <f t="shared" si="15"/>
        <v>51.459699999999998</v>
      </c>
      <c r="BB245" s="41">
        <v>51459700</v>
      </c>
      <c r="CD245">
        <v>5.5555555555555558E-5</v>
      </c>
    </row>
    <row r="246" spans="1:82" ht="26.25" x14ac:dyDescent="0.45">
      <c r="A246" s="38" t="s">
        <v>51</v>
      </c>
      <c r="B246" s="38" t="s">
        <v>52</v>
      </c>
      <c r="AV246" s="41">
        <v>92.226200000000006</v>
      </c>
      <c r="AX246">
        <v>9.2007323782943912E-5</v>
      </c>
      <c r="AY246" s="43">
        <v>0.29460999999999998</v>
      </c>
      <c r="AZ246" s="43">
        <v>4.2957599999999999E-2</v>
      </c>
      <c r="BA246" s="41">
        <f t="shared" si="15"/>
        <v>51.541600000000003</v>
      </c>
      <c r="BB246" s="41">
        <v>51541600</v>
      </c>
      <c r="CD246">
        <v>5.5555555555555558E-5</v>
      </c>
    </row>
    <row r="247" spans="1:82" x14ac:dyDescent="0.25">
      <c r="A247" s="11">
        <v>0</v>
      </c>
      <c r="B247" s="11">
        <v>448</v>
      </c>
      <c r="AV247" s="41">
        <v>92.639700000000005</v>
      </c>
      <c r="AX247">
        <v>9.2138724062920357E-5</v>
      </c>
      <c r="AY247" s="43">
        <v>0.29509800000000003</v>
      </c>
      <c r="AZ247" s="43">
        <v>4.3159500000000003E-2</v>
      </c>
      <c r="BA247" s="41">
        <f t="shared" si="15"/>
        <v>51.664000000000001</v>
      </c>
      <c r="BB247" s="41">
        <v>51664000</v>
      </c>
      <c r="CD247">
        <v>5.5555555555555558E-5</v>
      </c>
    </row>
    <row r="248" spans="1:82" x14ac:dyDescent="0.25">
      <c r="A248" s="11">
        <v>0.05</v>
      </c>
      <c r="B248" s="11">
        <v>531</v>
      </c>
      <c r="AV248" s="41">
        <v>93.260099999999994</v>
      </c>
      <c r="AX248">
        <v>9.2336103416407604E-5</v>
      </c>
      <c r="AY248" s="43">
        <v>0.29582399999999998</v>
      </c>
      <c r="AZ248" s="43">
        <v>4.3467199999999998E-2</v>
      </c>
      <c r="BA248" s="41">
        <f t="shared" si="15"/>
        <v>51.846800000000002</v>
      </c>
      <c r="BB248" s="41">
        <v>51846800</v>
      </c>
      <c r="CD248">
        <v>5.5555555555555558E-5</v>
      </c>
    </row>
    <row r="249" spans="1:82" x14ac:dyDescent="0.25">
      <c r="AV249" s="41">
        <v>93.492699999999999</v>
      </c>
      <c r="AX249">
        <v>9.2410338868684637E-5</v>
      </c>
      <c r="AY249" s="43">
        <v>0.296095</v>
      </c>
      <c r="AZ249" s="43">
        <v>4.3578699999999998E-2</v>
      </c>
      <c r="BA249" s="41">
        <f t="shared" si="15"/>
        <v>51.915199999999999</v>
      </c>
      <c r="BB249" s="41">
        <v>51915200</v>
      </c>
      <c r="CD249">
        <v>5.5555555555555558E-5</v>
      </c>
    </row>
    <row r="250" spans="1:82" x14ac:dyDescent="0.25">
      <c r="AV250" s="41">
        <v>93.841700000000003</v>
      </c>
      <c r="AX250">
        <v>9.2520632100930844E-5</v>
      </c>
      <c r="AY250" s="43">
        <v>0.29650100000000001</v>
      </c>
      <c r="AZ250" s="43">
        <v>4.3756400000000001E-2</v>
      </c>
      <c r="BA250" s="41">
        <f t="shared" si="15"/>
        <v>52.017400000000002</v>
      </c>
      <c r="BB250" s="41">
        <v>52017400</v>
      </c>
      <c r="CD250">
        <v>5.5555555555555558E-5</v>
      </c>
    </row>
    <row r="251" spans="1:82" x14ac:dyDescent="0.25">
      <c r="AV251" s="41">
        <v>94.365099999999998</v>
      </c>
      <c r="AX251">
        <v>9.2686136934471547E-5</v>
      </c>
      <c r="AY251" s="43">
        <v>0.29710500000000001</v>
      </c>
      <c r="AZ251" s="43">
        <v>4.4031899999999999E-2</v>
      </c>
      <c r="BA251" s="41">
        <f t="shared" si="15"/>
        <v>52.170099999999998</v>
      </c>
      <c r="BB251" s="41">
        <v>52170100</v>
      </c>
      <c r="CD251">
        <v>5.5555555555555558E-5</v>
      </c>
    </row>
    <row r="252" spans="1:82" x14ac:dyDescent="0.25">
      <c r="AV252" s="41">
        <v>94.561400000000006</v>
      </c>
      <c r="AX252">
        <v>9.2748891650717806E-5</v>
      </c>
      <c r="AY252" s="43">
        <v>0.29733100000000001</v>
      </c>
      <c r="AZ252" s="43">
        <v>4.4127199999999998E-2</v>
      </c>
      <c r="BA252" s="41">
        <f t="shared" si="15"/>
        <v>52.2273</v>
      </c>
      <c r="BB252" s="41">
        <v>52227300</v>
      </c>
      <c r="CD252">
        <v>5.5555555555555558E-5</v>
      </c>
    </row>
    <row r="253" spans="1:82" x14ac:dyDescent="0.25">
      <c r="AV253" s="41">
        <v>94.855800000000002</v>
      </c>
      <c r="AX253">
        <v>9.2841890260859025E-5</v>
      </c>
      <c r="AY253" s="43">
        <v>0.29766900000000002</v>
      </c>
      <c r="AZ253" s="43">
        <v>4.4282200000000001E-2</v>
      </c>
      <c r="BA253" s="41">
        <f t="shared" si="15"/>
        <v>52.3127</v>
      </c>
      <c r="BB253" s="41">
        <v>52312700</v>
      </c>
      <c r="CD253">
        <v>5.5555555555555558E-5</v>
      </c>
    </row>
    <row r="254" spans="1:82" x14ac:dyDescent="0.25">
      <c r="AV254" s="41">
        <v>95.297499999999999</v>
      </c>
      <c r="AX254">
        <v>9.2980873834226042E-5</v>
      </c>
      <c r="AY254" s="43">
        <v>0.29817399999999999</v>
      </c>
      <c r="AZ254" s="43">
        <v>4.4513499999999998E-2</v>
      </c>
      <c r="BA254" s="41">
        <f t="shared" si="15"/>
        <v>52.4405</v>
      </c>
      <c r="BB254" s="41">
        <v>52440500</v>
      </c>
      <c r="CD254">
        <v>5.5555555555555558E-5</v>
      </c>
    </row>
    <row r="255" spans="1:82" x14ac:dyDescent="0.25">
      <c r="AV255" s="41">
        <v>95.463099999999997</v>
      </c>
      <c r="AX255">
        <v>9.3033640964546686E-5</v>
      </c>
      <c r="AY255" s="43">
        <v>0.29836200000000002</v>
      </c>
      <c r="AZ255" s="43">
        <v>4.4607500000000001E-2</v>
      </c>
      <c r="BA255" s="41">
        <f t="shared" si="15"/>
        <v>52.488300000000002</v>
      </c>
      <c r="BB255" s="41">
        <v>52488300</v>
      </c>
      <c r="CD255">
        <v>5.5555555555555558E-5</v>
      </c>
    </row>
    <row r="256" spans="1:82" x14ac:dyDescent="0.25">
      <c r="AV256" s="41">
        <v>95.711500000000001</v>
      </c>
      <c r="AX256">
        <v>9.3111603568010794E-5</v>
      </c>
      <c r="AY256" s="43">
        <v>0.29864400000000002</v>
      </c>
      <c r="AZ256" s="43">
        <v>4.4734500000000003E-2</v>
      </c>
      <c r="BA256" s="41">
        <f t="shared" si="15"/>
        <v>52.559899999999999</v>
      </c>
      <c r="BB256" s="41">
        <v>52559900</v>
      </c>
      <c r="CD256">
        <v>5.5555555555555558E-5</v>
      </c>
    </row>
    <row r="257" spans="48:82" x14ac:dyDescent="0.25">
      <c r="AV257" s="41">
        <v>96.084199999999996</v>
      </c>
      <c r="AX257">
        <v>9.3228792780336789E-5</v>
      </c>
      <c r="AY257" s="43">
        <v>0.299066</v>
      </c>
      <c r="AZ257" s="43">
        <v>4.4938199999999998E-2</v>
      </c>
      <c r="BA257" s="41">
        <f t="shared" si="15"/>
        <v>52.667000000000002</v>
      </c>
      <c r="BB257" s="41">
        <v>52667000</v>
      </c>
      <c r="CD257">
        <v>5.5555555555555558E-5</v>
      </c>
    </row>
    <row r="258" spans="48:82" x14ac:dyDescent="0.25">
      <c r="AV258" s="41">
        <v>96.456800000000001</v>
      </c>
      <c r="AX258">
        <v>9.3346277350434134E-5</v>
      </c>
      <c r="AY258" s="43">
        <v>0.29948599999999997</v>
      </c>
      <c r="AZ258" s="43">
        <v>4.5142399999999999E-2</v>
      </c>
      <c r="BA258" s="41">
        <f t="shared" si="15"/>
        <v>52.773899999999998</v>
      </c>
      <c r="BB258" s="41">
        <v>52773900</v>
      </c>
      <c r="CD258">
        <v>5.5555555555555558E-5</v>
      </c>
    </row>
    <row r="259" spans="48:82" x14ac:dyDescent="0.25">
      <c r="AV259" s="41">
        <v>96.55</v>
      </c>
      <c r="AX259">
        <v>9.3375040851555326E-5</v>
      </c>
      <c r="AY259" s="43">
        <v>0.29959000000000002</v>
      </c>
      <c r="AZ259" s="43">
        <v>4.5189899999999998E-2</v>
      </c>
      <c r="BA259" s="41">
        <f t="shared" si="15"/>
        <v>52.8005</v>
      </c>
      <c r="BB259" s="41">
        <v>52800500</v>
      </c>
      <c r="CD259">
        <v>5.5555555555555558E-5</v>
      </c>
    </row>
    <row r="260" spans="48:82" x14ac:dyDescent="0.25">
      <c r="AV260" s="41">
        <v>96.689700000000002</v>
      </c>
      <c r="AX260">
        <v>9.3419528418195642E-5</v>
      </c>
      <c r="AY260" s="43">
        <v>0.29974699999999999</v>
      </c>
      <c r="AZ260" s="43">
        <v>4.52684E-2</v>
      </c>
      <c r="BA260" s="41">
        <f t="shared" ref="BA260:BA323" si="17">BB260/1000000</f>
        <v>52.840499999999999</v>
      </c>
      <c r="BB260" s="41">
        <v>52840500</v>
      </c>
      <c r="CD260">
        <v>5.5555555555555558E-5</v>
      </c>
    </row>
    <row r="261" spans="48:82" x14ac:dyDescent="0.25">
      <c r="AV261" s="41">
        <v>96.899299999999997</v>
      </c>
      <c r="AX261">
        <v>9.3485028372681405E-5</v>
      </c>
      <c r="AY261" s="43">
        <v>0.29998200000000003</v>
      </c>
      <c r="AZ261" s="43">
        <v>4.5381400000000002E-2</v>
      </c>
      <c r="BA261" s="41">
        <f t="shared" si="17"/>
        <v>52.900300000000001</v>
      </c>
      <c r="BB261" s="41">
        <v>52900300</v>
      </c>
      <c r="CD261">
        <v>5.5555555555555558E-5</v>
      </c>
    </row>
    <row r="262" spans="48:82" x14ac:dyDescent="0.25">
      <c r="AV262" s="41">
        <v>97.213700000000003</v>
      </c>
      <c r="AX262">
        <v>9.3583888597714617E-5</v>
      </c>
      <c r="AY262" s="43">
        <v>0.30033300000000002</v>
      </c>
      <c r="AZ262" s="43">
        <v>4.5560999999999997E-2</v>
      </c>
      <c r="BA262" s="41">
        <f t="shared" si="17"/>
        <v>52.989800000000002</v>
      </c>
      <c r="BB262" s="41">
        <v>52989800</v>
      </c>
      <c r="CD262">
        <v>5.5555555555555558E-5</v>
      </c>
    </row>
    <row r="263" spans="48:82" x14ac:dyDescent="0.25">
      <c r="AV263" s="41">
        <v>97.685400000000001</v>
      </c>
      <c r="AX263">
        <v>9.3731253749226222E-5</v>
      </c>
      <c r="AY263" s="43">
        <v>0.30085699999999999</v>
      </c>
      <c r="AZ263" s="43">
        <v>4.5832999999999999E-2</v>
      </c>
      <c r="BA263" s="41">
        <f t="shared" si="17"/>
        <v>53.123699999999999</v>
      </c>
      <c r="BB263" s="41">
        <v>53123700</v>
      </c>
      <c r="CD263">
        <v>5.5555555555555558E-5</v>
      </c>
    </row>
    <row r="264" spans="48:82" x14ac:dyDescent="0.25">
      <c r="AV264" s="41">
        <v>97.862200000000001</v>
      </c>
      <c r="AX264">
        <v>9.378663540443111E-5</v>
      </c>
      <c r="AY264" s="43">
        <v>0.30105300000000002</v>
      </c>
      <c r="AZ264" s="43">
        <v>4.5941599999999999E-2</v>
      </c>
      <c r="BA264" s="41">
        <f t="shared" si="17"/>
        <v>53.1738</v>
      </c>
      <c r="BB264" s="41">
        <v>53173800</v>
      </c>
      <c r="CD264">
        <v>5.5555555555555558E-5</v>
      </c>
    </row>
    <row r="265" spans="48:82" x14ac:dyDescent="0.25">
      <c r="AV265" s="41">
        <v>98.127499999999998</v>
      </c>
      <c r="AX265">
        <v>9.3869390130548816E-5</v>
      </c>
      <c r="AY265" s="43">
        <v>0.301346</v>
      </c>
      <c r="AZ265" s="43">
        <v>4.6093299999999997E-2</v>
      </c>
      <c r="BA265" s="41">
        <f t="shared" si="17"/>
        <v>53.248800000000003</v>
      </c>
      <c r="BB265" s="41">
        <v>53248800</v>
      </c>
      <c r="CD265">
        <v>5.5555555555555558E-5</v>
      </c>
    </row>
    <row r="266" spans="48:82" x14ac:dyDescent="0.25">
      <c r="AV266" s="41">
        <v>98.227000000000004</v>
      </c>
      <c r="AX266">
        <v>9.3900240384591985E-5</v>
      </c>
      <c r="AY266" s="43">
        <v>0.301456</v>
      </c>
      <c r="AZ266" s="43">
        <v>4.6154599999999997E-2</v>
      </c>
      <c r="BA266" s="41">
        <f t="shared" si="17"/>
        <v>53.276899999999998</v>
      </c>
      <c r="BB266" s="41">
        <v>53276900</v>
      </c>
      <c r="CD266">
        <v>5.5555555555555558E-5</v>
      </c>
    </row>
    <row r="267" spans="48:82" x14ac:dyDescent="0.25">
      <c r="AV267" s="41">
        <v>98.376199999999997</v>
      </c>
      <c r="AX267">
        <v>9.3946995105338298E-5</v>
      </c>
      <c r="AY267" s="43">
        <v>0.30162</v>
      </c>
      <c r="AZ267" s="43">
        <v>4.6241999999999998E-2</v>
      </c>
      <c r="BA267" s="41">
        <f t="shared" si="17"/>
        <v>53.319000000000003</v>
      </c>
      <c r="BB267" s="41">
        <v>53319000</v>
      </c>
      <c r="CD267">
        <v>5.5555555555555558E-5</v>
      </c>
    </row>
    <row r="268" spans="48:82" x14ac:dyDescent="0.25">
      <c r="AV268" s="41">
        <v>98.432199999999995</v>
      </c>
      <c r="AX268">
        <v>9.3964650498459267E-5</v>
      </c>
      <c r="AY268" s="43">
        <v>0.30168200000000001</v>
      </c>
      <c r="AZ268" s="43">
        <v>4.6274599999999999E-2</v>
      </c>
      <c r="BA268" s="41">
        <f t="shared" si="17"/>
        <v>53.334699999999998</v>
      </c>
      <c r="BB268" s="41">
        <v>53334700</v>
      </c>
      <c r="CD268">
        <v>5.5555555555555558E-5</v>
      </c>
    </row>
    <row r="269" spans="48:82" x14ac:dyDescent="0.25">
      <c r="AV269" s="41">
        <v>98.516099999999994</v>
      </c>
      <c r="AX269">
        <v>9.3991146034020476E-5</v>
      </c>
      <c r="AY269" s="43">
        <v>0.30177399999999999</v>
      </c>
      <c r="AZ269" s="43">
        <v>4.6325100000000001E-2</v>
      </c>
      <c r="BA269" s="41">
        <f t="shared" si="17"/>
        <v>53.358400000000003</v>
      </c>
      <c r="BB269" s="41">
        <v>53358400</v>
      </c>
      <c r="CD269">
        <v>5.5555555555555558E-5</v>
      </c>
    </row>
    <row r="270" spans="48:82" x14ac:dyDescent="0.25">
      <c r="AV270" s="41">
        <v>98.641999999999996</v>
      </c>
      <c r="AX270">
        <v>9.4030033192578724E-5</v>
      </c>
      <c r="AY270" s="43">
        <v>0.30191200000000001</v>
      </c>
      <c r="AZ270" s="43">
        <v>4.64006E-2</v>
      </c>
      <c r="BA270" s="41">
        <f t="shared" si="17"/>
        <v>53.393799999999999</v>
      </c>
      <c r="BB270" s="41">
        <v>53393800</v>
      </c>
      <c r="CD270">
        <v>5.5555555555555558E-5</v>
      </c>
    </row>
    <row r="271" spans="48:82" x14ac:dyDescent="0.25">
      <c r="AV271" s="41">
        <v>98.8309</v>
      </c>
      <c r="AX271">
        <v>9.4089309572623544E-5</v>
      </c>
      <c r="AY271" s="43">
        <v>0.30211900000000003</v>
      </c>
      <c r="AZ271" s="43">
        <v>4.6516399999999999E-2</v>
      </c>
      <c r="BA271" s="41">
        <f t="shared" si="17"/>
        <v>53.446800000000003</v>
      </c>
      <c r="BB271" s="41">
        <v>53446800</v>
      </c>
      <c r="CD271">
        <v>5.5555555555555558E-5</v>
      </c>
    </row>
    <row r="272" spans="48:82" x14ac:dyDescent="0.25">
      <c r="AV272" s="41">
        <v>99.114199999999997</v>
      </c>
      <c r="AX272">
        <v>9.4177033988469038E-5</v>
      </c>
      <c r="AY272" s="43">
        <v>0.30242799999999997</v>
      </c>
      <c r="AZ272" s="43">
        <v>4.6691400000000001E-2</v>
      </c>
      <c r="BA272" s="41">
        <f t="shared" si="17"/>
        <v>53.526299999999999</v>
      </c>
      <c r="BB272" s="41">
        <v>53526300</v>
      </c>
      <c r="CD272">
        <v>5.5555555555555558E-5</v>
      </c>
    </row>
    <row r="273" spans="48:82" x14ac:dyDescent="0.25">
      <c r="AV273" s="41">
        <v>99.220399999999998</v>
      </c>
      <c r="AX273">
        <v>9.4210749446489427E-5</v>
      </c>
      <c r="AY273" s="43">
        <v>0.30254399999999998</v>
      </c>
      <c r="AZ273" s="43">
        <v>4.6756199999999998E-2</v>
      </c>
      <c r="BA273" s="41">
        <f t="shared" si="17"/>
        <v>53.556100000000001</v>
      </c>
      <c r="BB273" s="41">
        <v>53556100</v>
      </c>
      <c r="CD273">
        <v>5.5555555555555558E-5</v>
      </c>
    </row>
    <row r="274" spans="48:82" x14ac:dyDescent="0.25">
      <c r="AV274" s="41">
        <v>99.379800000000003</v>
      </c>
      <c r="AX274">
        <v>9.4259590913353168E-5</v>
      </c>
      <c r="AY274" s="43">
        <v>0.30271799999999999</v>
      </c>
      <c r="AZ274" s="43">
        <v>4.6853899999999997E-2</v>
      </c>
      <c r="BA274" s="41">
        <f t="shared" si="17"/>
        <v>53.600700000000003</v>
      </c>
      <c r="BB274" s="41">
        <v>53600700</v>
      </c>
      <c r="CD274">
        <v>5.5555555555555558E-5</v>
      </c>
    </row>
    <row r="275" spans="48:82" x14ac:dyDescent="0.25">
      <c r="AV275" s="41">
        <v>99.618799999999993</v>
      </c>
      <c r="AX275">
        <v>9.4334282965093151E-5</v>
      </c>
      <c r="AY275" s="43">
        <v>0.302977</v>
      </c>
      <c r="AZ275" s="43">
        <v>4.7002099999999998E-2</v>
      </c>
      <c r="BA275" s="41">
        <f t="shared" si="17"/>
        <v>53.667400000000001</v>
      </c>
      <c r="BB275" s="41">
        <v>53667400</v>
      </c>
      <c r="CD275">
        <v>5.5555555555555558E-5</v>
      </c>
    </row>
    <row r="276" spans="48:82" x14ac:dyDescent="0.25">
      <c r="AV276" s="41">
        <v>99.9773</v>
      </c>
      <c r="AX276">
        <v>9.444565124996652E-5</v>
      </c>
      <c r="AY276" s="43">
        <v>0.303365</v>
      </c>
      <c r="AZ276" s="43">
        <v>4.7230399999999999E-2</v>
      </c>
      <c r="BA276" s="41">
        <f t="shared" si="17"/>
        <v>53.767299999999999</v>
      </c>
      <c r="BB276" s="41">
        <v>53767300</v>
      </c>
      <c r="CD276">
        <v>5.5555555555555558E-5</v>
      </c>
    </row>
    <row r="277" spans="48:82" x14ac:dyDescent="0.25">
      <c r="AV277" s="41">
        <v>100.515</v>
      </c>
      <c r="AX277">
        <v>9.4612750014170759E-5</v>
      </c>
      <c r="AY277" s="43">
        <v>0.30394399999999999</v>
      </c>
      <c r="AZ277" s="43">
        <v>4.7589399999999997E-2</v>
      </c>
      <c r="BA277" s="41">
        <f t="shared" si="17"/>
        <v>53.916699999999999</v>
      </c>
      <c r="BB277" s="41">
        <v>53916700</v>
      </c>
      <c r="CD277">
        <v>5.5555555555555558E-5</v>
      </c>
    </row>
    <row r="278" spans="48:82" x14ac:dyDescent="0.25">
      <c r="AV278" s="41">
        <v>100.717</v>
      </c>
      <c r="AX278">
        <v>9.4675452548642234E-5</v>
      </c>
      <c r="AY278" s="43">
        <v>0.30416100000000001</v>
      </c>
      <c r="AZ278" s="43">
        <v>4.7726200000000003E-2</v>
      </c>
      <c r="BA278" s="41">
        <f t="shared" si="17"/>
        <v>53.9726</v>
      </c>
      <c r="BB278" s="41">
        <v>53972600</v>
      </c>
      <c r="CD278">
        <v>5.5555555555555558E-5</v>
      </c>
    </row>
    <row r="279" spans="48:82" x14ac:dyDescent="0.25">
      <c r="AV279" s="41">
        <v>101.01900000000001</v>
      </c>
      <c r="AX279">
        <v>9.4768764215293977E-5</v>
      </c>
      <c r="AY279" s="43">
        <v>0.30448399999999998</v>
      </c>
      <c r="AZ279" s="43">
        <v>4.7930899999999999E-2</v>
      </c>
      <c r="BA279" s="41">
        <f t="shared" si="17"/>
        <v>54.056199999999997</v>
      </c>
      <c r="BB279" s="41">
        <v>54056200</v>
      </c>
      <c r="CD279">
        <v>5.5555555555555558E-5</v>
      </c>
    </row>
    <row r="280" spans="48:82" x14ac:dyDescent="0.25">
      <c r="AV280" s="41">
        <v>101.473</v>
      </c>
      <c r="AX280">
        <v>9.4909077104114037E-5</v>
      </c>
      <c r="AY280" s="43">
        <v>0.30496800000000002</v>
      </c>
      <c r="AZ280" s="43">
        <v>4.8246799999999999E-2</v>
      </c>
      <c r="BA280" s="41">
        <f t="shared" si="17"/>
        <v>54.181199999999997</v>
      </c>
      <c r="BB280" s="41">
        <v>54181200</v>
      </c>
      <c r="CD280">
        <v>5.5555555555555558E-5</v>
      </c>
    </row>
    <row r="281" spans="48:82" x14ac:dyDescent="0.25">
      <c r="AV281" s="41">
        <v>101.643</v>
      </c>
      <c r="AX281">
        <v>9.4961350730232754E-5</v>
      </c>
      <c r="AY281" s="43">
        <v>0.30514799999999997</v>
      </c>
      <c r="AZ281" s="43">
        <v>4.8375399999999999E-2</v>
      </c>
      <c r="BA281" s="41">
        <f t="shared" si="17"/>
        <v>54.228000000000002</v>
      </c>
      <c r="BB281" s="41">
        <v>54228000</v>
      </c>
      <c r="CD281">
        <v>5.5555555555555558E-5</v>
      </c>
    </row>
    <row r="282" spans="48:82" x14ac:dyDescent="0.25">
      <c r="AV282" s="41">
        <v>101.899</v>
      </c>
      <c r="AX282">
        <v>9.5040772491379035E-5</v>
      </c>
      <c r="AY282" s="43">
        <v>0.305419</v>
      </c>
      <c r="AZ282" s="43">
        <v>4.8559400000000003E-2</v>
      </c>
      <c r="BA282" s="41">
        <f t="shared" si="17"/>
        <v>54.298000000000002</v>
      </c>
      <c r="BB282" s="41">
        <v>54298000</v>
      </c>
      <c r="CD282">
        <v>5.5555555555555558E-5</v>
      </c>
    </row>
    <row r="283" spans="48:82" x14ac:dyDescent="0.25">
      <c r="AV283" s="41">
        <v>102.28100000000001</v>
      </c>
      <c r="AX283">
        <v>9.5158343483537239E-5</v>
      </c>
      <c r="AY283" s="43">
        <v>0.30582300000000001</v>
      </c>
      <c r="AZ283" s="43">
        <v>4.8860599999999997E-2</v>
      </c>
      <c r="BA283" s="41">
        <f t="shared" si="17"/>
        <v>54.402900000000002</v>
      </c>
      <c r="BB283" s="41">
        <v>54402900</v>
      </c>
      <c r="CD283">
        <v>5.5555555555555558E-5</v>
      </c>
    </row>
    <row r="284" spans="48:82" x14ac:dyDescent="0.25">
      <c r="AV284" s="41">
        <v>102.85599999999999</v>
      </c>
      <c r="AX284">
        <v>9.53361552835109E-5</v>
      </c>
      <c r="AY284" s="43">
        <v>0.30642599999999998</v>
      </c>
      <c r="AZ284" s="43">
        <v>4.9315900000000003E-2</v>
      </c>
      <c r="BA284" s="41">
        <f t="shared" si="17"/>
        <v>54.5595</v>
      </c>
      <c r="BB284" s="41">
        <v>54559500</v>
      </c>
      <c r="CD284">
        <v>5.5555555555555558E-5</v>
      </c>
    </row>
    <row r="285" spans="48:82" x14ac:dyDescent="0.25">
      <c r="AV285" s="41">
        <v>103.071</v>
      </c>
      <c r="AX285">
        <v>9.540164090820501E-5</v>
      </c>
      <c r="AY285" s="43">
        <v>0.30665100000000001</v>
      </c>
      <c r="AZ285" s="43">
        <v>4.9498100000000003E-2</v>
      </c>
      <c r="BA285" s="41">
        <f t="shared" si="17"/>
        <v>54.618099999999998</v>
      </c>
      <c r="BB285" s="41">
        <v>54618100</v>
      </c>
      <c r="CD285">
        <v>5.5555555555555558E-5</v>
      </c>
    </row>
    <row r="286" spans="48:82" x14ac:dyDescent="0.25">
      <c r="AV286" s="41">
        <v>103.39400000000001</v>
      </c>
      <c r="AX286">
        <v>9.550095023443655E-5</v>
      </c>
      <c r="AY286" s="43">
        <v>0.30698799999999998</v>
      </c>
      <c r="AZ286" s="43">
        <v>4.9768199999999999E-2</v>
      </c>
      <c r="BA286" s="41">
        <f t="shared" si="17"/>
        <v>54.705800000000004</v>
      </c>
      <c r="BB286" s="41">
        <v>54705800</v>
      </c>
      <c r="CD286">
        <v>5.5555555555555558E-5</v>
      </c>
    </row>
    <row r="287" spans="48:82" x14ac:dyDescent="0.25">
      <c r="AV287" s="41">
        <v>103.879</v>
      </c>
      <c r="AX287">
        <v>9.5649845047233217E-5</v>
      </c>
      <c r="AY287" s="43">
        <v>0.30749100000000001</v>
      </c>
      <c r="AZ287" s="43">
        <v>5.0181000000000003E-2</v>
      </c>
      <c r="BA287" s="41">
        <f t="shared" si="17"/>
        <v>54.8369</v>
      </c>
      <c r="BB287" s="41">
        <v>54836900</v>
      </c>
      <c r="CD287">
        <v>5.5555555555555558E-5</v>
      </c>
    </row>
    <row r="288" spans="48:82" x14ac:dyDescent="0.25">
      <c r="AV288" s="41">
        <v>104.60599999999999</v>
      </c>
      <c r="AX288">
        <v>9.5872681079509325E-5</v>
      </c>
      <c r="AY288" s="43">
        <v>0.30824000000000001</v>
      </c>
      <c r="AZ288" s="43">
        <v>5.08645E-2</v>
      </c>
      <c r="BA288" s="41">
        <f t="shared" si="17"/>
        <v>55.032600000000002</v>
      </c>
      <c r="BB288" s="41">
        <v>55032600</v>
      </c>
      <c r="CD288">
        <v>5.5555555555555558E-5</v>
      </c>
    </row>
    <row r="289" spans="48:82" x14ac:dyDescent="0.25">
      <c r="AV289" s="41">
        <v>105.696</v>
      </c>
      <c r="AX289">
        <v>9.6206574757302943E-5</v>
      </c>
      <c r="AY289" s="43">
        <v>0.30935299999999999</v>
      </c>
      <c r="AZ289" s="43">
        <v>5.1983599999999998E-2</v>
      </c>
      <c r="BA289" s="41">
        <f t="shared" si="17"/>
        <v>55.324399999999997</v>
      </c>
      <c r="BB289" s="41">
        <v>55324400</v>
      </c>
      <c r="CD289">
        <v>5.5555555555555558E-5</v>
      </c>
    </row>
    <row r="290" spans="48:82" x14ac:dyDescent="0.25">
      <c r="AV290" s="41">
        <v>105.798</v>
      </c>
      <c r="AX290">
        <v>9.6237128284076132E-5</v>
      </c>
      <c r="AY290" s="43">
        <v>0.30945699999999998</v>
      </c>
      <c r="AZ290" s="43">
        <v>5.2084800000000001E-2</v>
      </c>
      <c r="BA290" s="41">
        <f t="shared" si="17"/>
        <v>55.351700000000001</v>
      </c>
      <c r="BB290" s="41">
        <v>55351700</v>
      </c>
      <c r="CD290">
        <v>5.5555555555555558E-5</v>
      </c>
    </row>
    <row r="291" spans="48:82" x14ac:dyDescent="0.25">
      <c r="AV291" s="41">
        <v>105.9</v>
      </c>
      <c r="AX291">
        <v>9.6268627979498271E-5</v>
      </c>
      <c r="AY291" s="43">
        <v>0.30956</v>
      </c>
      <c r="AZ291" s="43">
        <v>5.2193999999999997E-2</v>
      </c>
      <c r="BA291" s="41">
        <f t="shared" si="17"/>
        <v>55.378900000000002</v>
      </c>
      <c r="BB291" s="41">
        <v>55378900</v>
      </c>
      <c r="CD291">
        <v>5.5555555555555558E-5</v>
      </c>
    </row>
    <row r="292" spans="48:82" x14ac:dyDescent="0.25">
      <c r="AV292" s="41">
        <v>106.003</v>
      </c>
      <c r="AX292">
        <v>9.6300148302212724E-5</v>
      </c>
      <c r="AY292" s="43">
        <v>0.30966399999999999</v>
      </c>
      <c r="AZ292" s="43">
        <v>5.2307199999999998E-2</v>
      </c>
      <c r="BA292" s="41">
        <f t="shared" si="17"/>
        <v>55.406100000000002</v>
      </c>
      <c r="BB292" s="41">
        <v>55406100</v>
      </c>
      <c r="CD292">
        <v>5.5555555555555558E-5</v>
      </c>
    </row>
    <row r="293" spans="48:82" x14ac:dyDescent="0.25">
      <c r="AV293" s="41">
        <v>106.15600000000001</v>
      </c>
      <c r="AX293">
        <v>9.6346539232295265E-5</v>
      </c>
      <c r="AY293" s="43">
        <v>0.30981900000000001</v>
      </c>
      <c r="AZ293" s="43">
        <v>5.2471999999999998E-2</v>
      </c>
      <c r="BA293" s="41">
        <f t="shared" si="17"/>
        <v>55.446800000000003</v>
      </c>
      <c r="BB293" s="41">
        <v>55446800</v>
      </c>
      <c r="CD293">
        <v>5.5555555555555558E-5</v>
      </c>
    </row>
    <row r="294" spans="48:82" x14ac:dyDescent="0.25">
      <c r="AV294" s="41">
        <v>106.386</v>
      </c>
      <c r="AX294">
        <v>9.6416209493124704E-5</v>
      </c>
      <c r="AY294" s="43">
        <v>0.31005100000000002</v>
      </c>
      <c r="AZ294" s="43">
        <v>5.2719299999999997E-2</v>
      </c>
      <c r="BA294" s="41">
        <f t="shared" si="17"/>
        <v>55.507899999999999</v>
      </c>
      <c r="BB294" s="41">
        <v>55507900</v>
      </c>
      <c r="CD294">
        <v>5.5555555555555558E-5</v>
      </c>
    </row>
    <row r="295" spans="48:82" x14ac:dyDescent="0.25">
      <c r="AV295" s="41">
        <v>106.73099999999999</v>
      </c>
      <c r="AX295">
        <v>9.6521369831265716E-5</v>
      </c>
      <c r="AY295" s="43">
        <v>0.31039800000000001</v>
      </c>
      <c r="AZ295" s="43">
        <v>5.3089900000000002E-2</v>
      </c>
      <c r="BA295" s="41">
        <f t="shared" si="17"/>
        <v>55.599200000000003</v>
      </c>
      <c r="BB295" s="41">
        <v>55599200</v>
      </c>
      <c r="CD295">
        <v>5.5555555555555558E-5</v>
      </c>
    </row>
    <row r="296" spans="48:82" x14ac:dyDescent="0.25">
      <c r="AV296" s="41">
        <v>107.248</v>
      </c>
      <c r="AX296">
        <v>9.6678139139163446E-5</v>
      </c>
      <c r="AY296" s="43">
        <v>0.310917</v>
      </c>
      <c r="AZ296" s="43">
        <v>5.3665200000000003E-2</v>
      </c>
      <c r="BA296" s="41">
        <f t="shared" si="17"/>
        <v>55.735799999999998</v>
      </c>
      <c r="BB296" s="41">
        <v>55735800</v>
      </c>
      <c r="CD296">
        <v>5.5555555555555558E-5</v>
      </c>
    </row>
    <row r="297" spans="48:82" x14ac:dyDescent="0.25">
      <c r="AV297" s="41">
        <v>108.02500000000001</v>
      </c>
      <c r="AX297">
        <v>9.6914250271346291E-5</v>
      </c>
      <c r="AY297" s="43">
        <v>0.31168899999999999</v>
      </c>
      <c r="AZ297" s="43">
        <v>5.4567499999999998E-2</v>
      </c>
      <c r="BA297" s="41">
        <f t="shared" si="17"/>
        <v>55.939900000000002</v>
      </c>
      <c r="BB297" s="41">
        <v>55939900</v>
      </c>
      <c r="CD297">
        <v>5.5555555555555558E-5</v>
      </c>
    </row>
    <row r="298" spans="48:82" x14ac:dyDescent="0.25">
      <c r="AV298" s="41">
        <v>109.18899999999999</v>
      </c>
      <c r="AX298">
        <v>9.7265856766286902E-5</v>
      </c>
      <c r="AY298" s="43">
        <v>0.31283499999999997</v>
      </c>
      <c r="AZ298" s="43">
        <v>5.6061300000000001E-2</v>
      </c>
      <c r="BA298" s="41">
        <f t="shared" si="17"/>
        <v>56.244</v>
      </c>
      <c r="BB298" s="41">
        <v>56244000</v>
      </c>
      <c r="CD298">
        <v>5.5555555555555558E-5</v>
      </c>
    </row>
    <row r="299" spans="48:82" x14ac:dyDescent="0.25">
      <c r="AV299" s="41">
        <v>110.935</v>
      </c>
      <c r="AX299">
        <v>9.7791859805579137E-5</v>
      </c>
      <c r="AY299" s="43">
        <v>0.31452799999999997</v>
      </c>
      <c r="AZ299" s="43">
        <v>5.8451599999999999E-2</v>
      </c>
      <c r="BA299" s="41">
        <f t="shared" si="17"/>
        <v>56.695799999999998</v>
      </c>
      <c r="BB299" s="41">
        <v>56695800</v>
      </c>
      <c r="CD299">
        <v>5.5555555555555558E-5</v>
      </c>
    </row>
    <row r="300" spans="48:82" x14ac:dyDescent="0.25">
      <c r="AV300" s="41">
        <v>113.55500000000001</v>
      </c>
      <c r="AX300">
        <v>9.8575582828125535E-5</v>
      </c>
      <c r="AY300" s="43">
        <v>0.31701099999999999</v>
      </c>
      <c r="AZ300" s="43">
        <v>6.2274900000000001E-2</v>
      </c>
      <c r="BA300" s="41">
        <f t="shared" si="17"/>
        <v>57.363500000000002</v>
      </c>
      <c r="BB300" s="41">
        <v>57363500</v>
      </c>
      <c r="CD300">
        <v>5.5555555555555558E-5</v>
      </c>
    </row>
    <row r="301" spans="48:82" x14ac:dyDescent="0.25">
      <c r="AV301" s="41">
        <v>117.48399999999999</v>
      </c>
      <c r="AX301">
        <v>9.9739679436666449E-5</v>
      </c>
      <c r="AY301" s="43">
        <v>0.32061400000000001</v>
      </c>
      <c r="AZ301" s="43">
        <v>6.8439600000000003E-2</v>
      </c>
      <c r="BA301" s="41">
        <f t="shared" si="17"/>
        <v>58.343200000000003</v>
      </c>
      <c r="BB301" s="41">
        <v>58343200</v>
      </c>
      <c r="CD301">
        <v>5.5555555555555558E-5</v>
      </c>
    </row>
    <row r="302" spans="48:82" x14ac:dyDescent="0.25">
      <c r="AV302" s="41">
        <v>123.379</v>
      </c>
      <c r="AX302">
        <v>1.0146103896104135E-4</v>
      </c>
      <c r="AY302" s="43">
        <v>0.32576300000000002</v>
      </c>
      <c r="AZ302" s="43">
        <v>7.8225299999999998E-2</v>
      </c>
      <c r="BA302" s="41">
        <f t="shared" si="17"/>
        <v>59.767400000000002</v>
      </c>
      <c r="BB302" s="41">
        <v>59767400</v>
      </c>
      <c r="CD302">
        <v>5.5555555555555558E-5</v>
      </c>
    </row>
    <row r="303" spans="48:82" x14ac:dyDescent="0.25">
      <c r="AV303" s="41">
        <v>125.589</v>
      </c>
      <c r="AX303">
        <v>1.0209915870293705E-4</v>
      </c>
      <c r="AY303" s="43">
        <v>0.32762999999999998</v>
      </c>
      <c r="AZ303" s="43">
        <v>8.19743E-2</v>
      </c>
      <c r="BA303" s="41">
        <f t="shared" si="17"/>
        <v>60.288400000000003</v>
      </c>
      <c r="BB303" s="41">
        <v>60288400</v>
      </c>
      <c r="CD303">
        <v>5.5555555555555558E-5</v>
      </c>
    </row>
    <row r="304" spans="48:82" x14ac:dyDescent="0.25">
      <c r="AV304" s="41">
        <v>128.905</v>
      </c>
      <c r="AX304">
        <v>1.0305028854081626E-4</v>
      </c>
      <c r="AY304" s="43">
        <v>0.33035999999999999</v>
      </c>
      <c r="AZ304" s="43">
        <v>8.7745400000000001E-2</v>
      </c>
      <c r="BA304" s="41">
        <f t="shared" si="17"/>
        <v>61.057400000000001</v>
      </c>
      <c r="BB304" s="41">
        <v>61057400</v>
      </c>
      <c r="CD304">
        <v>5.5555555555555558E-5</v>
      </c>
    </row>
    <row r="305" spans="48:82" x14ac:dyDescent="0.25">
      <c r="AV305" s="41">
        <v>133.87799999999999</v>
      </c>
      <c r="AX305">
        <v>1.0445937052784697E-4</v>
      </c>
      <c r="AY305" s="43">
        <v>0.33430700000000002</v>
      </c>
      <c r="AZ305" s="43">
        <v>9.6578999999999998E-2</v>
      </c>
      <c r="BA305" s="41">
        <f t="shared" si="17"/>
        <v>62.183799999999998</v>
      </c>
      <c r="BB305" s="41">
        <v>62183800</v>
      </c>
      <c r="CD305">
        <v>5.5555555555555558E-5</v>
      </c>
    </row>
    <row r="306" spans="48:82" x14ac:dyDescent="0.25">
      <c r="AV306" s="41">
        <v>135.74299999999999</v>
      </c>
      <c r="AX306">
        <v>1.0498357007129968E-4</v>
      </c>
      <c r="AY306" s="43">
        <v>0.33575100000000002</v>
      </c>
      <c r="AZ306" s="43">
        <v>9.9939200000000006E-2</v>
      </c>
      <c r="BA306" s="41">
        <f t="shared" si="17"/>
        <v>62.598500000000001</v>
      </c>
      <c r="BB306" s="41">
        <v>62598500</v>
      </c>
      <c r="CD306">
        <v>5.5555555555555558E-5</v>
      </c>
    </row>
    <row r="307" spans="48:82" x14ac:dyDescent="0.25">
      <c r="AV307" s="41">
        <v>138.54</v>
      </c>
      <c r="AX307">
        <v>1.0576526457182826E-4</v>
      </c>
      <c r="AY307" s="43">
        <v>0.33787499999999998</v>
      </c>
      <c r="AZ307" s="43">
        <v>0.10500900000000001</v>
      </c>
      <c r="BA307" s="41">
        <f t="shared" si="17"/>
        <v>63.212400000000002</v>
      </c>
      <c r="BB307" s="41">
        <v>63212400</v>
      </c>
      <c r="CD307">
        <v>5.5555555555555558E-5</v>
      </c>
    </row>
    <row r="308" spans="48:82" x14ac:dyDescent="0.25">
      <c r="AV308" s="41">
        <v>142.73699999999999</v>
      </c>
      <c r="AX308">
        <v>1.069267124313232E-4</v>
      </c>
      <c r="AY308" s="43">
        <v>0.34097</v>
      </c>
      <c r="AZ308" s="43">
        <v>0.112648</v>
      </c>
      <c r="BA308" s="41">
        <f t="shared" si="17"/>
        <v>64.115499999999997</v>
      </c>
      <c r="BB308" s="41">
        <v>64115500</v>
      </c>
      <c r="CD308">
        <v>5.5555555555555558E-5</v>
      </c>
    </row>
    <row r="309" spans="48:82" x14ac:dyDescent="0.25">
      <c r="AV309" s="41">
        <v>149.03100000000001</v>
      </c>
      <c r="AX309">
        <v>1.0864605288892928E-4</v>
      </c>
      <c r="AY309" s="43">
        <v>0.34542699999999998</v>
      </c>
      <c r="AZ309" s="43">
        <v>0.124292</v>
      </c>
      <c r="BA309" s="41">
        <f t="shared" si="17"/>
        <v>65.435299999999998</v>
      </c>
      <c r="BB309" s="41">
        <v>65435300</v>
      </c>
      <c r="CD309">
        <v>5.5555555555555558E-5</v>
      </c>
    </row>
    <row r="310" spans="48:82" x14ac:dyDescent="0.25">
      <c r="AV310" s="41">
        <v>151.39099999999999</v>
      </c>
      <c r="AX310">
        <v>1.0928364570245406E-4</v>
      </c>
      <c r="AY310" s="43">
        <v>0.347053</v>
      </c>
      <c r="AZ310" s="43">
        <v>0.128722</v>
      </c>
      <c r="BA310" s="41">
        <f t="shared" si="17"/>
        <v>65.920699999999997</v>
      </c>
      <c r="BB310" s="41">
        <v>65920700</v>
      </c>
      <c r="CD310">
        <v>5.5555555555555558E-5</v>
      </c>
    </row>
    <row r="311" spans="48:82" x14ac:dyDescent="0.25">
      <c r="AV311" s="41">
        <v>154.93199999999999</v>
      </c>
      <c r="AX311">
        <v>1.1023413730767894E-4</v>
      </c>
      <c r="AY311" s="43">
        <v>0.34944599999999998</v>
      </c>
      <c r="AZ311" s="43">
        <v>0.13536100000000001</v>
      </c>
      <c r="BA311" s="41">
        <f t="shared" si="17"/>
        <v>66.6387</v>
      </c>
      <c r="BB311" s="41">
        <v>66638700</v>
      </c>
      <c r="CD311">
        <v>5.5555555555555558E-5</v>
      </c>
    </row>
    <row r="312" spans="48:82" x14ac:dyDescent="0.25">
      <c r="AV312" s="41">
        <v>160.24299999999999</v>
      </c>
      <c r="AX312">
        <v>1.1164577030003585E-4</v>
      </c>
      <c r="AY312" s="43">
        <v>0.35297600000000001</v>
      </c>
      <c r="AZ312" s="43">
        <v>0.145541</v>
      </c>
      <c r="BA312" s="41">
        <f t="shared" si="17"/>
        <v>67.696899999999999</v>
      </c>
      <c r="BB312" s="41">
        <v>67696900</v>
      </c>
      <c r="CD312">
        <v>5.5555555555555558E-5</v>
      </c>
    </row>
    <row r="313" spans="48:82" x14ac:dyDescent="0.25">
      <c r="AV313" s="41">
        <v>162.23400000000001</v>
      </c>
      <c r="AX313">
        <v>1.1217049915876726E-4</v>
      </c>
      <c r="AY313" s="43">
        <v>0.35428599999999999</v>
      </c>
      <c r="AZ313" s="43">
        <v>0.14932799999999999</v>
      </c>
      <c r="BA313" s="41">
        <f t="shared" si="17"/>
        <v>68.087400000000002</v>
      </c>
      <c r="BB313" s="41">
        <v>68087400</v>
      </c>
      <c r="CD313">
        <v>5.5555555555555558E-5</v>
      </c>
    </row>
    <row r="314" spans="48:82" x14ac:dyDescent="0.25">
      <c r="AV314" s="41">
        <v>165.22200000000001</v>
      </c>
      <c r="AX314">
        <v>1.1295350833601843E-4</v>
      </c>
      <c r="AY314" s="43">
        <v>0.35624299999999998</v>
      </c>
      <c r="AZ314" s="43">
        <v>0.15498500000000001</v>
      </c>
      <c r="BA314" s="41">
        <f t="shared" si="17"/>
        <v>68.666799999999995</v>
      </c>
      <c r="BB314" s="41">
        <v>68666800</v>
      </c>
      <c r="CD314">
        <v>5.5555555555555558E-5</v>
      </c>
    </row>
    <row r="315" spans="48:82" x14ac:dyDescent="0.25">
      <c r="AV315" s="41">
        <v>169.703</v>
      </c>
      <c r="AX315">
        <v>1.1411747252627331E-4</v>
      </c>
      <c r="AY315" s="43">
        <v>0.35915599999999998</v>
      </c>
      <c r="AZ315" s="43">
        <v>0.16341800000000001</v>
      </c>
      <c r="BA315" s="41">
        <f t="shared" si="17"/>
        <v>69.522099999999995</v>
      </c>
      <c r="BB315" s="41">
        <v>69522100</v>
      </c>
      <c r="CD315">
        <v>5.5555555555555558E-5</v>
      </c>
    </row>
    <row r="316" spans="48:82" x14ac:dyDescent="0.25">
      <c r="AV316" s="41">
        <v>176.42400000000001</v>
      </c>
      <c r="AX316">
        <v>1.1584263935875801E-4</v>
      </c>
      <c r="AY316" s="43">
        <v>0.36347699999999999</v>
      </c>
      <c r="AZ316" s="43">
        <v>0.175957</v>
      </c>
      <c r="BA316" s="41">
        <f t="shared" si="17"/>
        <v>70.777299999999997</v>
      </c>
      <c r="BB316" s="41">
        <v>70777300</v>
      </c>
      <c r="CD316">
        <v>5.5555555555555558E-5</v>
      </c>
    </row>
    <row r="317" spans="48:82" x14ac:dyDescent="0.25">
      <c r="AV317" s="41">
        <v>178.94499999999999</v>
      </c>
      <c r="AX317">
        <v>1.1648359328595159E-4</v>
      </c>
      <c r="AY317" s="43">
        <v>0.36508400000000002</v>
      </c>
      <c r="AZ317" s="43">
        <v>0.18063599999999999</v>
      </c>
      <c r="BA317" s="41">
        <f t="shared" si="17"/>
        <v>71.240300000000005</v>
      </c>
      <c r="BB317" s="41">
        <v>71240300</v>
      </c>
      <c r="CD317">
        <v>5.5555555555555558E-5</v>
      </c>
    </row>
    <row r="318" spans="48:82" x14ac:dyDescent="0.25">
      <c r="AV318" s="41">
        <v>182.726</v>
      </c>
      <c r="AX318">
        <v>1.1743843290162185E-4</v>
      </c>
      <c r="AY318" s="43">
        <v>0.36748500000000001</v>
      </c>
      <c r="AZ318" s="43">
        <v>0.187611</v>
      </c>
      <c r="BA318" s="41">
        <f t="shared" si="17"/>
        <v>71.927000000000007</v>
      </c>
      <c r="BB318" s="41">
        <v>71927000</v>
      </c>
      <c r="CD318">
        <v>5.5555555555555558E-5</v>
      </c>
    </row>
    <row r="319" spans="48:82" x14ac:dyDescent="0.25">
      <c r="AV319" s="41">
        <v>188.39699999999999</v>
      </c>
      <c r="AX319">
        <v>1.1885659951276536E-4</v>
      </c>
      <c r="AY319" s="43">
        <v>0.37105900000000003</v>
      </c>
      <c r="AZ319" s="43">
        <v>0.19805600000000001</v>
      </c>
      <c r="BA319" s="41">
        <f t="shared" si="17"/>
        <v>72.941599999999994</v>
      </c>
      <c r="BB319" s="41">
        <v>72941600</v>
      </c>
      <c r="CD319">
        <v>5.5555555555555558E-5</v>
      </c>
    </row>
    <row r="320" spans="48:82" x14ac:dyDescent="0.25">
      <c r="AV320" s="41">
        <v>190.524</v>
      </c>
      <c r="AX320">
        <v>1.1938302850874725E-4</v>
      </c>
      <c r="AY320" s="43">
        <v>0.37239299999999997</v>
      </c>
      <c r="AZ320" s="43">
        <v>0.201959</v>
      </c>
      <c r="BA320" s="41">
        <f t="shared" si="17"/>
        <v>73.317599999999999</v>
      </c>
      <c r="BB320" s="41">
        <v>73317600</v>
      </c>
      <c r="CD320">
        <v>5.5555555555555558E-5</v>
      </c>
    </row>
    <row r="321" spans="48:82" x14ac:dyDescent="0.25">
      <c r="AV321" s="41">
        <v>193.714</v>
      </c>
      <c r="AX321">
        <v>1.2017064231216714E-4</v>
      </c>
      <c r="AY321" s="43">
        <v>0.37438500000000002</v>
      </c>
      <c r="AZ321" s="43">
        <v>0.20782300000000001</v>
      </c>
      <c r="BA321" s="41">
        <f t="shared" si="17"/>
        <v>73.877499999999998</v>
      </c>
      <c r="BB321" s="41">
        <v>73877500</v>
      </c>
      <c r="CD321">
        <v>5.5555555555555558E-5</v>
      </c>
    </row>
    <row r="322" spans="48:82" x14ac:dyDescent="0.25">
      <c r="AV322" s="41">
        <v>198.499</v>
      </c>
      <c r="AX322">
        <v>1.2134302459632101E-4</v>
      </c>
      <c r="AY322" s="43">
        <v>0.37734299999999998</v>
      </c>
      <c r="AZ322" s="43">
        <v>0.21668299999999999</v>
      </c>
      <c r="BA322" s="41">
        <f t="shared" si="17"/>
        <v>74.710099999999997</v>
      </c>
      <c r="BB322" s="41">
        <v>74710100</v>
      </c>
      <c r="CD322">
        <v>5.5555555555555558E-5</v>
      </c>
    </row>
    <row r="323" spans="48:82" x14ac:dyDescent="0.25">
      <c r="AV323" s="41">
        <v>200.29300000000001</v>
      </c>
      <c r="AX323">
        <v>1.2177894685575976E-4</v>
      </c>
      <c r="AY323" s="43">
        <v>0.378444</v>
      </c>
      <c r="AZ323" s="43">
        <v>0.22009699999999999</v>
      </c>
      <c r="BA323" s="41">
        <f t="shared" si="17"/>
        <v>75.021900000000002</v>
      </c>
      <c r="BB323" s="41">
        <v>75021900</v>
      </c>
      <c r="CD323">
        <v>5.5555555555555558E-5</v>
      </c>
    </row>
    <row r="324" spans="48:82" x14ac:dyDescent="0.25">
      <c r="AV324" s="41">
        <v>202.98500000000001</v>
      </c>
      <c r="AX324">
        <v>1.2243198903018934E-4</v>
      </c>
      <c r="AY324" s="43">
        <v>0.38008399999999998</v>
      </c>
      <c r="AZ324" s="43">
        <v>0.225242</v>
      </c>
      <c r="BA324" s="41">
        <f t="shared" ref="BA324:BA344" si="18">BB324/1000000</f>
        <v>75.488</v>
      </c>
      <c r="BB324" s="41">
        <v>75488000</v>
      </c>
      <c r="CD324">
        <v>5.5555555555555558E-5</v>
      </c>
    </row>
    <row r="325" spans="48:82" x14ac:dyDescent="0.25">
      <c r="AV325" s="41">
        <v>207.023</v>
      </c>
      <c r="AX325">
        <v>1.2340346763754125E-4</v>
      </c>
      <c r="AY325" s="43">
        <v>0.382517</v>
      </c>
      <c r="AZ325" s="43">
        <v>0.23298099999999999</v>
      </c>
      <c r="BA325" s="41">
        <f t="shared" si="18"/>
        <v>76.182699999999997</v>
      </c>
      <c r="BB325" s="41">
        <v>76182700</v>
      </c>
      <c r="CD325">
        <v>5.5555555555555558E-5</v>
      </c>
    </row>
    <row r="326" spans="48:82" x14ac:dyDescent="0.25">
      <c r="AV326" s="41">
        <v>213.07900000000001</v>
      </c>
      <c r="AX326">
        <v>1.2484706234873125E-4</v>
      </c>
      <c r="AY326" s="43">
        <v>0.38611200000000001</v>
      </c>
      <c r="AZ326" s="43">
        <v>0.24463299999999999</v>
      </c>
      <c r="BA326" s="41">
        <f t="shared" si="18"/>
        <v>77.215699999999998</v>
      </c>
      <c r="BB326" s="41">
        <v>77215700</v>
      </c>
      <c r="CD326">
        <v>5.5555555555555558E-5</v>
      </c>
    </row>
    <row r="327" spans="48:82" x14ac:dyDescent="0.25">
      <c r="AV327" s="41">
        <v>215.35</v>
      </c>
      <c r="AX327">
        <v>1.2538556059895267E-4</v>
      </c>
      <c r="AY327" s="43">
        <v>0.387405</v>
      </c>
      <c r="AZ327" s="43">
        <v>0.24907699999999999</v>
      </c>
      <c r="BA327" s="41">
        <f t="shared" si="18"/>
        <v>77.602500000000006</v>
      </c>
      <c r="BB327" s="41">
        <v>77602500</v>
      </c>
      <c r="CD327">
        <v>5.5555555555555558E-5</v>
      </c>
    </row>
    <row r="328" spans="48:82" x14ac:dyDescent="0.25">
      <c r="AV328" s="41">
        <v>218.756</v>
      </c>
      <c r="AX328">
        <v>1.2618774212284578E-4</v>
      </c>
      <c r="AY328" s="43">
        <v>0.38933000000000001</v>
      </c>
      <c r="AZ328" s="43">
        <v>0.25572699999999998</v>
      </c>
      <c r="BA328" s="41">
        <f t="shared" si="18"/>
        <v>78.180499999999995</v>
      </c>
      <c r="BB328" s="41">
        <v>78180500</v>
      </c>
      <c r="CD328">
        <v>5.5555555555555558E-5</v>
      </c>
    </row>
    <row r="329" spans="48:82" x14ac:dyDescent="0.25">
      <c r="AV329" s="41">
        <v>223.86600000000001</v>
      </c>
      <c r="AX329">
        <v>1.2738204422716793E-4</v>
      </c>
      <c r="AY329" s="43">
        <v>0.39218199999999998</v>
      </c>
      <c r="AZ329" s="43">
        <v>0.26583400000000001</v>
      </c>
      <c r="BA329" s="41">
        <f t="shared" si="18"/>
        <v>79.046700000000001</v>
      </c>
      <c r="BB329" s="41">
        <v>79046700</v>
      </c>
      <c r="CD329">
        <v>5.5555555555555558E-5</v>
      </c>
    </row>
    <row r="330" spans="48:82" x14ac:dyDescent="0.25">
      <c r="AV330" s="41">
        <v>231.53100000000001</v>
      </c>
      <c r="AX330">
        <v>1.2915391271791792E-4</v>
      </c>
      <c r="AY330" s="43">
        <v>0.39639099999999999</v>
      </c>
      <c r="AZ330" s="43">
        <v>0.28099000000000002</v>
      </c>
      <c r="BA330" s="41">
        <f t="shared" si="18"/>
        <v>80.336200000000005</v>
      </c>
      <c r="BB330" s="41">
        <v>80336200</v>
      </c>
      <c r="CD330">
        <v>5.5555555555555558E-5</v>
      </c>
    </row>
    <row r="331" spans="48:82" x14ac:dyDescent="0.25">
      <c r="AV331" s="41">
        <v>234.40600000000001</v>
      </c>
      <c r="AX331">
        <v>1.2981112481353239E-4</v>
      </c>
      <c r="AY331" s="43">
        <v>0.39795900000000001</v>
      </c>
      <c r="AZ331" s="43">
        <v>0.28664800000000001</v>
      </c>
      <c r="BA331" s="41">
        <f t="shared" si="18"/>
        <v>80.816400000000002</v>
      </c>
      <c r="BB331" s="41">
        <v>80816400</v>
      </c>
      <c r="CD331">
        <v>5.5555555555555558E-5</v>
      </c>
    </row>
    <row r="332" spans="48:82" x14ac:dyDescent="0.25">
      <c r="AV332" s="41">
        <v>238.71700000000001</v>
      </c>
      <c r="AX332">
        <v>1.3079418227491396E-4</v>
      </c>
      <c r="AY332" s="43">
        <v>0.40029300000000001</v>
      </c>
      <c r="AZ332" s="43">
        <v>0.295103</v>
      </c>
      <c r="BA332" s="41">
        <f t="shared" si="18"/>
        <v>81.533100000000005</v>
      </c>
      <c r="BB332" s="41">
        <v>81533100</v>
      </c>
      <c r="CD332">
        <v>5.5555555555555558E-5</v>
      </c>
    </row>
    <row r="333" spans="48:82" x14ac:dyDescent="0.25">
      <c r="AV333" s="41">
        <v>245.184</v>
      </c>
      <c r="AX333">
        <v>1.3225239046210768E-4</v>
      </c>
      <c r="AY333" s="43">
        <v>0.403748</v>
      </c>
      <c r="AZ333" s="43">
        <v>0.30773400000000001</v>
      </c>
      <c r="BA333" s="41">
        <f t="shared" si="18"/>
        <v>82.601600000000005</v>
      </c>
      <c r="BB333" s="41">
        <v>82601600</v>
      </c>
      <c r="CD333">
        <v>5.5555555555555558E-5</v>
      </c>
    </row>
    <row r="334" spans="48:82" x14ac:dyDescent="0.25">
      <c r="AV334" s="41">
        <v>247.61</v>
      </c>
      <c r="AX334">
        <v>1.327968341236278E-4</v>
      </c>
      <c r="AY334" s="43">
        <v>0.40503899999999998</v>
      </c>
      <c r="AZ334" s="43">
        <v>0.31246000000000002</v>
      </c>
      <c r="BA334" s="41">
        <f t="shared" si="18"/>
        <v>83.000799999999998</v>
      </c>
      <c r="BB334" s="41">
        <v>83000800</v>
      </c>
      <c r="CD334">
        <v>5.5555555555555558E-5</v>
      </c>
    </row>
    <row r="335" spans="48:82" x14ac:dyDescent="0.25">
      <c r="AV335" s="41">
        <v>251.24700000000001</v>
      </c>
      <c r="AX335">
        <v>1.3360767442497712E-4</v>
      </c>
      <c r="AY335" s="43">
        <v>0.40696100000000002</v>
      </c>
      <c r="AZ335" s="43">
        <v>0.31951400000000002</v>
      </c>
      <c r="BA335" s="41">
        <f t="shared" si="18"/>
        <v>83.5976</v>
      </c>
      <c r="BB335" s="41">
        <v>83597600</v>
      </c>
      <c r="CD335">
        <v>5.5555555555555558E-5</v>
      </c>
    </row>
    <row r="336" spans="48:82" x14ac:dyDescent="0.25">
      <c r="AV336" s="41">
        <v>256.70400000000001</v>
      </c>
      <c r="AX336">
        <v>1.348163127740111E-4</v>
      </c>
      <c r="AY336" s="43">
        <v>0.40980800000000001</v>
      </c>
      <c r="AZ336" s="43">
        <v>0.33005800000000002</v>
      </c>
      <c r="BA336" s="41">
        <f t="shared" si="18"/>
        <v>84.489400000000003</v>
      </c>
      <c r="BB336" s="41">
        <v>84489400</v>
      </c>
      <c r="CD336">
        <v>5.5555555555555558E-5</v>
      </c>
    </row>
    <row r="337" spans="48:82" x14ac:dyDescent="0.25">
      <c r="AV337" s="41">
        <v>264.88900000000001</v>
      </c>
      <c r="AX337">
        <v>1.3660828939117674E-4</v>
      </c>
      <c r="AY337" s="43">
        <v>0.41399799999999998</v>
      </c>
      <c r="AZ337" s="43">
        <v>0.34587099999999998</v>
      </c>
      <c r="BA337" s="41">
        <f t="shared" si="18"/>
        <v>85.824200000000005</v>
      </c>
      <c r="BB337" s="41">
        <v>85824200</v>
      </c>
      <c r="CD337">
        <v>5.5555555555555558E-5</v>
      </c>
    </row>
    <row r="338" spans="48:82" x14ac:dyDescent="0.25">
      <c r="AV338" s="41">
        <v>267.959</v>
      </c>
      <c r="AX338">
        <v>1.372758970981682E-4</v>
      </c>
      <c r="AY338" s="43">
        <v>0.41556300000000002</v>
      </c>
      <c r="AZ338" s="43">
        <v>0.35181699999999999</v>
      </c>
      <c r="BA338" s="41">
        <f t="shared" si="18"/>
        <v>86.324399999999997</v>
      </c>
      <c r="BB338" s="41">
        <v>86324400</v>
      </c>
      <c r="CD338">
        <v>5.5555555555555558E-5</v>
      </c>
    </row>
    <row r="339" spans="48:82" x14ac:dyDescent="0.25">
      <c r="AV339" s="41">
        <v>272.56299999999999</v>
      </c>
      <c r="AX339">
        <v>1.3826860058368043E-4</v>
      </c>
      <c r="AY339" s="43">
        <v>0.41788900000000001</v>
      </c>
      <c r="AZ339" s="43">
        <v>0.36087999999999998</v>
      </c>
      <c r="BA339" s="41">
        <f t="shared" si="18"/>
        <v>87.078900000000004</v>
      </c>
      <c r="BB339" s="41">
        <v>87078900</v>
      </c>
      <c r="CD339">
        <v>5.5555555555555558E-5</v>
      </c>
    </row>
    <row r="340" spans="48:82" x14ac:dyDescent="0.25">
      <c r="AV340" s="41">
        <v>279.46899999999999</v>
      </c>
      <c r="AX340">
        <v>1.3974873178045549E-4</v>
      </c>
      <c r="AY340" s="43">
        <v>0.421319</v>
      </c>
      <c r="AZ340" s="43">
        <v>0.374726</v>
      </c>
      <c r="BA340" s="41">
        <f t="shared" si="18"/>
        <v>88.218699999999998</v>
      </c>
      <c r="BB340" s="41">
        <v>88218700</v>
      </c>
      <c r="CD340">
        <v>5.5555555555555558E-5</v>
      </c>
    </row>
    <row r="341" spans="48:82" x14ac:dyDescent="0.25">
      <c r="AV341" s="41">
        <v>282.05900000000003</v>
      </c>
      <c r="AX341">
        <v>1.4029968011692931E-4</v>
      </c>
      <c r="AY341" s="43">
        <v>0.422599</v>
      </c>
      <c r="AZ341" s="43">
        <v>0.38001800000000002</v>
      </c>
      <c r="BA341" s="41">
        <f t="shared" si="18"/>
        <v>88.649500000000003</v>
      </c>
      <c r="BB341" s="41">
        <v>88649500</v>
      </c>
      <c r="CD341">
        <v>5.5555555555555558E-5</v>
      </c>
    </row>
    <row r="342" spans="48:82" x14ac:dyDescent="0.25">
      <c r="AV342" s="41">
        <v>285.94400000000002</v>
      </c>
      <c r="AX342">
        <v>1.4112135024928451E-4</v>
      </c>
      <c r="AY342" s="43">
        <v>0.42450399999999999</v>
      </c>
      <c r="AZ342" s="43">
        <v>0.38802300000000001</v>
      </c>
      <c r="BA342" s="41">
        <f t="shared" si="18"/>
        <v>89.298199999999994</v>
      </c>
      <c r="BB342" s="41">
        <v>89298200</v>
      </c>
      <c r="CD342">
        <v>5.5555555555555558E-5</v>
      </c>
    </row>
    <row r="343" spans="48:82" x14ac:dyDescent="0.25">
      <c r="AV343" s="41">
        <v>291.77100000000002</v>
      </c>
      <c r="AX343">
        <v>1.4234672816066662E-4</v>
      </c>
      <c r="AY343" s="43">
        <v>0.42732100000000001</v>
      </c>
      <c r="AZ343" s="43">
        <v>0.40041399999999999</v>
      </c>
      <c r="BA343" s="41">
        <f t="shared" si="18"/>
        <v>90.2851</v>
      </c>
      <c r="BB343" s="41">
        <v>90285100</v>
      </c>
      <c r="CD343">
        <v>5.5555555555555558E-5</v>
      </c>
    </row>
    <row r="344" spans="48:82" x14ac:dyDescent="0.25">
      <c r="AV344" s="41">
        <v>298.99</v>
      </c>
      <c r="AX344">
        <v>1.4384970582757503E-4</v>
      </c>
      <c r="AY344" s="43">
        <v>0.43074600000000002</v>
      </c>
      <c r="AZ344" s="43">
        <v>0.41630099999999998</v>
      </c>
      <c r="BA344" s="41">
        <f t="shared" si="18"/>
        <v>91.528999999999996</v>
      </c>
      <c r="BB344" s="41">
        <v>91529000</v>
      </c>
      <c r="CD344">
        <v>5.5555555555555558E-5</v>
      </c>
    </row>
    <row r="345" spans="48:82" x14ac:dyDescent="0.25">
      <c r="AV345" s="41"/>
      <c r="BA345" s="41"/>
      <c r="BB345" s="41"/>
      <c r="CD345">
        <v>5.5555555555555558E-5</v>
      </c>
    </row>
    <row r="346" spans="48:82" x14ac:dyDescent="0.25">
      <c r="AV346" s="41"/>
      <c r="BA346" s="41"/>
      <c r="BB346" s="41"/>
      <c r="CD346">
        <v>5.5555555555555558E-5</v>
      </c>
    </row>
    <row r="347" spans="48:82" x14ac:dyDescent="0.25">
      <c r="AV347" s="41"/>
      <c r="BA347" s="41"/>
      <c r="BB347" s="41"/>
      <c r="CD347">
        <v>5.5555555555555558E-5</v>
      </c>
    </row>
    <row r="348" spans="48:82" x14ac:dyDescent="0.25">
      <c r="AV348" s="41"/>
      <c r="BA348" s="41"/>
      <c r="BB348" s="41"/>
      <c r="CD348">
        <v>5.5555555555555558E-5</v>
      </c>
    </row>
    <row r="349" spans="48:82" x14ac:dyDescent="0.25">
      <c r="AV349" s="41"/>
      <c r="BA349" s="41"/>
      <c r="BB349" s="41"/>
      <c r="CD349">
        <v>5.5555555555555558E-5</v>
      </c>
    </row>
    <row r="350" spans="48:82" x14ac:dyDescent="0.25">
      <c r="AV350" s="41"/>
      <c r="BA350" s="41"/>
      <c r="BB350" s="41"/>
      <c r="CD350">
        <v>5.5555555555555558E-5</v>
      </c>
    </row>
    <row r="351" spans="48:82" x14ac:dyDescent="0.25">
      <c r="AV351" s="41"/>
      <c r="BA351" s="41"/>
      <c r="BB351" s="41"/>
      <c r="CD351">
        <v>5.5555555555555558E-5</v>
      </c>
    </row>
    <row r="352" spans="48:82" x14ac:dyDescent="0.25">
      <c r="AV352" s="41"/>
      <c r="BA352" s="41"/>
      <c r="BB352" s="41"/>
      <c r="CD352">
        <v>5.5555555555555558E-5</v>
      </c>
    </row>
    <row r="353" spans="48:82" x14ac:dyDescent="0.25">
      <c r="AV353" s="41"/>
      <c r="BA353" s="41"/>
      <c r="BB353" s="41"/>
      <c r="CD353">
        <v>5.5555555555555558E-5</v>
      </c>
    </row>
    <row r="354" spans="48:82" x14ac:dyDescent="0.25">
      <c r="AV354" s="41"/>
      <c r="BA354" s="41"/>
      <c r="BB354" s="41"/>
      <c r="CD354">
        <v>5.5555555555555558E-5</v>
      </c>
    </row>
    <row r="355" spans="48:82" x14ac:dyDescent="0.25">
      <c r="AV355" s="41"/>
      <c r="BA355" s="41"/>
      <c r="BB355" s="41"/>
      <c r="CD355">
        <v>5.5555555555555558E-5</v>
      </c>
    </row>
  </sheetData>
  <mergeCells count="12">
    <mergeCell ref="I231:J231"/>
    <mergeCell ref="M231:N231"/>
    <mergeCell ref="B215:B216"/>
    <mergeCell ref="C215:C216"/>
    <mergeCell ref="D215:D216"/>
    <mergeCell ref="E215:E216"/>
    <mergeCell ref="F215:F216"/>
    <mergeCell ref="G215:G216"/>
    <mergeCell ref="H215:H216"/>
    <mergeCell ref="I215:I216"/>
    <mergeCell ref="J215:J216"/>
    <mergeCell ref="K215:K2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odel1">
                <anchor moveWithCells="1" sizeWithCells="1">
                  <from>
                    <xdr:col>13</xdr:col>
                    <xdr:colOff>295275</xdr:colOff>
                    <xdr:row>151</xdr:row>
                    <xdr:rowOff>133350</xdr:rowOff>
                  </from>
                  <to>
                    <xdr:col>13</xdr:col>
                    <xdr:colOff>857250</xdr:colOff>
                    <xdr:row>152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model2">
                <anchor moveWithCells="1" sizeWithCells="1">
                  <from>
                    <xdr:col>14</xdr:col>
                    <xdr:colOff>238125</xdr:colOff>
                    <xdr:row>151</xdr:row>
                    <xdr:rowOff>142875</xdr:rowOff>
                  </from>
                  <to>
                    <xdr:col>14</xdr:col>
                    <xdr:colOff>962025</xdr:colOff>
                    <xdr:row>152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model3">
                <anchor moveWithCells="1" sizeWithCells="1">
                  <from>
                    <xdr:col>15</xdr:col>
                    <xdr:colOff>247650</xdr:colOff>
                    <xdr:row>151</xdr:row>
                    <xdr:rowOff>142875</xdr:rowOff>
                  </from>
                  <to>
                    <xdr:col>15</xdr:col>
                    <xdr:colOff>981075</xdr:colOff>
                    <xdr:row>152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eet1.model4">
                <anchor moveWithCells="1" sizeWithCells="1">
                  <from>
                    <xdr:col>16</xdr:col>
                    <xdr:colOff>266700</xdr:colOff>
                    <xdr:row>151</xdr:row>
                    <xdr:rowOff>161925</xdr:rowOff>
                  </from>
                  <to>
                    <xdr:col>16</xdr:col>
                    <xdr:colOff>876300</xdr:colOff>
                    <xdr:row>152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model5">
                <anchor moveWithCells="1" sizeWithCells="1">
                  <from>
                    <xdr:col>17</xdr:col>
                    <xdr:colOff>209550</xdr:colOff>
                    <xdr:row>152</xdr:row>
                    <xdr:rowOff>9525</xdr:rowOff>
                  </from>
                  <to>
                    <xdr:col>17</xdr:col>
                    <xdr:colOff>1038225</xdr:colOff>
                    <xdr:row>152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heet1.model6">
                <anchor moveWithCells="1" sizeWithCells="1">
                  <from>
                    <xdr:col>18</xdr:col>
                    <xdr:colOff>190500</xdr:colOff>
                    <xdr:row>151</xdr:row>
                    <xdr:rowOff>171450</xdr:rowOff>
                  </from>
                  <to>
                    <xdr:col>18</xdr:col>
                    <xdr:colOff>990600</xdr:colOff>
                    <xdr:row>152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heet1.model7">
                <anchor moveWithCells="1" sizeWithCells="1">
                  <from>
                    <xdr:col>19</xdr:col>
                    <xdr:colOff>152400</xdr:colOff>
                    <xdr:row>151</xdr:row>
                    <xdr:rowOff>180975</xdr:rowOff>
                  </from>
                  <to>
                    <xdr:col>19</xdr:col>
                    <xdr:colOff>962025</xdr:colOff>
                    <xdr:row>152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heet1.model8">
                <anchor moveWithCells="1" sizeWithCells="1">
                  <from>
                    <xdr:col>20</xdr:col>
                    <xdr:colOff>180975</xdr:colOff>
                    <xdr:row>151</xdr:row>
                    <xdr:rowOff>180975</xdr:rowOff>
                  </from>
                  <to>
                    <xdr:col>20</xdr:col>
                    <xdr:colOff>952500</xdr:colOff>
                    <xdr:row>152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heet1.model9">
                <anchor moveWithCells="1" sizeWithCells="1">
                  <from>
                    <xdr:col>21</xdr:col>
                    <xdr:colOff>238125</xdr:colOff>
                    <xdr:row>152</xdr:row>
                    <xdr:rowOff>0</xdr:rowOff>
                  </from>
                  <to>
                    <xdr:col>21</xdr:col>
                    <xdr:colOff>1038225</xdr:colOff>
                    <xdr:row>152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Sheet1.model10">
                <anchor moveWithCells="1" sizeWithCells="1">
                  <from>
                    <xdr:col>22</xdr:col>
                    <xdr:colOff>266700</xdr:colOff>
                    <xdr:row>151</xdr:row>
                    <xdr:rowOff>180975</xdr:rowOff>
                  </from>
                  <to>
                    <xdr:col>22</xdr:col>
                    <xdr:colOff>962025</xdr:colOff>
                    <xdr:row>152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Sheet1.resultsModel11">
                <anchor moveWithCells="1" sizeWithCells="1">
                  <from>
                    <xdr:col>83</xdr:col>
                    <xdr:colOff>457200</xdr:colOff>
                    <xdr:row>0</xdr:row>
                    <xdr:rowOff>28575</xdr:rowOff>
                  </from>
                  <to>
                    <xdr:col>85</xdr:col>
                    <xdr:colOff>390525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301"/>
  <sheetViews>
    <sheetView topLeftCell="A16" workbookViewId="0">
      <selection activeCell="D8" sqref="D8"/>
    </sheetView>
  </sheetViews>
  <sheetFormatPr defaultRowHeight="15" x14ac:dyDescent="0.25"/>
  <cols>
    <col min="2" max="2" width="9.140625" style="10"/>
  </cols>
  <sheetData>
    <row r="1" spans="1:2" x14ac:dyDescent="0.25">
      <c r="A1" s="10" t="s">
        <v>39</v>
      </c>
      <c r="B1" s="10" t="s">
        <v>40</v>
      </c>
    </row>
    <row r="2" spans="1:2" x14ac:dyDescent="0.25">
      <c r="A2" s="10">
        <v>0</v>
      </c>
      <c r="B2" s="10">
        <v>5.5555555555555558E-5</v>
      </c>
    </row>
    <row r="3" spans="1:2" x14ac:dyDescent="0.25">
      <c r="A3" s="10">
        <v>1</v>
      </c>
      <c r="B3" s="10">
        <v>5.6000448003577506E-5</v>
      </c>
    </row>
    <row r="4" spans="1:2" x14ac:dyDescent="0.25">
      <c r="A4" s="10">
        <v>2</v>
      </c>
      <c r="B4" s="10">
        <v>5.6517930313377679E-5</v>
      </c>
    </row>
    <row r="5" spans="1:2" x14ac:dyDescent="0.25">
      <c r="A5" s="10">
        <v>3</v>
      </c>
      <c r="B5" s="10">
        <v>5.7030425732106057E-5</v>
      </c>
    </row>
    <row r="6" spans="1:2" x14ac:dyDescent="0.25">
      <c r="A6" s="10">
        <v>4</v>
      </c>
      <c r="B6" s="10">
        <v>5.7538723560926632E-5</v>
      </c>
    </row>
    <row r="7" spans="1:2" x14ac:dyDescent="0.25">
      <c r="A7" s="10">
        <v>5</v>
      </c>
      <c r="B7" s="10">
        <v>5.8042347696841836E-5</v>
      </c>
    </row>
    <row r="8" spans="1:2" x14ac:dyDescent="0.25">
      <c r="A8" s="10">
        <v>6</v>
      </c>
      <c r="B8" s="10">
        <v>5.8541839852897108E-5</v>
      </c>
    </row>
    <row r="9" spans="1:2" x14ac:dyDescent="0.25">
      <c r="A9" s="10">
        <v>7</v>
      </c>
      <c r="B9" s="10">
        <v>5.903710482032577E-5</v>
      </c>
    </row>
    <row r="10" spans="1:2" x14ac:dyDescent="0.25">
      <c r="A10" s="10">
        <v>8</v>
      </c>
      <c r="B10" s="10">
        <v>5.9528061528142454E-5</v>
      </c>
    </row>
    <row r="11" spans="1:2" x14ac:dyDescent="0.25">
      <c r="A11" s="10">
        <v>9</v>
      </c>
      <c r="B11" s="10">
        <v>6.001536393309678E-5</v>
      </c>
    </row>
    <row r="12" spans="1:2" x14ac:dyDescent="0.25">
      <c r="A12" s="10">
        <v>10</v>
      </c>
      <c r="B12" s="10">
        <v>6.0498629705958827E-5</v>
      </c>
    </row>
    <row r="13" spans="1:2" x14ac:dyDescent="0.25">
      <c r="A13" s="10">
        <v>11</v>
      </c>
      <c r="B13" s="10">
        <v>6.0978212484592609E-5</v>
      </c>
    </row>
    <row r="14" spans="1:2" x14ac:dyDescent="0.25">
      <c r="A14" s="10">
        <v>12</v>
      </c>
      <c r="B14" s="10">
        <v>6.1453749907732099E-5</v>
      </c>
    </row>
    <row r="15" spans="1:2" x14ac:dyDescent="0.25">
      <c r="A15" s="10">
        <v>13</v>
      </c>
      <c r="B15" s="10">
        <v>6.1926023172630986E-5</v>
      </c>
    </row>
    <row r="16" spans="1:2" x14ac:dyDescent="0.25">
      <c r="A16" s="10">
        <v>14</v>
      </c>
      <c r="B16" s="10">
        <v>6.2394708928596355E-5</v>
      </c>
    </row>
    <row r="17" spans="1:2" x14ac:dyDescent="0.25">
      <c r="A17" s="10">
        <v>15</v>
      </c>
      <c r="B17" s="10">
        <v>6.2859872771531427E-5</v>
      </c>
    </row>
    <row r="18" spans="1:2" x14ac:dyDescent="0.25">
      <c r="A18" s="10">
        <v>16</v>
      </c>
      <c r="B18" s="10">
        <v>6.3321597730468283E-5</v>
      </c>
    </row>
    <row r="19" spans="1:2" x14ac:dyDescent="0.25">
      <c r="A19" s="10">
        <v>17</v>
      </c>
      <c r="B19" s="10">
        <v>6.3779984565158514E-5</v>
      </c>
    </row>
    <row r="20" spans="1:2" x14ac:dyDescent="0.25">
      <c r="A20" s="10">
        <v>18</v>
      </c>
      <c r="B20" s="10">
        <v>6.4235564662646391E-5</v>
      </c>
    </row>
    <row r="21" spans="1:2" x14ac:dyDescent="0.25">
      <c r="A21" s="10">
        <v>19</v>
      </c>
      <c r="B21" s="10">
        <v>6.46876556545871E-5</v>
      </c>
    </row>
    <row r="22" spans="1:2" x14ac:dyDescent="0.25">
      <c r="A22" s="10">
        <v>20</v>
      </c>
      <c r="B22" s="10">
        <v>6.5136395612328549E-5</v>
      </c>
    </row>
    <row r="23" spans="1:2" x14ac:dyDescent="0.25">
      <c r="A23" s="10">
        <v>21</v>
      </c>
      <c r="B23" s="10">
        <v>6.5582371458468568E-5</v>
      </c>
    </row>
    <row r="24" spans="1:2" x14ac:dyDescent="0.25">
      <c r="A24" s="10">
        <v>22</v>
      </c>
      <c r="B24" s="10">
        <v>6.6025340525610889E-5</v>
      </c>
    </row>
    <row r="25" spans="1:2" x14ac:dyDescent="0.25">
      <c r="A25" s="10">
        <v>23</v>
      </c>
      <c r="B25" s="10">
        <v>6.6465497760030359E-5</v>
      </c>
    </row>
    <row r="26" spans="1:2" x14ac:dyDescent="0.25">
      <c r="A26" s="10">
        <v>24</v>
      </c>
      <c r="B26" s="10">
        <v>6.6902609870729199E-5</v>
      </c>
    </row>
    <row r="27" spans="1:2" x14ac:dyDescent="0.25">
      <c r="A27" s="10">
        <v>25</v>
      </c>
      <c r="B27" s="10">
        <v>6.7336893210339724E-5</v>
      </c>
    </row>
    <row r="28" spans="1:2" x14ac:dyDescent="0.25">
      <c r="A28" s="10">
        <v>26</v>
      </c>
      <c r="B28" s="10">
        <v>6.7768583839822698E-5</v>
      </c>
    </row>
    <row r="29" spans="1:2" x14ac:dyDescent="0.25">
      <c r="A29" s="10">
        <v>27</v>
      </c>
      <c r="B29" s="10">
        <v>6.8197472601585129E-5</v>
      </c>
    </row>
    <row r="30" spans="1:2" x14ac:dyDescent="0.25">
      <c r="A30" s="10">
        <v>28</v>
      </c>
      <c r="B30" s="10">
        <v>6.862381795465603E-5</v>
      </c>
    </row>
    <row r="31" spans="1:2" x14ac:dyDescent="0.25">
      <c r="A31" s="10">
        <v>29</v>
      </c>
      <c r="B31" s="10">
        <v>6.9047898527129184E-5</v>
      </c>
    </row>
    <row r="32" spans="1:2" x14ac:dyDescent="0.25">
      <c r="A32" s="10">
        <v>30</v>
      </c>
      <c r="B32" s="10">
        <v>6.9469048065555789E-5</v>
      </c>
    </row>
    <row r="33" spans="1:2" x14ac:dyDescent="0.25">
      <c r="A33" s="10">
        <v>31</v>
      </c>
      <c r="B33" s="10">
        <v>6.9887550930474761E-5</v>
      </c>
    </row>
    <row r="34" spans="1:2" x14ac:dyDescent="0.25">
      <c r="A34" s="10">
        <v>32</v>
      </c>
      <c r="B34" s="10">
        <v>7.0303712035918109E-5</v>
      </c>
    </row>
    <row r="35" spans="1:2" x14ac:dyDescent="0.25">
      <c r="A35" s="10">
        <v>33</v>
      </c>
      <c r="B35" s="10">
        <v>7.0717356867992914E-5</v>
      </c>
    </row>
    <row r="36" spans="1:2" x14ac:dyDescent="0.25">
      <c r="A36" s="10">
        <v>34</v>
      </c>
      <c r="B36" s="10">
        <v>7.1128814282589721E-5</v>
      </c>
    </row>
    <row r="37" spans="1:2" x14ac:dyDescent="0.25">
      <c r="A37" s="10">
        <v>35</v>
      </c>
      <c r="B37" s="10">
        <v>7.1537922252510529E-5</v>
      </c>
    </row>
    <row r="38" spans="1:2" x14ac:dyDescent="0.25">
      <c r="A38" s="10">
        <v>36</v>
      </c>
      <c r="B38" s="10">
        <v>7.194451638888589E-5</v>
      </c>
    </row>
    <row r="39" spans="1:2" x14ac:dyDescent="0.25">
      <c r="A39" s="10">
        <v>37</v>
      </c>
      <c r="B39" s="10">
        <v>7.234947691320761E-5</v>
      </c>
    </row>
    <row r="40" spans="1:2" x14ac:dyDescent="0.25">
      <c r="A40" s="10">
        <v>38</v>
      </c>
      <c r="B40" s="10">
        <v>7.2751611448119914E-5</v>
      </c>
    </row>
    <row r="41" spans="1:2" x14ac:dyDescent="0.25">
      <c r="A41" s="10">
        <v>39</v>
      </c>
      <c r="B41" s="10">
        <v>7.3151819285672634E-5</v>
      </c>
    </row>
    <row r="42" spans="1:2" x14ac:dyDescent="0.25">
      <c r="A42" s="10">
        <v>40</v>
      </c>
      <c r="B42" s="10">
        <v>7.3549421533727286E-5</v>
      </c>
    </row>
    <row r="43" spans="1:2" x14ac:dyDescent="0.25">
      <c r="A43" s="10">
        <v>41</v>
      </c>
      <c r="B43" s="10">
        <v>7.3945354383039201E-5</v>
      </c>
    </row>
    <row r="44" spans="1:2" x14ac:dyDescent="0.25">
      <c r="A44" s="10">
        <v>42</v>
      </c>
      <c r="B44" s="10">
        <v>7.4339493599298595E-5</v>
      </c>
    </row>
    <row r="45" spans="1:2" x14ac:dyDescent="0.25">
      <c r="A45" s="10">
        <v>43</v>
      </c>
      <c r="B45" s="10">
        <v>7.4731154671000495E-5</v>
      </c>
    </row>
    <row r="46" spans="1:2" x14ac:dyDescent="0.25">
      <c r="A46" s="10">
        <v>44</v>
      </c>
      <c r="B46" s="10">
        <v>7.5120756616191004E-5</v>
      </c>
    </row>
    <row r="47" spans="1:2" x14ac:dyDescent="0.25">
      <c r="A47" s="10">
        <v>45</v>
      </c>
      <c r="B47" s="10">
        <v>7.5508740136601878E-5</v>
      </c>
    </row>
    <row r="48" spans="1:2" x14ac:dyDescent="0.25">
      <c r="A48" s="10">
        <v>46</v>
      </c>
      <c r="B48" s="10">
        <v>7.5894415688825377E-5</v>
      </c>
    </row>
    <row r="49" spans="1:2" x14ac:dyDescent="0.25">
      <c r="A49" s="10">
        <v>47</v>
      </c>
      <c r="B49" s="10">
        <v>7.6278232480729428E-5</v>
      </c>
    </row>
    <row r="50" spans="1:2" x14ac:dyDescent="0.25">
      <c r="A50" s="10">
        <v>48</v>
      </c>
      <c r="B50" s="10">
        <v>7.6660073900244432E-5</v>
      </c>
    </row>
    <row r="51" spans="1:2" x14ac:dyDescent="0.25">
      <c r="A51" s="10">
        <v>49</v>
      </c>
      <c r="B51" s="10">
        <v>7.7040415401853765E-5</v>
      </c>
    </row>
    <row r="52" spans="1:2" x14ac:dyDescent="0.25">
      <c r="A52" s="10">
        <v>50</v>
      </c>
      <c r="B52" s="10">
        <v>7.7418555679359904E-5</v>
      </c>
    </row>
    <row r="53" spans="1:2" x14ac:dyDescent="0.25">
      <c r="A53" s="10">
        <v>51</v>
      </c>
      <c r="B53" s="10">
        <v>7.7794979111983501E-5</v>
      </c>
    </row>
    <row r="54" spans="1:2" x14ac:dyDescent="0.25">
      <c r="A54" s="10">
        <v>52</v>
      </c>
      <c r="B54" s="10">
        <v>7.8170192142268423E-5</v>
      </c>
    </row>
    <row r="55" spans="1:2" x14ac:dyDescent="0.25">
      <c r="A55" s="10">
        <v>53</v>
      </c>
      <c r="B55" s="10">
        <v>7.854287262696035E-5</v>
      </c>
    </row>
    <row r="56" spans="1:2" x14ac:dyDescent="0.25">
      <c r="A56" s="10">
        <v>54</v>
      </c>
      <c r="B56" s="10">
        <v>7.8914141414079066E-5</v>
      </c>
    </row>
    <row r="57" spans="1:2" x14ac:dyDescent="0.25">
      <c r="A57" s="10">
        <v>55</v>
      </c>
      <c r="B57" s="10">
        <v>7.9283279156364331E-5</v>
      </c>
    </row>
    <row r="58" spans="1:2" x14ac:dyDescent="0.25">
      <c r="A58" s="10">
        <v>56</v>
      </c>
      <c r="B58" s="10">
        <v>7.9651445275413709E-5</v>
      </c>
    </row>
    <row r="59" spans="1:2" x14ac:dyDescent="0.25">
      <c r="A59" s="10">
        <v>57</v>
      </c>
      <c r="B59" s="10">
        <v>8.0017283733226357E-5</v>
      </c>
    </row>
    <row r="60" spans="1:2" x14ac:dyDescent="0.25">
      <c r="A60" s="10">
        <v>58</v>
      </c>
      <c r="B60" s="10">
        <v>8.0381975145834037E-5</v>
      </c>
    </row>
    <row r="61" spans="1:2" x14ac:dyDescent="0.25">
      <c r="A61" s="10">
        <v>59</v>
      </c>
      <c r="B61" s="10">
        <v>8.0744789942370507E-5</v>
      </c>
    </row>
    <row r="62" spans="1:2" x14ac:dyDescent="0.25">
      <c r="A62" s="10">
        <v>60</v>
      </c>
      <c r="B62" s="10">
        <v>8.1106289792715763E-5</v>
      </c>
    </row>
    <row r="63" spans="1:2" x14ac:dyDescent="0.25">
      <c r="A63" s="10">
        <v>61</v>
      </c>
      <c r="B63" s="10">
        <v>8.1466395111959435E-5</v>
      </c>
    </row>
    <row r="64" spans="1:2" x14ac:dyDescent="0.25">
      <c r="A64" s="10">
        <v>62</v>
      </c>
      <c r="B64" s="10">
        <v>8.1824355837702614E-5</v>
      </c>
    </row>
    <row r="65" spans="1:2" x14ac:dyDescent="0.25">
      <c r="A65" s="10">
        <v>63</v>
      </c>
      <c r="B65" s="10">
        <v>8.2180748337839127E-5</v>
      </c>
    </row>
    <row r="66" spans="1:2" x14ac:dyDescent="0.25">
      <c r="A66" s="10">
        <v>64</v>
      </c>
      <c r="B66" s="10">
        <v>8.2536171477095446E-5</v>
      </c>
    </row>
    <row r="67" spans="1:2" x14ac:dyDescent="0.25">
      <c r="A67" s="10">
        <v>65</v>
      </c>
      <c r="B67" s="10">
        <v>8.2889872515322483E-5</v>
      </c>
    </row>
    <row r="68" spans="1:2" x14ac:dyDescent="0.25">
      <c r="A68" s="10">
        <v>66</v>
      </c>
      <c r="B68" s="10">
        <v>8.3241767389152438E-5</v>
      </c>
    </row>
    <row r="69" spans="1:2" x14ac:dyDescent="0.25">
      <c r="A69" s="10">
        <v>67</v>
      </c>
      <c r="B69" s="10">
        <v>8.3592469990251343E-5</v>
      </c>
    </row>
    <row r="70" spans="1:2" x14ac:dyDescent="0.25">
      <c r="A70" s="10">
        <v>68</v>
      </c>
      <c r="B70" s="10">
        <v>8.3941912196708755E-5</v>
      </c>
    </row>
    <row r="71" spans="1:2" x14ac:dyDescent="0.25">
      <c r="A71" s="10">
        <v>69</v>
      </c>
      <c r="B71" s="10">
        <v>8.4290025118377248E-5</v>
      </c>
    </row>
    <row r="72" spans="1:2" x14ac:dyDescent="0.25">
      <c r="A72" s="10">
        <v>70</v>
      </c>
      <c r="B72" s="10">
        <v>8.4636022783967944E-5</v>
      </c>
    </row>
    <row r="73" spans="1:2" x14ac:dyDescent="0.25">
      <c r="A73" s="10">
        <v>71</v>
      </c>
      <c r="B73" s="10">
        <v>8.4981261631761657E-5</v>
      </c>
    </row>
    <row r="74" spans="1:2" x14ac:dyDescent="0.25">
      <c r="A74" s="10">
        <v>72</v>
      </c>
      <c r="B74" s="10">
        <v>8.5324960110533474E-5</v>
      </c>
    </row>
    <row r="75" spans="1:2" x14ac:dyDescent="0.25">
      <c r="A75" s="10">
        <v>73</v>
      </c>
      <c r="B75" s="10">
        <v>8.5667046457192495E-5</v>
      </c>
    </row>
    <row r="76" spans="1:2" x14ac:dyDescent="0.25">
      <c r="A76" s="10">
        <v>74</v>
      </c>
      <c r="B76" s="10">
        <v>8.6008187979449722E-5</v>
      </c>
    </row>
    <row r="77" spans="1:2" x14ac:dyDescent="0.25">
      <c r="A77" s="10">
        <v>75</v>
      </c>
      <c r="B77" s="10">
        <v>8.6348329159785698E-5</v>
      </c>
    </row>
    <row r="78" spans="1:2" x14ac:dyDescent="0.25">
      <c r="A78" s="10">
        <v>76</v>
      </c>
      <c r="B78" s="10">
        <v>8.6686662390080479E-5</v>
      </c>
    </row>
    <row r="79" spans="1:2" x14ac:dyDescent="0.25">
      <c r="A79" s="10">
        <v>77</v>
      </c>
      <c r="B79" s="10">
        <v>8.7023870647675385E-5</v>
      </c>
    </row>
    <row r="80" spans="1:2" x14ac:dyDescent="0.25">
      <c r="A80" s="10">
        <v>78</v>
      </c>
      <c r="B80" s="10">
        <v>8.7359133397354308E-5</v>
      </c>
    </row>
    <row r="81" spans="1:2" x14ac:dyDescent="0.25">
      <c r="A81" s="10">
        <v>79</v>
      </c>
      <c r="B81" s="10">
        <v>8.7693913165445687E-5</v>
      </c>
    </row>
    <row r="82" spans="1:2" x14ac:dyDescent="0.25">
      <c r="A82" s="10">
        <v>80</v>
      </c>
      <c r="B82" s="10">
        <v>8.8027394125011113E-5</v>
      </c>
    </row>
    <row r="83" spans="1:2" x14ac:dyDescent="0.25">
      <c r="A83" s="10">
        <v>81</v>
      </c>
      <c r="B83" s="10">
        <v>8.8359517203558314E-5</v>
      </c>
    </row>
    <row r="84" spans="1:2" x14ac:dyDescent="0.25">
      <c r="A84" s="10">
        <v>82</v>
      </c>
      <c r="B84" s="10">
        <v>8.8690222789800869E-5</v>
      </c>
    </row>
    <row r="85" spans="1:2" x14ac:dyDescent="0.25">
      <c r="A85" s="10">
        <v>83</v>
      </c>
      <c r="B85" s="10">
        <v>8.9020243203266565E-5</v>
      </c>
    </row>
    <row r="86" spans="1:2" x14ac:dyDescent="0.25">
      <c r="A86" s="10">
        <v>84</v>
      </c>
      <c r="B86" s="10">
        <v>8.9348737055564774E-5</v>
      </c>
    </row>
    <row r="87" spans="1:2" x14ac:dyDescent="0.25">
      <c r="A87" s="10">
        <v>85</v>
      </c>
      <c r="B87" s="10">
        <v>8.9675643198514819E-5</v>
      </c>
    </row>
    <row r="88" spans="1:2" x14ac:dyDescent="0.25">
      <c r="A88" s="10">
        <v>86</v>
      </c>
      <c r="B88" s="10">
        <v>9.0001710032455528E-5</v>
      </c>
    </row>
    <row r="89" spans="1:2" x14ac:dyDescent="0.25">
      <c r="A89" s="10">
        <v>87</v>
      </c>
      <c r="B89" s="10">
        <v>9.0326893025826426E-5</v>
      </c>
    </row>
    <row r="90" spans="1:2" x14ac:dyDescent="0.25">
      <c r="A90" s="10">
        <v>88</v>
      </c>
      <c r="B90" s="10">
        <v>9.0651147190234471E-5</v>
      </c>
    </row>
    <row r="91" spans="1:2" x14ac:dyDescent="0.25">
      <c r="A91" s="10">
        <v>89</v>
      </c>
      <c r="B91" s="10">
        <v>9.0973599461404003E-5</v>
      </c>
    </row>
    <row r="92" spans="1:2" x14ac:dyDescent="0.25">
      <c r="A92" s="10">
        <v>90</v>
      </c>
      <c r="B92" s="10">
        <v>9.1295019856635487E-5</v>
      </c>
    </row>
    <row r="93" spans="1:2" x14ac:dyDescent="0.25">
      <c r="A93" s="10">
        <v>91</v>
      </c>
      <c r="B93" s="10">
        <v>9.1616201409026798E-5</v>
      </c>
    </row>
    <row r="94" spans="1:2" x14ac:dyDescent="0.25">
      <c r="A94" s="10">
        <v>92</v>
      </c>
      <c r="B94" s="10">
        <v>9.1935424557761173E-5</v>
      </c>
    </row>
    <row r="95" spans="1:2" x14ac:dyDescent="0.25">
      <c r="A95" s="10">
        <v>93</v>
      </c>
      <c r="B95" s="10">
        <v>9.2253475649666625E-5</v>
      </c>
    </row>
    <row r="96" spans="1:2" x14ac:dyDescent="0.25">
      <c r="A96" s="10">
        <v>94</v>
      </c>
      <c r="B96" s="10">
        <v>9.2571164082360822E-5</v>
      </c>
    </row>
    <row r="97" spans="1:2" x14ac:dyDescent="0.25">
      <c r="A97" s="10">
        <v>95</v>
      </c>
      <c r="B97" s="10">
        <v>9.288759671918354E-5</v>
      </c>
    </row>
    <row r="98" spans="1:2" x14ac:dyDescent="0.25">
      <c r="A98" s="10">
        <v>96</v>
      </c>
      <c r="B98" s="10">
        <v>9.3202725247660666E-5</v>
      </c>
    </row>
    <row r="99" spans="1:2" x14ac:dyDescent="0.25">
      <c r="A99" s="10">
        <v>97</v>
      </c>
      <c r="B99" s="10">
        <v>9.3516500986574481E-5</v>
      </c>
    </row>
    <row r="100" spans="1:2" x14ac:dyDescent="0.25">
      <c r="A100" s="10">
        <v>98</v>
      </c>
      <c r="B100" s="10">
        <v>9.3829755291974579E-5</v>
      </c>
    </row>
    <row r="101" spans="1:2" x14ac:dyDescent="0.25">
      <c r="A101" s="10">
        <v>99</v>
      </c>
      <c r="B101" s="10">
        <v>9.4141570093083369E-5</v>
      </c>
    </row>
    <row r="102" spans="1:2" x14ac:dyDescent="0.25">
      <c r="A102" s="10">
        <v>100</v>
      </c>
      <c r="B102" s="10">
        <v>9.4452787774009487E-5</v>
      </c>
    </row>
    <row r="103" spans="1:2" x14ac:dyDescent="0.25">
      <c r="A103" s="10">
        <v>101</v>
      </c>
      <c r="B103" s="10">
        <v>9.476247784925013E-5</v>
      </c>
    </row>
    <row r="104" spans="1:2" x14ac:dyDescent="0.25">
      <c r="A104" s="10">
        <v>102</v>
      </c>
      <c r="B104" s="10">
        <v>9.5072397630776179E-5</v>
      </c>
    </row>
    <row r="105" spans="1:2" x14ac:dyDescent="0.25">
      <c r="A105" s="10">
        <v>103</v>
      </c>
      <c r="B105" s="10">
        <v>9.5379802373030806E-5</v>
      </c>
    </row>
    <row r="106" spans="1:2" x14ac:dyDescent="0.25">
      <c r="A106" s="10">
        <v>104</v>
      </c>
      <c r="B106" s="10">
        <v>9.5687370223986458E-5</v>
      </c>
    </row>
    <row r="107" spans="1:2" x14ac:dyDescent="0.25">
      <c r="A107" s="10">
        <v>105</v>
      </c>
      <c r="B107" s="10">
        <v>9.5993242075741194E-5</v>
      </c>
    </row>
    <row r="108" spans="1:2" x14ac:dyDescent="0.25">
      <c r="A108" s="10">
        <v>106</v>
      </c>
      <c r="B108" s="10">
        <v>9.6299220939286933E-5</v>
      </c>
    </row>
    <row r="109" spans="1:2" x14ac:dyDescent="0.25">
      <c r="A109" s="10">
        <v>107</v>
      </c>
      <c r="B109" s="10">
        <v>9.6603423625318631E-5</v>
      </c>
    </row>
    <row r="110" spans="1:2" x14ac:dyDescent="0.25">
      <c r="A110" s="10">
        <v>108</v>
      </c>
      <c r="B110" s="10">
        <v>9.6906736956339564E-5</v>
      </c>
    </row>
    <row r="111" spans="1:2" x14ac:dyDescent="0.25">
      <c r="A111" s="10">
        <v>109</v>
      </c>
      <c r="B111" s="10">
        <v>9.7209125992735583E-5</v>
      </c>
    </row>
    <row r="112" spans="1:2" x14ac:dyDescent="0.25">
      <c r="A112" s="10">
        <v>110</v>
      </c>
      <c r="B112" s="10">
        <v>9.7510555517623187E-5</v>
      </c>
    </row>
    <row r="113" spans="1:2" x14ac:dyDescent="0.25">
      <c r="A113" s="10">
        <v>111</v>
      </c>
      <c r="B113" s="10">
        <v>9.7810990042830636E-5</v>
      </c>
    </row>
    <row r="114" spans="1:2" x14ac:dyDescent="0.25">
      <c r="A114" s="10">
        <v>112</v>
      </c>
      <c r="B114" s="10">
        <v>9.8111356389492539E-5</v>
      </c>
    </row>
    <row r="115" spans="1:2" x14ac:dyDescent="0.25">
      <c r="A115" s="10">
        <v>113</v>
      </c>
      <c r="B115" s="10">
        <v>9.8409699259950547E-5</v>
      </c>
    </row>
    <row r="116" spans="1:2" x14ac:dyDescent="0.25">
      <c r="A116" s="10">
        <v>114</v>
      </c>
      <c r="B116" s="10">
        <v>9.8707913413410882E-5</v>
      </c>
    </row>
    <row r="117" spans="1:2" x14ac:dyDescent="0.25">
      <c r="A117" s="10">
        <v>115</v>
      </c>
      <c r="B117" s="10">
        <v>9.9004999752481067E-5</v>
      </c>
    </row>
    <row r="118" spans="1:2" x14ac:dyDescent="0.25">
      <c r="A118" s="10">
        <v>116</v>
      </c>
      <c r="B118" s="10">
        <v>9.9300921512546244E-5</v>
      </c>
    </row>
    <row r="119" spans="1:2" x14ac:dyDescent="0.25">
      <c r="A119" s="10">
        <v>117</v>
      </c>
      <c r="B119" s="10">
        <v>9.9596633633778828E-5</v>
      </c>
    </row>
    <row r="120" spans="1:2" x14ac:dyDescent="0.25">
      <c r="A120" s="10">
        <v>118</v>
      </c>
      <c r="B120" s="10">
        <v>9.9891118680634801E-5</v>
      </c>
    </row>
    <row r="121" spans="1:2" x14ac:dyDescent="0.25">
      <c r="A121" s="10">
        <v>119</v>
      </c>
      <c r="B121" s="10">
        <v>1.0018433918409649E-4</v>
      </c>
    </row>
    <row r="122" spans="1:2" x14ac:dyDescent="0.25">
      <c r="A122" s="10">
        <v>120</v>
      </c>
      <c r="B122" s="10">
        <v>1.004772670183359E-4</v>
      </c>
    </row>
    <row r="123" spans="1:2" x14ac:dyDescent="0.25">
      <c r="A123" s="10">
        <v>121</v>
      </c>
      <c r="B123" s="10">
        <v>1.0076988189769828E-4</v>
      </c>
    </row>
    <row r="124" spans="1:2" x14ac:dyDescent="0.25">
      <c r="A124" s="10">
        <v>122</v>
      </c>
      <c r="B124" s="10">
        <v>1.0106114199090543E-4</v>
      </c>
    </row>
    <row r="125" spans="1:2" x14ac:dyDescent="0.25">
      <c r="A125" s="10">
        <v>123</v>
      </c>
      <c r="B125" s="10">
        <v>1.0135100894929608E-4</v>
      </c>
    </row>
    <row r="126" spans="1:2" x14ac:dyDescent="0.25">
      <c r="A126" s="10">
        <v>124</v>
      </c>
      <c r="B126" s="10">
        <v>1.0164047730368447E-4</v>
      </c>
    </row>
    <row r="127" spans="1:2" x14ac:dyDescent="0.25">
      <c r="A127" s="10">
        <v>125</v>
      </c>
      <c r="B127" s="10">
        <v>1.0192952592577905E-4</v>
      </c>
    </row>
    <row r="128" spans="1:2" x14ac:dyDescent="0.25">
      <c r="A128" s="10">
        <v>126</v>
      </c>
      <c r="B128" s="10">
        <v>1.0221813349688755E-4</v>
      </c>
    </row>
    <row r="129" spans="1:2" x14ac:dyDescent="0.25">
      <c r="A129" s="10">
        <v>127</v>
      </c>
      <c r="B129" s="10">
        <v>1.0250522776662238E-4</v>
      </c>
    </row>
    <row r="130" spans="1:2" x14ac:dyDescent="0.25">
      <c r="A130" s="10">
        <v>128</v>
      </c>
      <c r="B130" s="10">
        <v>1.0279182599400433E-4</v>
      </c>
    </row>
    <row r="131" spans="1:2" x14ac:dyDescent="0.25">
      <c r="A131" s="10">
        <v>129</v>
      </c>
      <c r="B131" s="10">
        <v>1.0307684378705169E-4</v>
      </c>
    </row>
    <row r="132" spans="1:2" x14ac:dyDescent="0.25">
      <c r="A132" s="10">
        <v>130</v>
      </c>
      <c r="B132" s="10">
        <v>1.0336237816160628E-4</v>
      </c>
    </row>
    <row r="133" spans="1:2" x14ac:dyDescent="0.25">
      <c r="A133" s="10">
        <v>131</v>
      </c>
      <c r="B133" s="10">
        <v>1.0364627598931433E-4</v>
      </c>
    </row>
    <row r="134" spans="1:2" x14ac:dyDescent="0.25">
      <c r="A134" s="10">
        <v>132</v>
      </c>
      <c r="B134" s="10">
        <v>1.0392957731842076E-4</v>
      </c>
    </row>
    <row r="135" spans="1:2" x14ac:dyDescent="0.25">
      <c r="A135" s="10">
        <v>133</v>
      </c>
      <c r="B135" s="10">
        <v>1.0421225953022394E-4</v>
      </c>
    </row>
    <row r="136" spans="1:2" x14ac:dyDescent="0.25">
      <c r="A136" s="10">
        <v>134</v>
      </c>
      <c r="B136" s="10">
        <v>1.0449429983595785E-4</v>
      </c>
    </row>
    <row r="137" spans="1:2" x14ac:dyDescent="0.25">
      <c r="A137" s="10">
        <v>135</v>
      </c>
      <c r="B137" s="10">
        <v>1.0477567527924218E-4</v>
      </c>
    </row>
    <row r="138" spans="1:2" x14ac:dyDescent="0.25">
      <c r="A138" s="10">
        <v>136</v>
      </c>
      <c r="B138" s="10">
        <v>1.0505525906628496E-4</v>
      </c>
    </row>
    <row r="139" spans="1:2" x14ac:dyDescent="0.25">
      <c r="A139" s="10">
        <v>137</v>
      </c>
      <c r="B139" s="10">
        <v>1.0533522936747916E-4</v>
      </c>
    </row>
    <row r="140" spans="1:2" x14ac:dyDescent="0.25">
      <c r="A140" s="10">
        <v>138</v>
      </c>
      <c r="B140" s="10">
        <v>1.0561446495713885E-4</v>
      </c>
    </row>
    <row r="141" spans="1:2" x14ac:dyDescent="0.25">
      <c r="A141" s="10">
        <v>139</v>
      </c>
      <c r="B141" s="10">
        <v>1.0589294223541944E-4</v>
      </c>
    </row>
    <row r="142" spans="1:2" x14ac:dyDescent="0.25">
      <c r="A142" s="10">
        <v>140</v>
      </c>
      <c r="B142" s="10">
        <v>1.061706374485278E-4</v>
      </c>
    </row>
    <row r="143" spans="1:2" x14ac:dyDescent="0.25">
      <c r="A143" s="10">
        <v>141</v>
      </c>
      <c r="B143" s="10">
        <v>1.0644752669173899E-4</v>
      </c>
    </row>
    <row r="144" spans="1:2" x14ac:dyDescent="0.25">
      <c r="A144" s="10">
        <v>142</v>
      </c>
      <c r="B144" s="10">
        <v>1.0672358591250946E-4</v>
      </c>
    </row>
    <row r="145" spans="1:2" x14ac:dyDescent="0.25">
      <c r="A145" s="10">
        <v>143</v>
      </c>
      <c r="B145" s="10">
        <v>1.0699879091368659E-4</v>
      </c>
    </row>
    <row r="146" spans="1:2" x14ac:dyDescent="0.25">
      <c r="A146" s="10">
        <v>144</v>
      </c>
      <c r="B146" s="10">
        <v>1.0727311735681543E-4</v>
      </c>
    </row>
    <row r="147" spans="1:2" x14ac:dyDescent="0.25">
      <c r="A147" s="10">
        <v>145</v>
      </c>
      <c r="B147" s="10">
        <v>1.0754769740382475E-4</v>
      </c>
    </row>
    <row r="148" spans="1:2" x14ac:dyDescent="0.25">
      <c r="A148" s="10">
        <v>146</v>
      </c>
      <c r="B148" s="10">
        <v>1.0782136156818118E-4</v>
      </c>
    </row>
    <row r="149" spans="1:2" x14ac:dyDescent="0.25">
      <c r="A149" s="10">
        <v>147</v>
      </c>
      <c r="B149" s="10">
        <v>1.0809408509169221E-4</v>
      </c>
    </row>
    <row r="150" spans="1:2" x14ac:dyDescent="0.25">
      <c r="A150" s="10">
        <v>148</v>
      </c>
      <c r="B150" s="10">
        <v>1.0836584308628878E-4</v>
      </c>
    </row>
    <row r="151" spans="1:2" x14ac:dyDescent="0.25">
      <c r="A151" s="10">
        <v>149</v>
      </c>
      <c r="B151" s="10">
        <v>1.0863779074191818E-4</v>
      </c>
    </row>
    <row r="152" spans="1:2" x14ac:dyDescent="0.25">
      <c r="A152" s="10">
        <v>150</v>
      </c>
      <c r="B152" s="10">
        <v>1.0890873448053718E-4</v>
      </c>
    </row>
    <row r="153" spans="1:2" x14ac:dyDescent="0.25">
      <c r="A153" s="10">
        <v>151</v>
      </c>
      <c r="B153" s="10">
        <v>1.0917864902342997E-4</v>
      </c>
    </row>
    <row r="154" spans="1:2" x14ac:dyDescent="0.25">
      <c r="A154" s="10">
        <v>152</v>
      </c>
      <c r="B154" s="10">
        <v>1.0944750897472987E-4</v>
      </c>
    </row>
    <row r="155" spans="1:2" x14ac:dyDescent="0.25">
      <c r="A155" s="10">
        <v>153</v>
      </c>
      <c r="B155" s="10">
        <v>1.0971649258320038E-4</v>
      </c>
    </row>
    <row r="156" spans="1:2" x14ac:dyDescent="0.25">
      <c r="A156" s="10">
        <v>154</v>
      </c>
      <c r="B156" s="10">
        <v>1.0998559188749918E-4</v>
      </c>
    </row>
    <row r="157" spans="1:2" x14ac:dyDescent="0.25">
      <c r="A157" s="10">
        <v>155</v>
      </c>
      <c r="B157" s="10">
        <v>1.1025236766963329E-4</v>
      </c>
    </row>
    <row r="158" spans="1:2" x14ac:dyDescent="0.25">
      <c r="A158" s="10">
        <v>156</v>
      </c>
      <c r="B158" s="10">
        <v>1.1051921929227366E-4</v>
      </c>
    </row>
    <row r="159" spans="1:2" x14ac:dyDescent="0.25">
      <c r="A159" s="10">
        <v>157</v>
      </c>
      <c r="B159" s="10">
        <v>1.1078613843839849E-4</v>
      </c>
    </row>
    <row r="160" spans="1:2" x14ac:dyDescent="0.25">
      <c r="A160" s="10">
        <v>158</v>
      </c>
      <c r="B160" s="10">
        <v>1.110518834399842E-4</v>
      </c>
    </row>
    <row r="161" spans="1:2" x14ac:dyDescent="0.25">
      <c r="A161" s="10">
        <v>159</v>
      </c>
      <c r="B161" s="10">
        <v>1.1131642807849804E-4</v>
      </c>
    </row>
    <row r="162" spans="1:2" x14ac:dyDescent="0.25">
      <c r="A162" s="10">
        <v>160</v>
      </c>
      <c r="B162" s="10">
        <v>1.1158099106240601E-4</v>
      </c>
    </row>
    <row r="163" spans="1:2" x14ac:dyDescent="0.25">
      <c r="A163" s="10">
        <v>161</v>
      </c>
      <c r="B163" s="10">
        <v>1.1184556364576255E-4</v>
      </c>
    </row>
    <row r="164" spans="1:2" x14ac:dyDescent="0.25">
      <c r="A164" s="10">
        <v>162</v>
      </c>
      <c r="B164" s="10">
        <v>1.1210888014444197E-4</v>
      </c>
    </row>
    <row r="165" spans="1:2" x14ac:dyDescent="0.25">
      <c r="A165" s="10">
        <v>163</v>
      </c>
      <c r="B165" s="10">
        <v>1.1237091391268974E-4</v>
      </c>
    </row>
    <row r="166" spans="1:2" x14ac:dyDescent="0.25">
      <c r="A166" s="10">
        <v>164</v>
      </c>
      <c r="B166" s="10">
        <v>1.1263290683010755E-4</v>
      </c>
    </row>
    <row r="167" spans="1:2" x14ac:dyDescent="0.25">
      <c r="A167" s="10">
        <v>165</v>
      </c>
      <c r="B167" s="10">
        <v>1.1289484973700425E-4</v>
      </c>
    </row>
    <row r="168" spans="1:2" x14ac:dyDescent="0.25">
      <c r="A168" s="10">
        <v>166</v>
      </c>
      <c r="B168" s="10">
        <v>1.1315545296132864E-4</v>
      </c>
    </row>
    <row r="169" spans="1:2" x14ac:dyDescent="0.25">
      <c r="A169" s="10">
        <v>167</v>
      </c>
      <c r="B169" s="10">
        <v>1.1341597577439919E-4</v>
      </c>
    </row>
    <row r="170" spans="1:2" x14ac:dyDescent="0.25">
      <c r="A170" s="10">
        <v>168</v>
      </c>
      <c r="B170" s="10">
        <v>1.1367640873494804E-4</v>
      </c>
    </row>
    <row r="171" spans="1:2" x14ac:dyDescent="0.25">
      <c r="A171" s="10">
        <v>169</v>
      </c>
      <c r="B171" s="10">
        <v>1.1393544417738311E-4</v>
      </c>
    </row>
    <row r="172" spans="1:2" x14ac:dyDescent="0.25">
      <c r="A172" s="10">
        <v>170</v>
      </c>
      <c r="B172" s="10">
        <v>1.1419435879873052E-4</v>
      </c>
    </row>
    <row r="173" spans="1:2" x14ac:dyDescent="0.25">
      <c r="A173" s="10">
        <v>171</v>
      </c>
      <c r="B173" s="10">
        <v>1.14451832946161E-4</v>
      </c>
    </row>
    <row r="174" spans="1:2" x14ac:dyDescent="0.25">
      <c r="A174" s="10">
        <v>172</v>
      </c>
      <c r="B174" s="10">
        <v>1.1470915493771313E-4</v>
      </c>
    </row>
    <row r="175" spans="1:2" x14ac:dyDescent="0.25">
      <c r="A175" s="10">
        <v>173</v>
      </c>
      <c r="B175" s="10">
        <v>1.1496631486980191E-4</v>
      </c>
    </row>
    <row r="176" spans="1:2" x14ac:dyDescent="0.25">
      <c r="A176" s="10">
        <v>174</v>
      </c>
      <c r="B176" s="10">
        <v>1.1522330276081028E-4</v>
      </c>
    </row>
    <row r="177" spans="1:2" x14ac:dyDescent="0.25">
      <c r="A177" s="10">
        <v>175</v>
      </c>
      <c r="B177" s="10">
        <v>1.1547877500121593E-4</v>
      </c>
    </row>
    <row r="178" spans="1:2" x14ac:dyDescent="0.25">
      <c r="A178" s="10">
        <v>176</v>
      </c>
      <c r="B178" s="10">
        <v>1.1573404316886045E-4</v>
      </c>
    </row>
    <row r="179" spans="1:2" x14ac:dyDescent="0.25">
      <c r="A179" s="10">
        <v>177</v>
      </c>
      <c r="B179" s="10">
        <v>1.1598909702494322E-4</v>
      </c>
    </row>
    <row r="180" spans="1:2" x14ac:dyDescent="0.25">
      <c r="A180" s="10">
        <v>178</v>
      </c>
      <c r="B180" s="10">
        <v>1.1624392625491794E-4</v>
      </c>
    </row>
    <row r="181" spans="1:2" x14ac:dyDescent="0.25">
      <c r="A181" s="10">
        <v>179</v>
      </c>
      <c r="B181" s="10">
        <v>1.1649716329413976E-4</v>
      </c>
    </row>
    <row r="182" spans="1:2" x14ac:dyDescent="0.25">
      <c r="A182" s="10">
        <v>180</v>
      </c>
      <c r="B182" s="10">
        <v>1.1675014301899238E-4</v>
      </c>
    </row>
    <row r="183" spans="1:2" x14ac:dyDescent="0.25">
      <c r="A183" s="10">
        <v>181</v>
      </c>
      <c r="B183" s="10">
        <v>1.1700285486972721E-4</v>
      </c>
    </row>
    <row r="184" spans="1:2" x14ac:dyDescent="0.25">
      <c r="A184" s="10">
        <v>182</v>
      </c>
      <c r="B184" s="10">
        <v>1.1725528821356803E-4</v>
      </c>
    </row>
    <row r="185" spans="1:2" x14ac:dyDescent="0.25">
      <c r="A185" s="10">
        <v>183</v>
      </c>
      <c r="B185" s="10">
        <v>1.1750743234516665E-4</v>
      </c>
    </row>
    <row r="186" spans="1:2" x14ac:dyDescent="0.25">
      <c r="A186" s="10">
        <v>184</v>
      </c>
      <c r="B186" s="10">
        <v>1.177578897786872E-4</v>
      </c>
    </row>
    <row r="187" spans="1:2" x14ac:dyDescent="0.25">
      <c r="A187" s="10">
        <v>185</v>
      </c>
      <c r="B187" s="10">
        <v>1.1800802454574236E-4</v>
      </c>
    </row>
    <row r="188" spans="1:2" x14ac:dyDescent="0.25">
      <c r="A188" s="10">
        <v>186</v>
      </c>
      <c r="B188" s="10">
        <v>1.182592242195636E-4</v>
      </c>
    </row>
    <row r="189" spans="1:2" x14ac:dyDescent="0.25">
      <c r="A189" s="10">
        <v>187</v>
      </c>
      <c r="B189" s="10">
        <v>1.1850868668680984E-4</v>
      </c>
    </row>
    <row r="190" spans="1:2" x14ac:dyDescent="0.25">
      <c r="A190" s="10">
        <v>188</v>
      </c>
      <c r="B190" s="10">
        <v>1.1875779348027407E-4</v>
      </c>
    </row>
    <row r="191" spans="1:2" x14ac:dyDescent="0.25">
      <c r="A191" s="10">
        <v>189</v>
      </c>
      <c r="B191" s="10">
        <v>1.1900511722011862E-4</v>
      </c>
    </row>
    <row r="192" spans="1:2" x14ac:dyDescent="0.25">
      <c r="A192" s="10">
        <v>190</v>
      </c>
      <c r="B192" s="10">
        <v>1.1925347325748801E-4</v>
      </c>
    </row>
    <row r="193" spans="1:2" x14ac:dyDescent="0.25">
      <c r="A193" s="10">
        <v>191</v>
      </c>
      <c r="B193" s="10">
        <v>1.1950143999243254E-4</v>
      </c>
    </row>
    <row r="194" spans="1:2" x14ac:dyDescent="0.25">
      <c r="A194" s="10">
        <v>192</v>
      </c>
      <c r="B194" s="10">
        <v>1.1974900608333137E-4</v>
      </c>
    </row>
    <row r="195" spans="1:2" x14ac:dyDescent="0.25">
      <c r="A195" s="10">
        <v>193</v>
      </c>
      <c r="B195" s="10">
        <v>1.1999472023239287E-4</v>
      </c>
    </row>
    <row r="196" spans="1:2" x14ac:dyDescent="0.25">
      <c r="A196" s="10">
        <v>194</v>
      </c>
      <c r="B196" s="10">
        <v>1.202414448212853E-4</v>
      </c>
    </row>
    <row r="197" spans="1:2" x14ac:dyDescent="0.25">
      <c r="A197" s="10">
        <v>195</v>
      </c>
      <c r="B197" s="10">
        <v>1.2048628263680738E-4</v>
      </c>
    </row>
    <row r="198" spans="1:2" x14ac:dyDescent="0.25">
      <c r="A198" s="10">
        <v>196</v>
      </c>
      <c r="B198" s="10">
        <v>1.2073211957317804E-4</v>
      </c>
    </row>
    <row r="199" spans="1:2" x14ac:dyDescent="0.25">
      <c r="A199" s="10">
        <v>197</v>
      </c>
      <c r="B199" s="10">
        <v>1.2097603464762438E-4</v>
      </c>
    </row>
    <row r="200" spans="1:2" x14ac:dyDescent="0.25">
      <c r="A200" s="10">
        <v>198</v>
      </c>
      <c r="B200" s="10">
        <v>1.2122093728037635E-4</v>
      </c>
    </row>
    <row r="201" spans="1:2" x14ac:dyDescent="0.25">
      <c r="A201" s="10">
        <v>199</v>
      </c>
      <c r="B201" s="10">
        <v>1.2146535807996618E-4</v>
      </c>
    </row>
    <row r="202" spans="1:2" x14ac:dyDescent="0.25">
      <c r="A202" s="10">
        <v>200</v>
      </c>
      <c r="B202" s="10">
        <v>1.2170780390447815E-4</v>
      </c>
    </row>
    <row r="203" spans="1:2" x14ac:dyDescent="0.25">
      <c r="A203" s="10">
        <v>201</v>
      </c>
      <c r="B203" s="10">
        <v>1.2195121951228819E-4</v>
      </c>
    </row>
    <row r="204" spans="1:2" x14ac:dyDescent="0.25">
      <c r="A204" s="10">
        <v>202</v>
      </c>
      <c r="B204" s="10">
        <v>1.2219262445328232E-4</v>
      </c>
    </row>
    <row r="205" spans="1:2" x14ac:dyDescent="0.25">
      <c r="A205" s="10">
        <v>203</v>
      </c>
      <c r="B205" s="10">
        <v>1.2243498702198694E-4</v>
      </c>
    </row>
    <row r="206" spans="1:2" x14ac:dyDescent="0.25">
      <c r="A206" s="10">
        <v>204</v>
      </c>
      <c r="B206" s="10">
        <v>1.2267680794955397E-4</v>
      </c>
    </row>
    <row r="207" spans="1:2" x14ac:dyDescent="0.25">
      <c r="A207" s="10">
        <v>205</v>
      </c>
      <c r="B207" s="10">
        <v>1.2291807510304197E-4</v>
      </c>
    </row>
    <row r="208" spans="1:2" x14ac:dyDescent="0.25">
      <c r="A208" s="10">
        <v>206</v>
      </c>
      <c r="B208" s="10">
        <v>1.2315725950476085E-4</v>
      </c>
    </row>
    <row r="209" spans="1:2" x14ac:dyDescent="0.25">
      <c r="A209" s="10">
        <v>207</v>
      </c>
      <c r="B209" s="10">
        <v>1.233973765718747E-4</v>
      </c>
    </row>
    <row r="210" spans="1:2" x14ac:dyDescent="0.25">
      <c r="A210" s="10">
        <v>208</v>
      </c>
      <c r="B210" s="10">
        <v>1.2363690314295194E-4</v>
      </c>
    </row>
    <row r="211" spans="1:2" x14ac:dyDescent="0.25">
      <c r="A211" s="10">
        <v>209</v>
      </c>
      <c r="B211" s="10">
        <v>1.2387736141230505E-4</v>
      </c>
    </row>
    <row r="212" spans="1:2" x14ac:dyDescent="0.25">
      <c r="A212" s="10">
        <v>210</v>
      </c>
      <c r="B212" s="10">
        <v>1.2411567580995918E-4</v>
      </c>
    </row>
    <row r="213" spans="1:2" x14ac:dyDescent="0.25">
      <c r="A213" s="10">
        <v>211</v>
      </c>
      <c r="B213" s="10">
        <v>1.2435336251502807E-4</v>
      </c>
    </row>
    <row r="214" spans="1:2" x14ac:dyDescent="0.25">
      <c r="A214" s="10">
        <v>212</v>
      </c>
      <c r="B214" s="10">
        <v>1.2459196132676216E-4</v>
      </c>
    </row>
    <row r="215" spans="1:2" x14ac:dyDescent="0.25">
      <c r="A215" s="10">
        <v>213</v>
      </c>
      <c r="B215" s="10">
        <v>1.2482836100372825E-4</v>
      </c>
    </row>
    <row r="216" spans="1:2" x14ac:dyDescent="0.25">
      <c r="A216" s="10">
        <v>214</v>
      </c>
      <c r="B216" s="10">
        <v>1.250656594713319E-4</v>
      </c>
    </row>
    <row r="217" spans="1:2" x14ac:dyDescent="0.25">
      <c r="A217" s="10">
        <v>215</v>
      </c>
      <c r="B217" s="10">
        <v>1.2530229177902741E-4</v>
      </c>
    </row>
    <row r="218" spans="1:2" x14ac:dyDescent="0.25">
      <c r="A218" s="10">
        <v>216</v>
      </c>
      <c r="B218" s="10">
        <v>1.2553824522652029E-4</v>
      </c>
    </row>
    <row r="219" spans="1:2" x14ac:dyDescent="0.25">
      <c r="A219" s="10">
        <v>217</v>
      </c>
      <c r="B219" s="10">
        <v>1.2577508898598878E-4</v>
      </c>
    </row>
    <row r="220" spans="1:2" x14ac:dyDescent="0.25">
      <c r="A220" s="10">
        <v>218</v>
      </c>
      <c r="B220" s="10">
        <v>1.2600965233948381E-4</v>
      </c>
    </row>
    <row r="221" spans="1:2" x14ac:dyDescent="0.25">
      <c r="A221" s="10">
        <v>219</v>
      </c>
      <c r="B221" s="10">
        <v>1.2624509222215576E-4</v>
      </c>
    </row>
    <row r="222" spans="1:2" x14ac:dyDescent="0.25">
      <c r="A222" s="10">
        <v>220</v>
      </c>
      <c r="B222" s="10">
        <v>1.2647981382183125E-4</v>
      </c>
    </row>
    <row r="223" spans="1:2" x14ac:dyDescent="0.25">
      <c r="A223" s="10">
        <v>221</v>
      </c>
      <c r="B223" s="10">
        <v>1.2671380420194823E-4</v>
      </c>
    </row>
    <row r="224" spans="1:2" x14ac:dyDescent="0.25">
      <c r="A224" s="10">
        <v>222</v>
      </c>
      <c r="B224" s="10">
        <v>1.2694705038540405E-4</v>
      </c>
    </row>
    <row r="225" spans="1:2" x14ac:dyDescent="0.25">
      <c r="A225" s="10">
        <v>223</v>
      </c>
      <c r="B225" s="10">
        <v>1.271795393558295E-4</v>
      </c>
    </row>
    <row r="226" spans="1:2" x14ac:dyDescent="0.25">
      <c r="A226" s="10">
        <v>224</v>
      </c>
      <c r="B226" s="10">
        <v>1.2741288144243616E-4</v>
      </c>
    </row>
    <row r="227" spans="1:2" x14ac:dyDescent="0.25">
      <c r="A227" s="10">
        <v>225</v>
      </c>
      <c r="B227" s="10">
        <v>1.2764545199266914E-4</v>
      </c>
    </row>
    <row r="228" spans="1:2" x14ac:dyDescent="0.25">
      <c r="A228" s="10">
        <v>226</v>
      </c>
      <c r="B228" s="10">
        <v>1.2787723785178735E-4</v>
      </c>
    </row>
    <row r="229" spans="1:2" x14ac:dyDescent="0.25">
      <c r="A229" s="10">
        <v>227</v>
      </c>
      <c r="B229" s="10">
        <v>1.2810822582930671E-4</v>
      </c>
    </row>
    <row r="230" spans="1:2" x14ac:dyDescent="0.25">
      <c r="A230" s="10">
        <v>228</v>
      </c>
      <c r="B230" s="10">
        <v>1.2834004979606685E-4</v>
      </c>
    </row>
    <row r="231" spans="1:2" x14ac:dyDescent="0.25">
      <c r="A231" s="10">
        <v>229</v>
      </c>
      <c r="B231" s="10">
        <v>1.2857106122566818E-4</v>
      </c>
    </row>
    <row r="232" spans="1:2" x14ac:dyDescent="0.25">
      <c r="A232" s="10">
        <v>230</v>
      </c>
      <c r="B232" s="10">
        <v>1.2880124679619912E-4</v>
      </c>
    </row>
    <row r="233" spans="1:2" x14ac:dyDescent="0.25">
      <c r="A233" s="10">
        <v>231</v>
      </c>
      <c r="B233" s="10">
        <v>1.2903059315376816E-4</v>
      </c>
    </row>
    <row r="234" spans="1:2" x14ac:dyDescent="0.25">
      <c r="A234" s="10">
        <v>232</v>
      </c>
      <c r="B234" s="10">
        <v>1.2926075772669453E-4</v>
      </c>
    </row>
    <row r="235" spans="1:2" x14ac:dyDescent="0.25">
      <c r="A235" s="10">
        <v>233</v>
      </c>
      <c r="B235" s="10">
        <v>1.2949006811190987E-4</v>
      </c>
    </row>
    <row r="236" spans="1:2" x14ac:dyDescent="0.25">
      <c r="A236" s="10">
        <v>234</v>
      </c>
      <c r="B236" s="10">
        <v>1.29718510831631E-4</v>
      </c>
    </row>
    <row r="237" spans="1:2" x14ac:dyDescent="0.25">
      <c r="A237" s="10">
        <v>235</v>
      </c>
      <c r="B237" s="10">
        <v>1.2994776100021463E-4</v>
      </c>
    </row>
    <row r="238" spans="1:2" x14ac:dyDescent="0.25">
      <c r="A238" s="10">
        <v>236</v>
      </c>
      <c r="B238" s="10">
        <v>1.3017612830173002E-4</v>
      </c>
    </row>
    <row r="239" spans="1:2" x14ac:dyDescent="0.25">
      <c r="A239" s="10">
        <v>237</v>
      </c>
      <c r="B239" s="10">
        <v>1.3040359913947555E-4</v>
      </c>
    </row>
    <row r="240" spans="1:2" x14ac:dyDescent="0.25">
      <c r="A240" s="10">
        <v>238</v>
      </c>
      <c r="B240" s="10">
        <v>1.3063015989145629E-4</v>
      </c>
    </row>
    <row r="241" spans="1:2" x14ac:dyDescent="0.25">
      <c r="A241" s="10">
        <v>239</v>
      </c>
      <c r="B241" s="10">
        <v>1.3085750925831069E-4</v>
      </c>
    </row>
    <row r="242" spans="1:2" x14ac:dyDescent="0.25">
      <c r="A242" s="10">
        <v>240</v>
      </c>
      <c r="B242" s="10">
        <v>1.3108393304247024E-4</v>
      </c>
    </row>
    <row r="243" spans="1:2" x14ac:dyDescent="0.25">
      <c r="A243" s="10">
        <v>241</v>
      </c>
      <c r="B243" s="10">
        <v>1.3131114175052208E-4</v>
      </c>
    </row>
    <row r="244" spans="1:2" x14ac:dyDescent="0.25">
      <c r="A244" s="10">
        <v>242</v>
      </c>
      <c r="B244" s="10">
        <v>1.3153567905308899E-4</v>
      </c>
    </row>
    <row r="245" spans="1:2" x14ac:dyDescent="0.25">
      <c r="A245" s="10">
        <v>243</v>
      </c>
      <c r="B245" s="10">
        <v>1.3176098557231928E-4</v>
      </c>
    </row>
    <row r="246" spans="1:2" x14ac:dyDescent="0.25">
      <c r="A246" s="10">
        <v>244</v>
      </c>
      <c r="B246" s="10">
        <v>1.319870652677523E-4</v>
      </c>
    </row>
    <row r="247" spans="1:2" x14ac:dyDescent="0.25">
      <c r="A247" s="10">
        <v>245</v>
      </c>
      <c r="B247" s="10">
        <v>1.3221217409714069E-4</v>
      </c>
    </row>
    <row r="248" spans="1:2" x14ac:dyDescent="0.25">
      <c r="A248" s="10">
        <v>246</v>
      </c>
      <c r="B248" s="10">
        <v>1.3243629814074553E-4</v>
      </c>
    </row>
    <row r="249" spans="1:2" x14ac:dyDescent="0.25">
      <c r="A249" s="10">
        <v>247</v>
      </c>
      <c r="B249" s="10">
        <v>1.3265942346229814E-4</v>
      </c>
    </row>
    <row r="250" spans="1:2" x14ac:dyDescent="0.25">
      <c r="A250" s="10">
        <v>248</v>
      </c>
      <c r="B250" s="10">
        <v>1.3288330188443906E-4</v>
      </c>
    </row>
    <row r="251" spans="1:2" x14ac:dyDescent="0.25">
      <c r="A251" s="10">
        <v>249</v>
      </c>
      <c r="B251" s="10">
        <v>1.3310616547774007E-4</v>
      </c>
    </row>
    <row r="252" spans="1:2" x14ac:dyDescent="0.25">
      <c r="A252" s="10">
        <v>250</v>
      </c>
      <c r="B252" s="10">
        <v>1.3332977787274656E-4</v>
      </c>
    </row>
    <row r="253" spans="1:2" x14ac:dyDescent="0.25">
      <c r="A253" s="10">
        <v>251</v>
      </c>
      <c r="B253" s="10">
        <v>1.3355235920258315E-4</v>
      </c>
    </row>
    <row r="254" spans="1:2" x14ac:dyDescent="0.25">
      <c r="A254" s="10">
        <v>252</v>
      </c>
      <c r="B254" s="10">
        <v>1.3377389536221821E-4</v>
      </c>
    </row>
    <row r="255" spans="1:2" x14ac:dyDescent="0.25">
      <c r="A255" s="10">
        <v>253</v>
      </c>
      <c r="B255" s="10">
        <v>1.3399616770976401E-4</v>
      </c>
    </row>
    <row r="256" spans="1:2" x14ac:dyDescent="0.25">
      <c r="A256" s="10">
        <v>254</v>
      </c>
      <c r="B256" s="10">
        <v>1.3421737846632564E-4</v>
      </c>
    </row>
    <row r="257" spans="1:2" x14ac:dyDescent="0.25">
      <c r="A257" s="10">
        <v>255</v>
      </c>
      <c r="B257" s="10">
        <v>1.3443932081271443E-4</v>
      </c>
    </row>
    <row r="258" spans="1:2" x14ac:dyDescent="0.25">
      <c r="A258" s="10">
        <v>256</v>
      </c>
      <c r="B258" s="10">
        <v>1.3466018502325875E-4</v>
      </c>
    </row>
    <row r="259" spans="1:2" x14ac:dyDescent="0.25">
      <c r="A259" s="10">
        <v>257</v>
      </c>
      <c r="B259" s="10">
        <v>1.3487995683857966E-4</v>
      </c>
    </row>
    <row r="260" spans="1:2" x14ac:dyDescent="0.25">
      <c r="A260" s="10">
        <v>258</v>
      </c>
      <c r="B260" s="10">
        <v>1.3510044718264739E-4</v>
      </c>
    </row>
    <row r="261" spans="1:2" x14ac:dyDescent="0.25">
      <c r="A261" s="10">
        <v>259</v>
      </c>
      <c r="B261" s="10">
        <v>1.3531982841462611E-4</v>
      </c>
    </row>
    <row r="262" spans="1:2" x14ac:dyDescent="0.25">
      <c r="A262" s="10">
        <v>260</v>
      </c>
      <c r="B262" s="10">
        <v>1.3553992328457331E-4</v>
      </c>
    </row>
    <row r="263" spans="1:2" x14ac:dyDescent="0.25">
      <c r="A263" s="10">
        <v>261</v>
      </c>
      <c r="B263" s="10">
        <v>1.3575889220761084E-4</v>
      </c>
    </row>
    <row r="264" spans="1:2" x14ac:dyDescent="0.25">
      <c r="A264" s="10">
        <v>262</v>
      </c>
      <c r="B264" s="10">
        <v>1.3597856977757568E-4</v>
      </c>
    </row>
    <row r="265" spans="1:2" x14ac:dyDescent="0.25">
      <c r="A265" s="10">
        <v>263</v>
      </c>
      <c r="B265" s="10">
        <v>1.3619710444973335E-4</v>
      </c>
    </row>
    <row r="266" spans="1:2" x14ac:dyDescent="0.25">
      <c r="A266" s="10">
        <v>264</v>
      </c>
      <c r="B266" s="10">
        <v>1.364144817615591E-4</v>
      </c>
    </row>
    <row r="267" spans="1:2" x14ac:dyDescent="0.25">
      <c r="A267" s="10">
        <v>265</v>
      </c>
      <c r="B267" s="10">
        <v>1.3663255407250993E-4</v>
      </c>
    </row>
    <row r="268" spans="1:2" x14ac:dyDescent="0.25">
      <c r="A268" s="10">
        <v>266</v>
      </c>
      <c r="B268" s="10">
        <v>1.3684945191812307E-4</v>
      </c>
    </row>
    <row r="269" spans="1:2" x14ac:dyDescent="0.25">
      <c r="A269" s="10">
        <v>267</v>
      </c>
      <c r="B269" s="10">
        <v>1.3706703948919343E-4</v>
      </c>
    </row>
    <row r="270" spans="1:2" x14ac:dyDescent="0.25">
      <c r="A270" s="10">
        <v>268</v>
      </c>
      <c r="B270" s="10">
        <v>1.3728343538086768E-4</v>
      </c>
    </row>
    <row r="271" spans="1:2" x14ac:dyDescent="0.25">
      <c r="A271" s="10">
        <v>269</v>
      </c>
      <c r="B271" s="10">
        <v>1.3750051562711569E-4</v>
      </c>
    </row>
    <row r="272" spans="1:2" x14ac:dyDescent="0.25">
      <c r="A272" s="10">
        <v>270</v>
      </c>
      <c r="B272" s="10">
        <v>1.3771638687305746E-4</v>
      </c>
    </row>
    <row r="273" spans="1:2" x14ac:dyDescent="0.25">
      <c r="A273" s="10">
        <v>271</v>
      </c>
      <c r="B273" s="10">
        <v>1.3793293700621248E-4</v>
      </c>
    </row>
    <row r="274" spans="1:2" x14ac:dyDescent="0.25">
      <c r="A274" s="10">
        <v>272</v>
      </c>
      <c r="B274" s="10">
        <v>1.381482607135838E-4</v>
      </c>
    </row>
    <row r="275" spans="1:2" x14ac:dyDescent="0.25">
      <c r="A275" s="10">
        <v>273</v>
      </c>
      <c r="B275" s="10">
        <v>1.3836425774512687E-4</v>
      </c>
    </row>
    <row r="276" spans="1:2" x14ac:dyDescent="0.25">
      <c r="A276" s="10">
        <v>274</v>
      </c>
      <c r="B276" s="10">
        <v>1.3857901082320965E-4</v>
      </c>
    </row>
    <row r="277" spans="1:2" x14ac:dyDescent="0.25">
      <c r="A277" s="10">
        <v>275</v>
      </c>
      <c r="B277" s="10">
        <v>1.3879250520490921E-4</v>
      </c>
    </row>
    <row r="278" spans="1:2" x14ac:dyDescent="0.25">
      <c r="A278" s="10">
        <v>276</v>
      </c>
      <c r="B278" s="10">
        <v>1.390066584191299E-4</v>
      </c>
    </row>
    <row r="279" spans="1:2" x14ac:dyDescent="0.25">
      <c r="A279" s="10">
        <v>277</v>
      </c>
      <c r="B279" s="10">
        <v>1.3922147352026876E-4</v>
      </c>
    </row>
    <row r="280" spans="1:2" x14ac:dyDescent="0.25">
      <c r="A280" s="10">
        <v>278</v>
      </c>
      <c r="B280" s="10">
        <v>1.3943500934234001E-4</v>
      </c>
    </row>
    <row r="281" spans="1:2" x14ac:dyDescent="0.25">
      <c r="A281" s="10">
        <v>279</v>
      </c>
      <c r="B281" s="10">
        <v>1.3964920120676486E-4</v>
      </c>
    </row>
    <row r="282" spans="1:2" x14ac:dyDescent="0.25">
      <c r="A282" s="10">
        <v>280</v>
      </c>
      <c r="B282" s="10">
        <v>1.398620959735674E-4</v>
      </c>
    </row>
    <row r="283" spans="1:2" x14ac:dyDescent="0.25">
      <c r="A283" s="10">
        <v>281</v>
      </c>
      <c r="B283" s="10">
        <v>1.4007367875522363E-4</v>
      </c>
    </row>
    <row r="284" spans="1:2" x14ac:dyDescent="0.25">
      <c r="A284" s="10">
        <v>282</v>
      </c>
      <c r="B284" s="10">
        <v>1.402859026698406E-4</v>
      </c>
    </row>
    <row r="285" spans="1:2" x14ac:dyDescent="0.25">
      <c r="A285" s="10">
        <v>283</v>
      </c>
      <c r="B285" s="10">
        <v>1.404987706359582E-4</v>
      </c>
    </row>
    <row r="286" spans="1:2" x14ac:dyDescent="0.25">
      <c r="A286" s="10">
        <v>284</v>
      </c>
      <c r="B286" s="10">
        <v>1.4071030562298644E-4</v>
      </c>
    </row>
    <row r="287" spans="1:2" x14ac:dyDescent="0.25">
      <c r="A287" s="10">
        <v>285</v>
      </c>
      <c r="B287" s="10">
        <v>1.4092247854475667E-4</v>
      </c>
    </row>
    <row r="288" spans="1:2" x14ac:dyDescent="0.25">
      <c r="A288" s="10">
        <v>286</v>
      </c>
      <c r="B288" s="10">
        <v>1.4113330040243531E-4</v>
      </c>
    </row>
    <row r="289" spans="1:2" x14ac:dyDescent="0.25">
      <c r="A289" s="10">
        <v>287</v>
      </c>
      <c r="B289" s="10">
        <v>1.4134475398966246E-4</v>
      </c>
    </row>
    <row r="290" spans="1:2" x14ac:dyDescent="0.25">
      <c r="A290" s="10">
        <v>288</v>
      </c>
      <c r="B290" s="10">
        <v>1.4155483834458278E-4</v>
      </c>
    </row>
    <row r="291" spans="1:2" x14ac:dyDescent="0.25">
      <c r="A291" s="10">
        <v>289</v>
      </c>
      <c r="B291" s="10">
        <v>1.4176554813670142E-4</v>
      </c>
    </row>
    <row r="292" spans="1:2" x14ac:dyDescent="0.25">
      <c r="A292" s="10">
        <v>290</v>
      </c>
      <c r="B292" s="10">
        <v>1.4197487044814166E-4</v>
      </c>
    </row>
    <row r="293" spans="1:2" x14ac:dyDescent="0.25">
      <c r="A293" s="10">
        <v>291</v>
      </c>
      <c r="B293" s="10">
        <v>1.4218481181861389E-4</v>
      </c>
    </row>
    <row r="294" spans="1:2" x14ac:dyDescent="0.25">
      <c r="A294" s="10">
        <v>292</v>
      </c>
      <c r="B294" s="10">
        <v>1.4239537499843378E-4</v>
      </c>
    </row>
    <row r="295" spans="1:2" x14ac:dyDescent="0.25">
      <c r="A295" s="10">
        <v>293</v>
      </c>
      <c r="B295" s="10">
        <v>1.4260452912005995E-4</v>
      </c>
    </row>
    <row r="296" spans="1:2" x14ac:dyDescent="0.25">
      <c r="A296" s="10">
        <v>294</v>
      </c>
      <c r="B296" s="10">
        <v>1.4281225900452941E-4</v>
      </c>
    </row>
    <row r="297" spans="1:2" x14ac:dyDescent="0.25">
      <c r="A297" s="10">
        <v>295</v>
      </c>
      <c r="B297" s="10">
        <v>1.4302059496589296E-4</v>
      </c>
    </row>
    <row r="298" spans="1:2" x14ac:dyDescent="0.25">
      <c r="A298" s="10">
        <v>296</v>
      </c>
      <c r="B298" s="10">
        <v>1.4322953966047883E-4</v>
      </c>
    </row>
    <row r="299" spans="1:2" x14ac:dyDescent="0.25">
      <c r="A299" s="10">
        <v>297</v>
      </c>
      <c r="B299" s="10">
        <v>1.434370383122536E-4</v>
      </c>
    </row>
    <row r="300" spans="1:2" x14ac:dyDescent="0.25">
      <c r="A300" s="10">
        <v>298</v>
      </c>
      <c r="B300" s="10">
        <v>1.4364513904871668E-4</v>
      </c>
    </row>
    <row r="301" spans="1:2" x14ac:dyDescent="0.25">
      <c r="A301" s="10">
        <v>299</v>
      </c>
      <c r="B301" s="10">
        <v>1.4385177513112857E-4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results">
                <anchor moveWithCells="1" sizeWithCells="1">
                  <from>
                    <xdr:col>3</xdr:col>
                    <xdr:colOff>180975</xdr:colOff>
                    <xdr:row>0</xdr:row>
                    <xdr:rowOff>47625</xdr:rowOff>
                  </from>
                  <to>
                    <xdr:col>4</xdr:col>
                    <xdr:colOff>219075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Celal</dc:creator>
  <cp:lastModifiedBy>Celal</cp:lastModifiedBy>
  <dcterms:created xsi:type="dcterms:W3CDTF">2013-03-25T04:24:16Z</dcterms:created>
  <dcterms:modified xsi:type="dcterms:W3CDTF">2013-11-17T00:48:37Z</dcterms:modified>
</cp:coreProperties>
</file>