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opherlawson/Google Drive/NitMo_paper/data/"/>
    </mc:Choice>
  </mc:AlternateContent>
  <xr:revisionPtr revIDLastSave="0" documentId="13_ncr:1_{C7917680-79AF-0241-A189-D4036C257B5B}" xr6:coauthVersionLast="45" xr6:coauthVersionMax="45" xr10:uidLastSave="{00000000-0000-0000-0000-000000000000}"/>
  <bookViews>
    <workbookView xWindow="840" yWindow="460" windowWidth="36020" windowHeight="20020" tabRatio="500" xr2:uid="{00000000-000D-0000-FFFF-FFFF00000000}"/>
  </bookViews>
  <sheets>
    <sheet name="reactions" sheetId="1" r:id="rId1"/>
  </sheets>
  <definedNames>
    <definedName name="_xlnm._FilterDatabase" localSheetId="0" hidden="1">reactions!$G$3:$G$3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<sst xmlns="http://schemas.openxmlformats.org/spreadsheetml/2006/main" count="2575" uniqueCount="2128">
  <si>
    <t>succinate dehydrogenase (irreversible)</t>
  </si>
  <si>
    <t>Succinate + Ubiquinone-8 &lt;=&gt; Fumarate + Ubiquinol-8</t>
  </si>
  <si>
    <t>DATABASE</t>
  </si>
  <si>
    <t>NAME</t>
  </si>
  <si>
    <t>NAME EQ</t>
  </si>
  <si>
    <t>ATP:pyruvate,water phosphotransferase</t>
  </si>
  <si>
    <t>H2O + ATP + Pyruvate &lt;=&gt; Phosphate + AMP + PEP + H+</t>
  </si>
  <si>
    <t>2-oxoglutarate:ferredoxin oxidoreductase (decarboxylating)</t>
  </si>
  <si>
    <t xml:space="preserve"> 2 Reduced ferredoxin + Succinyl-CoA + CO2 + 2 H+ &lt;=&gt; 2 Oxidized ferredoxin + 2-Oxoglutarate + CoA</t>
  </si>
  <si>
    <t>ATP:citrate oxaloacetate-lyase ((pro-3S)-CH2COO- -&gt;acetyl-CoA)</t>
  </si>
  <si>
    <t>ATP + CoA + Citrate &lt;=&gt; ADP + Phosphate + Acetyl-CoA + Oxaloacetate</t>
  </si>
  <si>
    <t>citrate hydro-lyase</t>
  </si>
  <si>
    <t>Citrate &lt;=&gt; Isocitrate</t>
  </si>
  <si>
    <t>Isocitrate:NADP+ oxidoreductase (decarboxylating)</t>
  </si>
  <si>
    <t>TPN + Isocitrate &lt;=&gt; TPNH + H+ + Oxalosuccinate</t>
  </si>
  <si>
    <t>Succinate:CoA ligase (ADP-forming)</t>
  </si>
  <si>
    <t>ATP + CoA + Succinate &lt;=&gt; ADP + Phosphate + Succinyl-CoA</t>
  </si>
  <si>
    <t>rxn05938</t>
  </si>
  <si>
    <t>CO2 + Acetyl-CoA + H+ + Reducedferredoxin &lt;=&gt; CoA + Pyruvate + Oxidizedferredoxin</t>
  </si>
  <si>
    <t>Pyruvate:carbon-dioxide ligase (ADP-forming)</t>
  </si>
  <si>
    <t>ATP + Pyruvate + HCO3- &lt;=&gt; ADP + Phosphate + Oxaloacetate + H+</t>
  </si>
  <si>
    <t>Citrate oxaloacetate-lyase ((pro-3S)-CH2COO- -&gt; acetyl-CoA)</t>
  </si>
  <si>
    <t>CoA + H+ + Citrate &lt;=&gt; H2O + Acetyl-CoA + Oxaloacetate</t>
  </si>
  <si>
    <t>(S)-Malate hydro-lyase</t>
  </si>
  <si>
    <t>MALA &lt;=&gt; H2O + Fumarate</t>
  </si>
  <si>
    <t>(S)-malate:NAD+ oxidoreductase</t>
  </si>
  <si>
    <t>NAD + MALA &lt;=&gt; NADH + Oxaloacetate + H+</t>
  </si>
  <si>
    <t>Oxidative and reductive carboxylate cycle</t>
  </si>
  <si>
    <t>Orthophosphate:oxaloacetate carboxyl-lyase (phosphorylating)</t>
  </si>
  <si>
    <t>Phosphate + Oxaloacetate + 2 H+ &lt;=&gt; H2O + CO2 + PEP</t>
  </si>
  <si>
    <t>Oxalosuccinate:NADP+ oxidoreductase (decarboxylating)</t>
  </si>
  <si>
    <t>H+ + Oxalosuccinate &lt;=&gt; CO2 + 2-Oxoglutarate</t>
  </si>
  <si>
    <t>Carbonic acid hydro-lyase</t>
  </si>
  <si>
    <t>H+ + HCO3- &lt;=&gt; H2O + CO2</t>
  </si>
  <si>
    <t>Carbonate uptake</t>
  </si>
  <si>
    <t>Glycogen degradation</t>
  </si>
  <si>
    <t>cpd00155 phosphorylase</t>
  </si>
  <si>
    <t>Phosphate + H+ + Glycogen &lt;=&gt; Cori ester + glycogen(n-1)</t>
  </si>
  <si>
    <t>Glucokinase</t>
  </si>
  <si>
    <t>ATP + Glucose &lt;=&gt; ADP + beta-D-Glucose 6-phosphate</t>
  </si>
  <si>
    <t>ATP + beta-D-Glucose &lt;=&gt; ADP + beta-D-Glucose 6-phosphate</t>
  </si>
  <si>
    <t>ATP:D-glucose 6-phosphotransferase</t>
  </si>
  <si>
    <t>Amylomaltase (maltotriose)</t>
  </si>
  <si>
    <t>Maltose + Maltotriose &lt;=&gt; Glucose + Maltotetraose</t>
  </si>
  <si>
    <t>Amylomaltase (maltotetraose)</t>
  </si>
  <si>
    <t>Maltose + Maltotetraose &lt;=&gt; Glucose + Maltopentaose</t>
  </si>
  <si>
    <t>Amylomaltase (maltopentaose)</t>
  </si>
  <si>
    <t>Maltose + Maltopentaose &lt;=&gt; Glucose + Maltohexaose</t>
  </si>
  <si>
    <t>Amylomaltase (maltohexaose)</t>
  </si>
  <si>
    <t>Maltose + Maltohexaose &lt;=&gt; Glucose + Maltoheptaose</t>
  </si>
  <si>
    <t>alpha-D-Hexose 1-phosphate &lt;=&gt; alpha-D-Hexose 6-phosphate</t>
  </si>
  <si>
    <t>alpha-D-Hexose 1-phosphate 1,6-phosphomutase</t>
  </si>
  <si>
    <t>D-Glucose-6-phosphate ketol-isomerase</t>
  </si>
  <si>
    <t>Robison ester &lt;=&gt; Neuberg ester</t>
  </si>
  <si>
    <t>2-Phospho-D-glycerate 2,3-phosphomutase</t>
  </si>
  <si>
    <t>2-Phospho-D-glycerate &lt;=&gt; 3-Phosphoglycerate</t>
  </si>
  <si>
    <t>D-Glucosamine 1-phosphate 1,6-phosphomutase</t>
  </si>
  <si>
    <t>D-Glucosamine1-phosphate &lt;=&gt; D-Glucosamine phosphate</t>
  </si>
  <si>
    <t>D-Glyceraldehyde-3-phosphate ketol-isomerase</t>
  </si>
  <si>
    <t>Glyceraldehyde3-phosphate &lt;=&gt; Glycerone phosphate</t>
  </si>
  <si>
    <t>ATP:3-phospho-D-glycerate 1-phosphotransferase</t>
  </si>
  <si>
    <t>ATP + H+ + 3-Phosphoglycerate &lt;=&gt; ADP + 1,3-Bisphospho-D-glycerate</t>
  </si>
  <si>
    <t>D-Glyceraldehyde-3-phosphate:NAD+ oxidoreductase(phosphorylating)</t>
  </si>
  <si>
    <t>NAD + Phosphate + Glyceraldehyde3-phosphate &lt;=&gt; NADH + 1,3-Bisphospho-D-glycerate</t>
  </si>
  <si>
    <t>D-Fructose-1,6-bisphosphate 1-phosphohydrolase</t>
  </si>
  <si>
    <t>H2O + D-Fructose1-6-bisphosphate &lt;=&gt; Phosphate + H+ + Neuberg ester</t>
  </si>
  <si>
    <t>D-Ribose 1,5-phosphomutase</t>
  </si>
  <si>
    <t>Ribose 1-phosphate &lt;=&gt; Ribose 5-phosphate</t>
  </si>
  <si>
    <t>alpha-D-Glucose 1-phosphate 1,6-phosphomutase</t>
  </si>
  <si>
    <t>Cori ester &lt;=&gt; Robison ester</t>
  </si>
  <si>
    <t>ATP:pyruvate O2-phosphotransferase</t>
  </si>
  <si>
    <t>ATP + Pyruvate &lt;=&gt; ADP + PEP</t>
  </si>
  <si>
    <t>2-Phospho-D-glycerate hydro-lyase</t>
  </si>
  <si>
    <t>2-Phospho-D-glycerate &lt;=&gt; H2O + PEP</t>
  </si>
  <si>
    <t>D-Fructose-1,6-bisphosphate D-glyceraldehyde-3-phosphate-lyase</t>
  </si>
  <si>
    <t>D-Fructose1-6-bisphosphate &lt;=&gt; Glycerone phosphate + Glyceraldehyde3-phosphate</t>
  </si>
  <si>
    <t>ATP:D-fructose-6-phosphate 1-phosphotransferase</t>
  </si>
  <si>
    <t>ATP + Neuberg ester &lt;=&gt; ADP + D-Fructose1-6-bisphosphate</t>
  </si>
  <si>
    <t>Embden-Meryerhof-Parnas pathway (glycolysis)/gluconeogenesis</t>
  </si>
  <si>
    <t>Pentose Phosphate Pathway</t>
  </si>
  <si>
    <t>ATP:D-ribose 5-phosphotransferase</t>
  </si>
  <si>
    <t>ATP + D-Ribose &lt;=&gt; ADP + Ribose 5-phosphate</t>
  </si>
  <si>
    <t>D-Ribose-5-phosphate ketol-isomerase</t>
  </si>
  <si>
    <t>Ribose 5-phosphate &lt;=&gt; D-Ribulose5-phosphate</t>
  </si>
  <si>
    <t>6-Phospho-D-glucono-1,5-lactone lactonohydrolase</t>
  </si>
  <si>
    <t>H2O + 6-Phospho-D-glucono-1,5-lactone &lt;=&gt; H+ + 6-Phospho-D-gluconate</t>
  </si>
  <si>
    <t>D-Ribulose-5-phosphate 3-epimerase</t>
  </si>
  <si>
    <t>D-Ribulose5-phosphate &lt;=&gt; D-Xylulose5-phosphate</t>
  </si>
  <si>
    <t>beta-D-Glucose-6-phosphate:NADP+ 1-oxoreductase</t>
  </si>
  <si>
    <t>TPN + beta-D-Glucose 6-phosphate &lt;=&gt; TPNH + H+ + 6-Phospho-D-glucono-1,5-lactone</t>
  </si>
  <si>
    <t>D-Glucose-6-phosphate:NADP+ 1-oxoreductase</t>
  </si>
  <si>
    <t>TPN + Robison ester &lt;=&gt; TPNH + H+ + 6-Phospho-D-glucono-1,5-lactone</t>
  </si>
  <si>
    <t>Sedoheptulose-7-phosphate:D-glyceraldehyde-3-phosphate</t>
  </si>
  <si>
    <t>Glyceraldehyde3-phosphate + Sedoheptulose7-phosphate &lt;=&gt; Neuberg ester + D-Erythrose4-phosphate</t>
  </si>
  <si>
    <t>ATP:D-ribose-5-phosphate pyrophosphotransferase</t>
  </si>
  <si>
    <t>ATP + Ribose 5-phosphate &lt;=&gt; AMP + PRPP</t>
  </si>
  <si>
    <t>2-Deoxy-D-ribose-5-phosphate acetaldehyde-lyase</t>
  </si>
  <si>
    <t>deoxyribose-5-phosphate &lt;=&gt; AALD + Glyceraldehyde3-phosphate</t>
  </si>
  <si>
    <t>2-Deoxy-D-ribose 1-phosphate 1,5-phosphomutase</t>
  </si>
  <si>
    <t>deoxyribose-1-phosphate &lt;=&gt; deoxyribose-5-phosphate</t>
  </si>
  <si>
    <t>6-Phospho-D-gluconate:NADP+ 2-oxidoreductase (decarboxylating)</t>
  </si>
  <si>
    <t>TPN + 6-Phospho-D-gluconate &lt;=&gt; TPNH + CO2 + D-Ribulose5-phosphate</t>
  </si>
  <si>
    <t>Glyceraldehyde3-phosphate + Sedoheptulose7-phosphate &lt;=&gt; Ribose 5-phosphate + D-Xylulose5-phosphate</t>
  </si>
  <si>
    <t>D-Fructose 6-phosphate:D-glyceraldehyde-3-phosphate glycolaldehyde</t>
  </si>
  <si>
    <t>Neuberg ester + Glyceraldehyde3-phosphate &lt;=&gt; D-Xylulose5-phosphate + D-Erythrose4-phosphate</t>
  </si>
  <si>
    <t>D-Fructose-6-phosphate D-erythrose-4-phosphate-lyase</t>
  </si>
  <si>
    <t>Phosphate + H+ + Neuberg ester &lt;=&gt; H2O + Acetylphosphate + D-Erythrose4-phosphate</t>
  </si>
  <si>
    <t>D-Xylulose 5-phosphate D-glyceraldehyde-3-phosphate-lyase</t>
  </si>
  <si>
    <t>Phosphate + H+ + D-Xylulose5-phosphate &lt;=&gt; H2O + Glyceraldehyde3-phosphate + Acetylphosphate</t>
  </si>
  <si>
    <t>Ferrocytochrome-c:oxygen oxidoreductase</t>
  </si>
  <si>
    <t>H2O + Cytochrome c3+ + NO &lt;=&gt; 2 H+ + Nitrite + Cytochrome c2+</t>
  </si>
  <si>
    <t>cytochrome-c oxidase (H+/e- = 2)</t>
  </si>
  <si>
    <t>ATP synthase (four protons for one ATP)</t>
  </si>
  <si>
    <t>ADP + Phosphate + 4 H+[e] &lt;=&gt; H2O + ATP + 3 H+</t>
  </si>
  <si>
    <t>nitrite transport in via proton symport</t>
  </si>
  <si>
    <t>H+[e] + Nitrite[e] &lt;=&gt; H+ + Nitrite</t>
  </si>
  <si>
    <t>nitrate transport in via proton symport</t>
  </si>
  <si>
    <t>H+[e] + Nitrate[e] &lt;=&gt; H+ + Nitrate</t>
  </si>
  <si>
    <t>Nitrogen + Energy metabolism</t>
  </si>
  <si>
    <t>cytochrome-c reductase (ubiquinol8: 4 protons translocated)</t>
  </si>
  <si>
    <t>2 H+ + 2 Cytochrome c3+ + Ubiquinol-8 &lt;=&gt; 4 H+[e] + 2 Cytochrome c2+ + Ubiquinone-8</t>
  </si>
  <si>
    <t>NADH dehydrogenase (ubiquinone-8 &amp; 3.5 protons)</t>
  </si>
  <si>
    <t>Ammonia:ferredoxin oxidoreductase</t>
  </si>
  <si>
    <t>2 H2O + NH3 + 6 Oxidizedferredoxin &lt;=&gt; 8 H+ + Nitrite + 6 Reducedferredoxin</t>
  </si>
  <si>
    <t>Formate:NAD+ oxidoreductase</t>
  </si>
  <si>
    <t>NAD + FORM &lt;=&gt; NADH + CO2</t>
  </si>
  <si>
    <t>organic compound catabolism</t>
  </si>
  <si>
    <t>Formate-hydrogen lyase</t>
  </si>
  <si>
    <t>FORM + H+ &lt;=&gt; CO2 + H2</t>
  </si>
  <si>
    <t>formate transport in via proton symport</t>
  </si>
  <si>
    <t>FORM[e] + H+[e] &lt;=&gt; FORM + H+</t>
  </si>
  <si>
    <t>Acetate:CoA ligase (AMP-forming)</t>
  </si>
  <si>
    <t>ATP + CoA + ACET + H+ &lt;=&gt; PPi + AMP + Acetyl-CoA</t>
  </si>
  <si>
    <t>Ferredoxin:NADP+ oxidoreductase</t>
  </si>
  <si>
    <t xml:space="preserve"> 2 Reduced ferredoxin + NADP+ + H+ &lt;=&gt; 2 Oxidized ferredoxin + NADPH</t>
  </si>
  <si>
    <t>H2O + NAD + AALD &lt;=&gt; NADH + ACET + 2 H+</t>
  </si>
  <si>
    <t>Acetaldehyde:NAD+ oxidoreductase</t>
  </si>
  <si>
    <t>hydrogenase (ubiquinone-8: 2 protons)</t>
  </si>
  <si>
    <t>2 H+ + H2 + Ubiquinone-8 &lt;=&gt; 2 H+[e] + Ubiquinol-8</t>
  </si>
  <si>
    <t>Hydrogen:ferricytochrome-c3 oxidoreductase</t>
  </si>
  <si>
    <t>2 H2 + Ferricytochrome c3 &lt;=&gt; 4 H+ + Ferrocytochrome c3</t>
  </si>
  <si>
    <t>Amino acid metabolism</t>
  </si>
  <si>
    <t>asparagine biosynthesis I</t>
  </si>
  <si>
    <t>L-aspartate:L-glutamine amido-ligase (AMP-forming)</t>
  </si>
  <si>
    <t>H2O + ATP + Aspartate + L-Glutamine &lt;=&gt; PPi + AMP + GLU + L-Asparagine</t>
  </si>
  <si>
    <t>L-Aspartate:2-oxoglutarate aminotransferase</t>
  </si>
  <si>
    <t>2-Oxoglutarate + Aspartate &lt;=&gt; GLU + Oxaloacetate</t>
  </si>
  <si>
    <t>L-aspartate biosynthesis</t>
  </si>
  <si>
    <t>L-Tyrosine:2-oxoglutarate aminotransferase</t>
  </si>
  <si>
    <t>2-Oxoglutarate + Tyrosine &lt;=&gt; GLU + 4-Hydroxyphenylpyruvate</t>
  </si>
  <si>
    <t>cysteine biosynthesis I</t>
  </si>
  <si>
    <t>O3-Acetyl-L-serine acetate-lyase (adding hydrogen sulfide)</t>
  </si>
  <si>
    <t>H2S + O-Acetyl-L-serine &lt;=&gt; ACET + H+ + L-Cysteine</t>
  </si>
  <si>
    <t>glutamine biosynthesis I</t>
  </si>
  <si>
    <t>L-Glutamate:ammonia ligase (ADP-forming)</t>
  </si>
  <si>
    <t>ATP + NH3 + GLU &lt;=&gt; ADP + Phosphate + L-Glutamine + H+</t>
  </si>
  <si>
    <t>serine O-acetyltransferase</t>
  </si>
  <si>
    <t>Acetyl-CoA + Serine &lt;=&gt; CoA + O-Acetyl-L-serine</t>
  </si>
  <si>
    <t>glutamate biosynthesis II</t>
  </si>
  <si>
    <t>L-Glutamate:NADP+ oxidoreductase (deaminating)</t>
  </si>
  <si>
    <t>H2O + TPN + GLU &lt;=&gt; TPNH + NH3 + 2-Oxoglutarate + H+</t>
  </si>
  <si>
    <t>L-Serine:glyoxylate aminotransferase</t>
  </si>
  <si>
    <t>Glyoxylate + Serine &lt;=&gt; Gly + Hydroxypyruvate</t>
  </si>
  <si>
    <t>glycine biosynthesis I</t>
  </si>
  <si>
    <t>glycine biosynthesis III</t>
  </si>
  <si>
    <t>5,10-Methylenetetrahydrofolate:glycine hydroxymethyltransferase</t>
  </si>
  <si>
    <t>H2O + Gly + 5,10-Methylene-THF &lt;=&gt; Serine + THF</t>
  </si>
  <si>
    <t>L-Threonine acetaldehyde-lyase</t>
  </si>
  <si>
    <t>threonine &lt;=&gt; Gly + AALD</t>
  </si>
  <si>
    <t>glycine biosynthesis IV</t>
  </si>
  <si>
    <t>histidine biosynthesis</t>
  </si>
  <si>
    <t>1-(5-Phospho-D-ribosyl)-ATP:pyrophosphate phosphoribosyl-transferase</t>
  </si>
  <si>
    <t>PPi + Phosphoribosyl-ATP &lt;=&gt; ATP + PRPP</t>
  </si>
  <si>
    <t>Imidazole-glycerol-3-phosphate synthase</t>
  </si>
  <si>
    <t>GLU + H+ + D-erythro-imidazol-glycerol-phosphate + AICAR &lt;=&gt; L-Glutamine + phosphoribulosylformimino-AICAR-phosphate</t>
  </si>
  <si>
    <t>L-Histidinol:NAD+ oxidoreductase</t>
  </si>
  <si>
    <t>H2O + 2 NAD + L-Histidinol &lt;=&gt; 2 NADH + 3 H+ + L-Histidine</t>
  </si>
  <si>
    <t>5-Amino-2-oxopentanoate:2-oxoglutarate aminotransferase</t>
  </si>
  <si>
    <t>2-Oxoglutarate + L-Histidinol phosphate &lt;=&gt; GLU + Imidazole-acetol phosphate</t>
  </si>
  <si>
    <t>L-Phenylalanine:2-oxoglutarate aminotransferase</t>
  </si>
  <si>
    <t>2-Oxoglutarate + L-Phenylalanine &lt;=&gt; GLU + Phenylpyruvate</t>
  </si>
  <si>
    <t>L-Histidinol-phosphate phosphohydrolase</t>
  </si>
  <si>
    <t>H2O + L-Histidinol phosphate &lt;=&gt; Phosphate + H+ + L-Histidinol</t>
  </si>
  <si>
    <t>1-(5-phospho-D-ribosyl)-AMP 1,6-hydrolase</t>
  </si>
  <si>
    <t>H2O + Phosphoribosyl-AMP &lt;=&gt; phosphoribosylformiminoaicar-phosphate</t>
  </si>
  <si>
    <t>Phosphoribosyl-ATP pyrophosphohydrolase</t>
  </si>
  <si>
    <t>H2O + Phosphoribosyl-ATP &lt;=&gt; PPi + Phosphoribosyl-AMP</t>
  </si>
  <si>
    <t>D-erythro-1-(Imidazol-4-yl)glycerol 3-phosphate hydro-lyase</t>
  </si>
  <si>
    <t>D-erythro-imidazol-glycerol-phosphate &lt;=&gt; H2O + Imidazole-acetol phosphate</t>
  </si>
  <si>
    <t>N-(5'-Phospho-D-ribosylformimino)-5-amino-1-</t>
  </si>
  <si>
    <t>phosphoribosylformiminoaicar-phosphate &lt;=&gt; phosphoribulosylformimino-AICAR-phosphate</t>
  </si>
  <si>
    <t>PRPP biosynthesis I</t>
  </si>
  <si>
    <t>threonine biosynthesis from homoserine</t>
  </si>
  <si>
    <t>O-Phospho-L-homoserine phospho-lyase (adding water)</t>
  </si>
  <si>
    <t>H2O + O-Phospho-L-homoserine &lt;=&gt; Phosphate + H+ + threonine</t>
  </si>
  <si>
    <t>ATP:L-homoserine O-phosphotransferase</t>
  </si>
  <si>
    <t>ATP + L-Homoserine &lt;=&gt; ADP + O-Phospho-L-homoserine</t>
  </si>
  <si>
    <t>homoserine biosynthesis</t>
  </si>
  <si>
    <t>ATP:L-aspartate 4-phosphotransferase</t>
  </si>
  <si>
    <t>ATP + Aspartate + H+ &lt;=&gt; ADP + 4-Phospho-L-aspartate</t>
  </si>
  <si>
    <t>L-Homoserine:NADP+ oxidoreductase</t>
  </si>
  <si>
    <t>TPN + L-Homoserine &lt;=&gt; TPNH + H+ + L-Aspartic 4-semialdehyde</t>
  </si>
  <si>
    <t>L-Aspartate-4-semialdehyde:NADP+ oxidoreductase (phosphorylating)</t>
  </si>
  <si>
    <t>TPN + Phosphate + L-Aspartic 4-semialdehyde &lt;=&gt; TPNH + 4-Phospho-L-aspartate</t>
  </si>
  <si>
    <t>isoleucine biosynthesis I (from threonine)</t>
  </si>
  <si>
    <t>L-threonine ammonia-lyase</t>
  </si>
  <si>
    <t>threonine &lt;=&gt; NH3 + 2-Oxobutyrate</t>
  </si>
  <si>
    <t>(R)-2,3-Dihydroxy-3-methylpentanoate hydro-lyase</t>
  </si>
  <si>
    <t>2,3-Dihydroxy-3-methylvalerate &lt;=&gt; H2O + 3MOP</t>
  </si>
  <si>
    <t>2,3-Dihydroxy-3-methylbutanoate hydro-lyase</t>
  </si>
  <si>
    <t>2,3-Dihydroxy-isovalerate &lt;=&gt; H2O + 3MOB</t>
  </si>
  <si>
    <t>(S)-2-Aceto-2-hydroxybutanoate:NADP+ oxidoreductase (isomerizing)</t>
  </si>
  <si>
    <t>2-Aceto-2-hydroxybutanoate &lt;=&gt; (R)-3-Hydroxy-3-methyl-2-oxopentanoate</t>
  </si>
  <si>
    <t>(R)-2,3-Dihydroxy-3-methylpentanoate:NADP+ oxidoreductase</t>
  </si>
  <si>
    <t>TPN + 2,3-Dihydroxy-3-methylvalerate &lt;=&gt; TPNH + H+ + (R)-3-Hydroxy-3-methyl-2-oxopentanoate</t>
  </si>
  <si>
    <t>2-Acetolactate methylmutase</t>
  </si>
  <si>
    <t>ALCTT &lt;=&gt; 2-Oxo-3-hydroxyisovalerate</t>
  </si>
  <si>
    <t>(R)-2,3-Dihydroxy-3-methylbutanoate:NADP+ oxidoreductase</t>
  </si>
  <si>
    <t>TPN + 2,3-Dihydroxy-isovalerate &lt;=&gt; TPNH + H+ + 2-Oxo-3-hydroxyisovalerate</t>
  </si>
  <si>
    <t>2,3-Dihydroxy-3-methylbutanoate:NADP+ oxidoreductase (isomerizing)</t>
  </si>
  <si>
    <t>TPNH + H+ + ALCTT &lt;=&gt; TPN + 2,3-Dihydroxy-isovalerate</t>
  </si>
  <si>
    <t>2-Acetolactate pyruvate-lyase (carboxylating)</t>
  </si>
  <si>
    <t>(S)-2-Aceto-2-hydroxybutanoate pyruvate-lyase (carboxylating)</t>
  </si>
  <si>
    <t>2-Oxobutyrate + 2-Hydroxyethyl-ThPP &lt;=&gt; TPP + 2-Aceto-2-hydroxybutanoate</t>
  </si>
  <si>
    <t>L-Isoleucine:2-oxoglutarate aminotransferase</t>
  </si>
  <si>
    <t>2-Oxoglutarate + L-Isoleucine &lt;=&gt; GLU + 3MOP</t>
  </si>
  <si>
    <t>ketol-acid reductoisomerase (2-Acetolactate)</t>
  </si>
  <si>
    <t>TPNH + H+ + 2-Aceto-2-hydroxybutanoate &lt;=&gt; TPN + 2,3-Dihydroxy-3-methylvalerate</t>
  </si>
  <si>
    <t>2-Isopropylmalate hydro-lyase</t>
  </si>
  <si>
    <t>2-Isopropylmalate &lt;=&gt; H2O + 2-Isopropylmaleate</t>
  </si>
  <si>
    <t>3-Isopropylmalate hydro-lyase</t>
  </si>
  <si>
    <t>3-Isopropylmalate &lt;=&gt; H2O + 2-Isopropylmaleate</t>
  </si>
  <si>
    <t>3-Carboxy-3-hydroxy-4-methylpentanoate 3-methyl-2-oxobutanoate-lyase</t>
  </si>
  <si>
    <t>CoA + H+ + 2-Isopropylmalate &lt;=&gt; H2O + Acetyl-CoA + 3MOB</t>
  </si>
  <si>
    <t>leucine biosynthesis (from valine biosynthesis)</t>
  </si>
  <si>
    <t>3-Isopropylmalate:NAD+ oxidoreductase</t>
  </si>
  <si>
    <t>NAD + 3-Isopropylmalate &lt;=&gt; NADH + H+ + 2-isopropyl-3-oxosuccinate</t>
  </si>
  <si>
    <t>L-Leucine:2-oxoglutarate aminotransferase</t>
  </si>
  <si>
    <t>2-Oxoglutarate + L-Leucine &lt;=&gt; GLU + 4MOP</t>
  </si>
  <si>
    <t>2-Oxo-4-methyl-3-carboxypentanoate decarboxylation</t>
  </si>
  <si>
    <t>CO2 + 4MOP &lt;=&gt; H+ + 2-isopropyl-3-oxosuccinate</t>
  </si>
  <si>
    <t>Chorismate pyruvatemutase</t>
  </si>
  <si>
    <t>Chorismate &lt;=&gt; Prephenate</t>
  </si>
  <si>
    <t>Prephenate hydro-lyase (decarboxylating)</t>
  </si>
  <si>
    <t>H+ + Prephenate &lt;=&gt; H2O + CO2 + Phenylpyruvate</t>
  </si>
  <si>
    <t>phenylalanine biosynthesis I (from chorismate)</t>
  </si>
  <si>
    <t>chorismate biosynthesis from 3-dehydroquinate</t>
  </si>
  <si>
    <t>3-Dehydroquinate hydro-lyase</t>
  </si>
  <si>
    <t>3-Dehydroquinate &lt;=&gt; H2O + 3-Dehydroshikimate</t>
  </si>
  <si>
    <t>5-O-(1-Carboxyvinyl)-3-phosphoshikimate phosphate-lyase</t>
  </si>
  <si>
    <t>O5-(1-Carboxyvinyl)-3-phosphoshikimate &lt;=&gt; Phosphate + H+ + Chorismate</t>
  </si>
  <si>
    <t>ATP:shikimate 3-phosphotransferase</t>
  </si>
  <si>
    <t>ATP + Shikimate &lt;=&gt; ADP + 3-phosphoshikimate</t>
  </si>
  <si>
    <t>Shikimate:NADP+ 5-oxidoreductase</t>
  </si>
  <si>
    <t>TPN + Shikimate &lt;=&gt; TPNH + H+ + 3-Dehydroshikimate</t>
  </si>
  <si>
    <t>Phosphoenolpyruvate:3-phosphoshikimate</t>
  </si>
  <si>
    <t>PEP + 3-phosphoshikimate &lt;=&gt; Phosphate + H+ + O5-(1-Carboxyvinyl)-3-phosphoshikimate</t>
  </si>
  <si>
    <t>3-dehydroquinate biosynthesis I (from ox-PPP)</t>
  </si>
  <si>
    <t>Phosphoenolpyruvate:D-erythrose-4-phosphate</t>
  </si>
  <si>
    <t>H2O + PEP + D-Erythrose4-phosphate &lt;=&gt; Phosphate + H+ + DAHP</t>
  </si>
  <si>
    <t>2-Dehydro-3-deoxy-D-arabino-heptonate 7-phosphate phosphate-lyase</t>
  </si>
  <si>
    <t>DAHP &lt;=&gt; Phosphate + H+ + 3-Dehydroquinate</t>
  </si>
  <si>
    <t>proline biosynthesis I (from glutamate)</t>
  </si>
  <si>
    <t>L-Glutamate-5-semialdehyde:NADP+ 5-oxidoreductase (phosphorylationg)</t>
  </si>
  <si>
    <t>TPN + Phosphate + L-Glutamate5-semialdehyde &lt;=&gt; TPNH + L-Glutamyl 5-phosphate</t>
  </si>
  <si>
    <t>ATP:L-glutamate 5-phosphotransferase</t>
  </si>
  <si>
    <t>ATP + GLU + H+ &lt;=&gt; ADP + L-Glutamyl 5-phosphate</t>
  </si>
  <si>
    <t>L-Proline:NADP+ 5-oxidoreductase</t>
  </si>
  <si>
    <t>TPN + L-Proline &lt;=&gt; TPNH + H+ + 1-Pyrroline-5-carboxylate</t>
  </si>
  <si>
    <t>L-glutamate 5-semialdehyde dehydratase (spontaneous)</t>
  </si>
  <si>
    <t>L-Glutamate5-semialdehyde &lt;=&gt; H2O + H+ + 1-Pyrroline-5-carboxylate</t>
  </si>
  <si>
    <t>meso-2,6-Diaminoheptanedioate carboxy-lyase</t>
  </si>
  <si>
    <t>H+ + meso-2,6-Diaminopimelate &lt;=&gt; CO2 + Lysine</t>
  </si>
  <si>
    <t>LL-2,6-Diaminoheptanedioate 2-epimerase</t>
  </si>
  <si>
    <t>LL-2,6-Diaminopimelate &lt;=&gt; meso-2,6-Diaminopimelate</t>
  </si>
  <si>
    <t>L-Glutamate racemase</t>
  </si>
  <si>
    <t>GLU &lt;=&gt; D-Glutamate</t>
  </si>
  <si>
    <t>L-Aspartate-4-semialdehyde hydro-lyase (adding pyruvate and</t>
  </si>
  <si>
    <t>Pyruvate + L-Aspartic 4-semialdehyde &lt;=&gt; 2 H2O + H+ + Dihydrodipicolinate</t>
  </si>
  <si>
    <t>2,3,4,5-Tetrahydrodipicolinate:NADP+ oxidoreductase</t>
  </si>
  <si>
    <t>TPN + tetrahydrodipicolinate &lt;=&gt; TPNH + H+ + Dihydrodipicolinate</t>
  </si>
  <si>
    <t>lysine biosynthesis VI (from aspartate)</t>
  </si>
  <si>
    <t>L-cysteine:[ThiI] sulfurtransferase</t>
  </si>
  <si>
    <t>L-Cysteine + C15811 &lt;=&gt; ALA + C15812</t>
  </si>
  <si>
    <t>serine biosynthesis</t>
  </si>
  <si>
    <t>3-Phospho-D-glycerate:NAD+ 2-oxidoreductase</t>
  </si>
  <si>
    <t>NAD + 3-Phosphoglycerate &lt;=&gt; NADH + H+ + 3-Phosphonooxypyruvate</t>
  </si>
  <si>
    <t>L-O-Phosphoserine phosphohydrolase</t>
  </si>
  <si>
    <t>H2O + phosphoserine &lt;=&gt; Phosphate + Serine + H+</t>
  </si>
  <si>
    <t>3-Phosphoserine:2-oxoglutarate aminotransferase</t>
  </si>
  <si>
    <t>2-Oxoglutarate + phosphoserine &lt;=&gt; GLU + 3-Phosphonooxypyruvate</t>
  </si>
  <si>
    <t>tryptophan biosynthesis</t>
  </si>
  <si>
    <t>N-(5-Phospho-beta-D-ribosyl)anthranilate ketol-isomerase</t>
  </si>
  <si>
    <t>N-5-phosphoribosyl-anthranilate &lt;=&gt; 1-(2-carboxyphenylamino)-1-deoxyribulose 5-phosphate</t>
  </si>
  <si>
    <t>N-(5-Phospho-D-ribosyl)anthranilate:pyrophosphate</t>
  </si>
  <si>
    <t>PPi + N-5-phosphoribosyl-anthranilate &lt;=&gt; Vitamin L1 + PRPP</t>
  </si>
  <si>
    <t>5-Phosphoribosylamine:pyrophosphate phosphoribosyltransferase</t>
  </si>
  <si>
    <t>PPi + GLU + 5-Phosphoribosylamine &lt;=&gt; H2O + L-Glutamine + PRPP</t>
  </si>
  <si>
    <t>1-(2-Carboxyphenylamino)-1-deoxy-D-ribulose-5-phosphate</t>
  </si>
  <si>
    <t>H+ + 1-(2-carboxyphenylamino)-1-deoxyribulose 5-phosphate &lt;=&gt; H2O + CO2 + Indoleglycerol phosphate</t>
  </si>
  <si>
    <t>L-Serine hydro-lyase (adding indoleglycerol-phosphate)</t>
  </si>
  <si>
    <t>Serine + indol &lt;=&gt; H2O + Tryptophan</t>
  </si>
  <si>
    <t>(1S,2R)-1-C-(indol-3-yl)glycerol 3-phosphate</t>
  </si>
  <si>
    <t>Indoleglycerol phosphate &lt;=&gt; Glyceraldehyde3-phosphate + indol</t>
  </si>
  <si>
    <t>Chorismate pyruvate-lyase (amino-accepting)</t>
  </si>
  <si>
    <t>L-Glutamine + Chorismate &lt;=&gt; Pyruvate + GLU + H+ + Vitamin L1</t>
  </si>
  <si>
    <t>valine biosynthesis</t>
  </si>
  <si>
    <t>(R)-Pantoate:NADP+ 2-oxidoreductase</t>
  </si>
  <si>
    <t>TPN + Pantoate &lt;=&gt; TPNH + H+ + 2-Dehydropantoate</t>
  </si>
  <si>
    <t>2-Oxoglutarate + L-Valine &lt;=&gt; GLU + 3MOB</t>
  </si>
  <si>
    <t>L-Valine:2-oxoglutarate aminotransferase</t>
  </si>
  <si>
    <t>N-(L-Argininosuccinate) arginie-lyase</t>
  </si>
  <si>
    <t>L-Argininosuccinate &lt;=&gt; Arginine + Fumarate</t>
  </si>
  <si>
    <t>Acetyl-CoA:L-glutamate N-acetyltransferase</t>
  </si>
  <si>
    <t>Acetyl-CoA + GLU &lt;=&gt; CoA + H+ + N-Acetyl-L-glutamate</t>
  </si>
  <si>
    <t>ATP:N-acetyl-L-glutamate 5-phosphotransferase</t>
  </si>
  <si>
    <t>ATP + H+ + N-Acetyl-L-glutamate &lt;=&gt; ADP + n-acetylglutamyl-phosphate</t>
  </si>
  <si>
    <t>N-Acetyl-L-glutamate-5-semialdehyde:NADP+ 5-oxidoreductase</t>
  </si>
  <si>
    <t>TPN + Phosphate + 2-Acetamido-5-oxopentanoate &lt;=&gt; TPNH + n-acetylglutamyl-phosphate</t>
  </si>
  <si>
    <t>N2-Acetyl-L-ornithine amidohydrolase</t>
  </si>
  <si>
    <t>H2O + N-Acetylornithine &lt;=&gt; ACET + Ornithine</t>
  </si>
  <si>
    <t>Carbon-dioxide:L-glutamine amido-ligase (ADP-forming,</t>
  </si>
  <si>
    <t>H2O + 2 ATP + L-Glutamine + HCO3- &lt;=&gt; 2 ADP + Phosphate + GLU + H+ + Carbamoylphosphate</t>
  </si>
  <si>
    <t>N2-Acetyl-L-ornithine:2-oxoglutarate aminotransferase</t>
  </si>
  <si>
    <t>2-Oxoglutarate + N-Acetylornithine &lt;=&gt; GLU + 2-Acetamido-5-oxopentanoate</t>
  </si>
  <si>
    <t>Carbamoyl-phosphate:L-ornithine carbamoyltransferase</t>
  </si>
  <si>
    <t>Ornithine + Carbamoylphosphate &lt;=&gt; Phosphate + 2 H+ + Citrulline</t>
  </si>
  <si>
    <t>L-Citrulline:L-aspartate ligase (AMP-forming)</t>
  </si>
  <si>
    <t>ATP + Aspartate + Citrulline &lt;=&gt; PPi + AMP + L-Argininosuccinate</t>
  </si>
  <si>
    <t>Succinyl-CoA:L-homoserine O-succinyltransferase</t>
  </si>
  <si>
    <t>Succinyl-CoA + L-Homoserine &lt;=&gt; CoA + O-Succinyl-L-homoserine</t>
  </si>
  <si>
    <t>O-Succinyl-L-homoserine succinate-lyase (adding cysteine)</t>
  </si>
  <si>
    <t>Succinate + H+ + Cystathionine &lt;=&gt; L-Cysteine + O-Succinyl-L-homoserine</t>
  </si>
  <si>
    <t>5-Methyltetrahydrofolate:L-homocysteine S-methyltransferase</t>
  </si>
  <si>
    <t>L-Homocysteine + 5-Methyltetrahydrofolate &lt;=&gt; Methionine + THF</t>
  </si>
  <si>
    <t>Cystathionine L-homocysteine-lyase (deaminating)</t>
  </si>
  <si>
    <t>H2O + Cystathionine &lt;=&gt; NH3 + Pyruvate + L-Homocysteine</t>
  </si>
  <si>
    <t>Tyrosine biosynthesis I</t>
  </si>
  <si>
    <t>Methionine biosynthesis I</t>
  </si>
  <si>
    <t>L-arginine biosynthesis III (via N-acetyl-L-citrulline) *this is the only pathway - diagnostic enzyme EC 2.1.3.9*</t>
  </si>
  <si>
    <t>carbamoyl-phosphate:N2-acetyl-L-ornithine carbamoyltransferase</t>
  </si>
  <si>
    <t>Carbamoylphosphate + N-Acetylornithine &lt;=&gt; Phosphate + 2 H+ + N-Acetyl-L-citrulline</t>
  </si>
  <si>
    <t>L-arginine biosynthesis I (via L-ornithine)</t>
  </si>
  <si>
    <t>Prephenate:NAD+ oxidoreductase(decarboxylating)</t>
  </si>
  <si>
    <t>NAD + Prephenate &lt;=&gt; NADH + CO2 + 4-Hydroxyphenylpyruvate</t>
  </si>
  <si>
    <t>glutamate biosynthesis I</t>
  </si>
  <si>
    <t>L-Glutamate:NADP+ oxidoreductase (transaminating)</t>
  </si>
  <si>
    <t>TPN + 2 GLU &lt;=&gt; TPNH + 2-Oxoglutarate + L-Glutamine + H+</t>
  </si>
  <si>
    <t>O2 + NH3 + H+ &lt;=&gt; H2O + Hydroxylamine</t>
  </si>
  <si>
    <t>AMO</t>
  </si>
  <si>
    <t>HAO</t>
  </si>
  <si>
    <t>rxn40001</t>
  </si>
  <si>
    <t>Hydroxylamine + H2O + Ferricytochrome &lt;=&gt; Nitrite + 5 H+ + Ferrocytochrome</t>
  </si>
  <si>
    <t>Ferrocytochrome + Ubiquinone-8 &lt;=&gt; Ferricytochrome + Ubiquinol-8</t>
  </si>
  <si>
    <t>Nucleotide metabolism</t>
  </si>
  <si>
    <t>UMP biosynthesis</t>
  </si>
  <si>
    <t>Carbamoyl-phosphate:L-aspartate carbamoyltransferase</t>
  </si>
  <si>
    <t>Aspartate + Carbamoylphosphate &lt;=&gt; Phosphate + 2 H+ + N-Carbamoyl-L-aspartate</t>
  </si>
  <si>
    <t>(S)-Dihydroorotate amidohydrolase</t>
  </si>
  <si>
    <t>H2O + L-Dihydroorotate &lt;=&gt; H+ + N-Carbamoyl-L-aspartate</t>
  </si>
  <si>
    <t>Orotidine-5'-phosphate carboxy-lyase</t>
  </si>
  <si>
    <t>H+ + Orotidylic acid &lt;=&gt; CO2 + UMP</t>
  </si>
  <si>
    <t>Orotidine-5'-phosphate:pyrophosphate phosphoribosyltransferase</t>
  </si>
  <si>
    <t>PPi + Orotidylic acid &lt;=&gt; PRPP + Orotate</t>
  </si>
  <si>
    <t>dihydoorotic acid dehydrogenase (quinone8)</t>
  </si>
  <si>
    <t>L-Dihydroorotate + Ubiquinone-8 &lt;=&gt; Orotate + Ubiquinol-8</t>
  </si>
  <si>
    <t>UTP and CTP de novo biosynthesis</t>
  </si>
  <si>
    <t>ATP:nucleoside-phosphate phosphotransferase</t>
  </si>
  <si>
    <t>ATP + UMP &lt;=&gt; ADP + UDP</t>
  </si>
  <si>
    <t>ATP:nucleoside-diphosphate phosphatransferase</t>
  </si>
  <si>
    <t>ATP + UDP &lt;=&gt; ADP + UTP</t>
  </si>
  <si>
    <t>UTP:ammonia ligase(ADP-forming)</t>
  </si>
  <si>
    <t>H2O + ATP + L-Glutamine + UTP &lt;=&gt; ADP + Phosphate + GLU + CTP + 2 H+</t>
  </si>
  <si>
    <t>pyrimidine deoxyribonucleotides de novo biosynthesis I</t>
  </si>
  <si>
    <t>dCTP</t>
  </si>
  <si>
    <t>CTP diphosphohydrolase</t>
  </si>
  <si>
    <t>H2O + CTP &lt;=&gt; Phosphate + H+ + CDP</t>
  </si>
  <si>
    <t>2'-Deoxycytidine diphosphate:oxidized-thioredoxin 2'-oxidoreductase</t>
  </si>
  <si>
    <t>H2O + dCDP + trdox &lt;=&gt; CDP + trdrd</t>
  </si>
  <si>
    <t>ATP + dCDP &lt;=&gt; ADP + dCTP</t>
  </si>
  <si>
    <t xml:space="preserve">dTTP </t>
  </si>
  <si>
    <t>dUTP nucleotidohydrolase</t>
  </si>
  <si>
    <t>H2O + dUTP &lt;=&gt; PPi + dUMP</t>
  </si>
  <si>
    <t>5,10-Methylenetetrahydrofolate:dUMP C-methyltransferase</t>
  </si>
  <si>
    <t>ATP:dTMP phosphotransferase</t>
  </si>
  <si>
    <t>ATP + dTMP &lt;=&gt; ADP + dTDP</t>
  </si>
  <si>
    <t>ATP + dTDP &lt;=&gt; ADP + TTP</t>
  </si>
  <si>
    <t>CMP phosphorylation</t>
  </si>
  <si>
    <t>ATP:CMP phosphotransferase</t>
  </si>
  <si>
    <t>ATP + CMP &lt;=&gt; ADP + CDP</t>
  </si>
  <si>
    <t>ATP + CDP &lt;=&gt; ADP + CTP</t>
  </si>
  <si>
    <t>inosine-5'-phosphate biosynthesis I</t>
  </si>
  <si>
    <t>5-aminoimidazole ribonucleotide biosynthesis I</t>
  </si>
  <si>
    <t>5-Phospho-D-ribosylamine:glycine ligase (ADP-forming)</t>
  </si>
  <si>
    <t>ATP + Gly + 5-Phosphoribosylamine &lt;=&gt; ADP + Phosphate + H+ + GAR</t>
  </si>
  <si>
    <t>10-Formyltetrahydrofolate:5'-phosphoribosylglycinamide</t>
  </si>
  <si>
    <t>10-Formyl-THF + GAR &lt;=&gt; H+ + THF + N-Formyl-GAR</t>
  </si>
  <si>
    <t>5'-Phosphoribosylformylglycinamide:L-glutamine amido-ligase</t>
  </si>
  <si>
    <t>H2O + ATP + L-Glutamine + N-Formyl-GAR &lt;=&gt; ADP + Phosphate + GLU + H+ + 5'-Phosphoribosylformylglycinamidine</t>
  </si>
  <si>
    <t>2-(Formamido)-N1-(5-phosphoribosyl)acetamidine cyclo-ligase</t>
  </si>
  <si>
    <t>ATP + 5'-Phosphoribosylformylglycinamidine &lt;=&gt; ADP + Phosphate + H+ + AIR</t>
  </si>
  <si>
    <t>5-amino-1-(5-phospho-D-ribosyl)imidazole:carbon-dioxide ligase</t>
  </si>
  <si>
    <t>ATP + HCO3- + AIR &lt;=&gt; ADP + Phosphate + 2 H+ + 5-phosphoribosyl-5-carboxyaminoimidazole</t>
  </si>
  <si>
    <t>5-carboxyamino-1-(5-phospho-D-ribosyl)imidazole carboxymutase</t>
  </si>
  <si>
    <t>H+ + 5-phosphoribosyl-5-carboxyaminoimidazole &lt;=&gt; 5'-Phosphoribosyl-4-carboxy-5-aminoimidazole</t>
  </si>
  <si>
    <t>1-(5-Phosphoribosyl)-5-amino-4-carboxyimidazole:L-aspartate ligase</t>
  </si>
  <si>
    <t>ATP + Aspartate + 5'-Phosphoribosyl-4-carboxy-5-aminoimidazole &lt;=&gt; ADP + Phosphate + 2 H+ + SAICAR</t>
  </si>
  <si>
    <t>1-(5'-Phosphoribosyl)-5-amino-4-(N-succinocarboxamide)-imidazole</t>
  </si>
  <si>
    <t>SAICAR &lt;=&gt; Fumarate + AICAR</t>
  </si>
  <si>
    <t>IMP 1,2-hydrolase (decyclizing)</t>
  </si>
  <si>
    <t>H2O + IMP &lt;=&gt; FAICAR</t>
  </si>
  <si>
    <t>10-Formyltetrahydrofolate:5'-phosphoribosyl-5-amino-4-</t>
  </si>
  <si>
    <t>10-Formyl-THF + AICAR &lt;=&gt; THF + FAICAR</t>
  </si>
  <si>
    <t>IMP:NAD+ oxidoreductase</t>
  </si>
  <si>
    <t>H2O + NAD + IMP &lt;=&gt; NADH + H+ + XMP</t>
  </si>
  <si>
    <t>Xanthosine-5'-phosphate:L-glutamine amido-ligase (AMP-forming)</t>
  </si>
  <si>
    <t>H2O + ATP + L-Glutamine + XMP &lt;=&gt; PPi + AMP + GLU + H+ + GMP</t>
  </si>
  <si>
    <t>ATP:(d)GMP phosphotransferase</t>
  </si>
  <si>
    <t>ATP + GMP &lt;=&gt; ADP + GDP</t>
  </si>
  <si>
    <t>ATP + GDP &lt;=&gt; ADP + GTP</t>
  </si>
  <si>
    <t>ATP + dGDP &lt;=&gt; ADP + dGTP</t>
  </si>
  <si>
    <t>Ribonucleotide reductase: GDP</t>
  </si>
  <si>
    <t>GDP + trdrd &lt;=&gt; H2O + dGDP + trdox</t>
  </si>
  <si>
    <t>superpathway of guanosine nucleotides de novo biosynthesis I</t>
  </si>
  <si>
    <t>superpathway of adenosine nucleotides de novo biosynthesis I</t>
  </si>
  <si>
    <t>IMP:L-aspartate ligase (GDP-forming)</t>
  </si>
  <si>
    <t>GTP + Aspartate + IMP &lt;=&gt; Phosphate + GDP + 2 H+ + Adenylosuccinate</t>
  </si>
  <si>
    <t>N6-(1,2-Dicarboxyethyl)AMP AMP-lyase</t>
  </si>
  <si>
    <t>Adenylosuccinate &lt;=&gt; AMP + Fumarate</t>
  </si>
  <si>
    <t>ATP:AMP phosphotransferase</t>
  </si>
  <si>
    <t>ATP + AMP &lt;=&gt; 2 ADP</t>
  </si>
  <si>
    <t>Ribonucleotide reductase: ADP</t>
  </si>
  <si>
    <t>ADP + trdrd &lt;=&gt; H2O + dADP + trdox</t>
  </si>
  <si>
    <t>ATP + dADP &lt;=&gt; ADP + dATP</t>
  </si>
  <si>
    <t>2'-Deoxyuridine 5'-diphosphate:oxidized-thioredoxin</t>
  </si>
  <si>
    <t>H2O + dUDP + trdox &lt;=&gt; UDP + trdrd</t>
  </si>
  <si>
    <t>ATP + dUDP &lt;=&gt; ADP + dUTP</t>
  </si>
  <si>
    <t>Polyamine-Biosynthesis</t>
  </si>
  <si>
    <t>L-Arginine carboxy-lyase</t>
  </si>
  <si>
    <t>Arginine + H+ &lt;=&gt; CO2 + Agmatine</t>
  </si>
  <si>
    <t>putrescine biosynthesis I</t>
  </si>
  <si>
    <t>Agmatine amidinohydrolase</t>
  </si>
  <si>
    <t>H2O + Agmatine &lt;=&gt; Urea + PUTR</t>
  </si>
  <si>
    <t>spermidine biosynthesis I</t>
  </si>
  <si>
    <t>S-Adenosyl-L-methionine carboxy-lyase</t>
  </si>
  <si>
    <t>SAM + H+ &lt;=&gt; CO2 + S-Adenosylmethioninamine</t>
  </si>
  <si>
    <t>S-Adenosylmethioninamine:putrescine 3-aminopropyltransferase</t>
  </si>
  <si>
    <t>fatty acid elongation -- saturated</t>
  </si>
  <si>
    <t>fatty acid biosynthesis initiation I</t>
  </si>
  <si>
    <t>Acetyl-CoA:carbon-dioxide ligase (ADP-forming)</t>
  </si>
  <si>
    <t>ATP + Acetyl-CoA + HCO3- &lt;=&gt; ADP + Phosphate + H+ + Malonyl-CoA</t>
  </si>
  <si>
    <t>Acetyl-CoA + Carboxybiotin-carboxyl-carrier protein &lt;=&gt; Malonyl-CoA + Holo-[carboxylase]</t>
  </si>
  <si>
    <t>malonyl-ACP:[acyl-carrier-protein] transferase</t>
  </si>
  <si>
    <t>Malonyl-CoA + ACP &lt;=&gt; CoA + Malonyl-acyl-carrierprotein-</t>
  </si>
  <si>
    <t>Acyl-[acyl-carrier-protein]:malonyl-[acyl-carrier-protein]</t>
  </si>
  <si>
    <t>H+ + Malonyl-acyl-carrierprotein- + Acetyl-ACP &lt;=&gt; CO2 + Acetoacetyl-ACP + ACP</t>
  </si>
  <si>
    <t>(3R)-3-Hydroxypalmitoyl-[acyl-carrier-protein]:NADP+ oxidoreductase</t>
  </si>
  <si>
    <t>TPN + R-3-hydroxypalmitoyl-acyl-carrierprotein- &lt;=&gt; TPNH + H+ + 3-oxohexadecanoyl-acp</t>
  </si>
  <si>
    <t>(3R)-3-Hydroxyhexanoyl-[acyl-carrier-protein]:NADP+ oxidoreductase</t>
  </si>
  <si>
    <t>TPN + D-3-Hydroxyhexanoyl-[acp] &lt;=&gt; TPNH + H+ + 3-Oxohexanoyl-[acp]</t>
  </si>
  <si>
    <t>(3R)-3-Hydroxybutanoyl-[acyl-carrier-protein] hydro-lyase</t>
  </si>
  <si>
    <t>(R)-3-Hydroxyoctanoyl-[acyl-carrier protein] &lt;=&gt; H2O + (2E)-Octenoyl-[acp]</t>
  </si>
  <si>
    <t>phosphatidylethanolamine biosynthesis I</t>
  </si>
  <si>
    <t>CDP-diacylglycerol biosynthesis I</t>
  </si>
  <si>
    <t>sn-Glycerol-3-phosphate:NADP+ 2-oxidoreductase</t>
  </si>
  <si>
    <t>TPN + GLYC-3-P &lt;=&gt; TPNH + H+ + Glycerone phosphate</t>
  </si>
  <si>
    <t>glycerol-3-phosphate acyltransferase (C12:0)</t>
  </si>
  <si>
    <t>GLYC-3-P + Dodecanoyl-ACP &lt;=&gt; ACP + 1-dodecanoyl-sn-glycerol 3-phosphate</t>
  </si>
  <si>
    <t>glycerol-3-phosphate acyltransferase (C14:0)</t>
  </si>
  <si>
    <t>GLYC-3-P + Myristoyl-ACP &lt;=&gt; ACP + 1-tetradecanoyl-sn-glycerol 3-phosphate</t>
  </si>
  <si>
    <t>glycerol-3-phosphate acyltransferase (C14:1)</t>
  </si>
  <si>
    <t>GLYC-3-P + Tetradecenoyl-ACP &lt;=&gt; ACP + 1-tetradec-7-enoyl-sn-glycerol 3-phosphate</t>
  </si>
  <si>
    <t>glycerol-3-phosphate acyltransferase (C16:0)</t>
  </si>
  <si>
    <t>GLYC-3-P + Palmitoyl-ACP &lt;=&gt; ACP + 1-hexadecanoyl-sn-glycerol 3-phosphate</t>
  </si>
  <si>
    <t>glycerol-3-phosphate acyltransferase (C16:1)</t>
  </si>
  <si>
    <t>GLYC-3-P + Hexadecenoyl-ACP &lt;=&gt; ACP + 1-hexadec-9-enoyl-sn-glycerol 3-phosphate</t>
  </si>
  <si>
    <t>glycerol-3-phosphate acyltransferase (C18:0)</t>
  </si>
  <si>
    <t>GLYC-3-P + Octadecanoyl-ACP &lt;=&gt; ACP + 1-octadecanoyl-sn-glycerol 3-phosphate</t>
  </si>
  <si>
    <t>glycerol-3-phosphate acyltransferase (C18:1)</t>
  </si>
  <si>
    <t>GLYC-3-P + Octadecenoyl-ACP &lt;=&gt; ACP + 1-octadec-11-enoyl-sn-glycerol 3-phosphate</t>
  </si>
  <si>
    <t>CDP-diacylglycerol synthetase (n-C12:0)</t>
  </si>
  <si>
    <t>CTP + 1,2-didodecanoyl-sn-glycerol 3-phosphate &lt;=&gt; PPi + CDP-1,2-didodecanoylglycerol</t>
  </si>
  <si>
    <t>CDP-diacylglycerol synthetase (n-C14:0)</t>
  </si>
  <si>
    <t>CTP + 1,2-ditetradecanoyl-sn-glycerol 3-phosphate &lt;=&gt; PPi + CDP-1,2-ditetradecanoylglycerol</t>
  </si>
  <si>
    <t>CDP-diacylglycerol synthetase (n-C14:1)</t>
  </si>
  <si>
    <t>CTP + 1,2-ditetradec-7-enoyl-sn-glycerol 3-phosphate &lt;=&gt; PPi + CDP-1,2-ditetradec-7-enoylglycerol</t>
  </si>
  <si>
    <t>CDP-diacylglycerol synthetase (n-C16:0)</t>
  </si>
  <si>
    <t>CTP + 1,2-dihexadecanoyl-sn-glycerol 3-phosphate &lt;=&gt; PPi + CDP-1,2-dihexadecanoylglycerol</t>
  </si>
  <si>
    <t>CDP-diacylglycerol synthetase (n-C16:1)</t>
  </si>
  <si>
    <t>CTP + 1,2-dihexadec-9-enoyl-sn-glycerol 3-phosphate &lt;=&gt; PPi + CDP-1,2-dihexadec-9-enoylglycerol</t>
  </si>
  <si>
    <t>CDP-diacylglycerol synthetase (n-C18:0)</t>
  </si>
  <si>
    <t>CTP + 1,2-dioctadecanoyl-sn-glycerol 3-phosphate &lt;=&gt; PPi + CDP-1,2-dioctadecanoylglycerol</t>
  </si>
  <si>
    <t>CDP-diacylglycerol synthetase (n-C18:1)</t>
  </si>
  <si>
    <t>CTP + 1,2-dioctadec-11-enoyl-sn-glycerol 3-phosphate &lt;=&gt; PPi + CDP-1,2-dioctadec-11-enoylglycerol</t>
  </si>
  <si>
    <t>Phosphatidylserine syntase (n-C12:0)</t>
  </si>
  <si>
    <t>Serine + CDP-1,2-didodecanoylglycerol &lt;=&gt; CMP + H+ + phosphatidylserine didodecanoyl</t>
  </si>
  <si>
    <t>Phosphatidylserine syntase (n-C14:0)</t>
  </si>
  <si>
    <t>Serine + CDP-1,2-ditetradecanoylglycerol &lt;=&gt; CMP + H+ + phosphatidylserine ditetradecanoyl</t>
  </si>
  <si>
    <t>Phosphatidylserine syntase (n-C14:1)</t>
  </si>
  <si>
    <t>Serine + CDP-1,2-ditetradec-7-enoylglycerol &lt;=&gt; CMP + H+ + phosphatidylserine ditetradec-7-enoyl</t>
  </si>
  <si>
    <t>Phosphatidylserine syntase (n-C16:0)</t>
  </si>
  <si>
    <t>Serine + CDP-1,2-dihexadecanoylglycerol &lt;=&gt; CMP + H+ + phosphatidylserine dihexadecanoyl</t>
  </si>
  <si>
    <t>Phosphatidylserine syntase (n-C16:1)</t>
  </si>
  <si>
    <t>Serine + CDP-1,2-dihexadec-9-enoylglycerol &lt;=&gt; CMP + H+ + phosphatidylserine dihexadec-9-enoyl</t>
  </si>
  <si>
    <t>Phosphatidylserine syntase (n-C18:0)</t>
  </si>
  <si>
    <t>Serine + CDP-1,2-dioctadecanoylglycerol &lt;=&gt; CMP + H+ + phosphatidylserine dioctadecanoyl</t>
  </si>
  <si>
    <t>Phosphatidylserine syntase (n-C18:1)</t>
  </si>
  <si>
    <t>Serine + CDP-1,2-dioctadec-11-enoylglycerol &lt;=&gt; CMP + H+ + phosphatidylserine dioctadec-11-enoyl</t>
  </si>
  <si>
    <t>Phosphatidylserine decarboxylase (n-C12:0)</t>
  </si>
  <si>
    <t>2 H+ + phosphatidylserine didodecanoyl &lt;=&gt; CO2 + phosphatidylethanolamine didodecanoyl</t>
  </si>
  <si>
    <t>Phosphatidylserine decarboxylase (n-C14:0)</t>
  </si>
  <si>
    <t>2 H+ + phosphatidylserine ditetradecanoyl &lt;=&gt; CO2 + phosphatidylethanolamine ditetradecanoyl</t>
  </si>
  <si>
    <t>Phosphatidylserine decarboxylase (n-C14:1)</t>
  </si>
  <si>
    <t>2 H+ + phosphatidylserine ditetradec-7-enoyl &lt;=&gt; CO2 + phosphatidylethanolamine ditetradec-7-enoyl</t>
  </si>
  <si>
    <t>Phosphatidylserine decarboxylase (n-C16:0)</t>
  </si>
  <si>
    <t>2 H+ + phosphatidylserine dihexadecanoyl &lt;=&gt; CO2 + phosphatidylethanolamine dihexadecanoyl</t>
  </si>
  <si>
    <t>Phosphatidylserine decarboxylase (n-C16:1)</t>
  </si>
  <si>
    <t>2 H+ + phosphatidylserine dihexadec-9-enoyl &lt;=&gt; CO2 + phosphatidylethanolamine dihexadec-9enoyl</t>
  </si>
  <si>
    <t>Phosphatidylserine decarboxylase (n-C18:0)</t>
  </si>
  <si>
    <t>2 H+ + phosphatidylserine dioctadecanoyl &lt;=&gt; CO2 + phosphatidylethanolamine dioctadecanoyl</t>
  </si>
  <si>
    <t>Phosphatidylserine decarboxylase (n-C18:1)</t>
  </si>
  <si>
    <t>2 H+ + phosphatidylserine dioctadec-11-enoyl &lt;=&gt; CO2 + phosphatidylethanolamine dioctadec-11-enoyl</t>
  </si>
  <si>
    <t>1-tetradecanoyl-sn-glycerol 3-phosphate O-acyltransferase (n-C12:0)</t>
  </si>
  <si>
    <t>Dodecanoyl-ACP + 1-dodecanoyl-sn-glycerol 3-phosphate &lt;=&gt; ACP + 1,2-didodecanoyl-sn-glycerol 3-phosphate</t>
  </si>
  <si>
    <t>1-tetradecanoyl-sn-glycerol 3-phosphate O-acyltransferase (n-C14:0)</t>
  </si>
  <si>
    <t>Myristoyl-ACP + 1-tetradecanoyl-sn-glycerol 3-phosphate &lt;=&gt; ACP + 1,2-ditetradecanoyl-sn-glycerol 3-phosphate</t>
  </si>
  <si>
    <t>1-tetradec-7-enoyl-sn-glycerol 3-phosphate O-acyltransferase (n-C14:1)</t>
  </si>
  <si>
    <t>Tetradecenoyl-ACP + 1-tetradec-7-enoyl-sn-glycerol 3-phosphate &lt;=&gt; ACP + 1,2-ditetradec-7-enoyl-sn-glycerol 3-phosphate</t>
  </si>
  <si>
    <t>1-hexadecanoyl-sn-glycerol 3-phosphate O-acyltransferase (n-C16:0)</t>
  </si>
  <si>
    <t>Palmitoyl-ACP + 1-hexadecanoyl-sn-glycerol 3-phosphate &lt;=&gt; ACP + 1,2-dihexadecanoyl-sn-glycerol 3-phosphate</t>
  </si>
  <si>
    <t>1-hexadec-7-enoyl-sn-glycerol 3-phosphate O-acyltransferase (n-C16:1)</t>
  </si>
  <si>
    <t>Hexadecenoyl-ACP + 1-hexadec-9-enoyl-sn-glycerol 3-phosphate &lt;=&gt; ACP + 1,2-dihexadec-9-enoyl-sn-glycerol 3-phosphate</t>
  </si>
  <si>
    <t>1-octadecanoyl-sn-glycerol 3-phosphate O-acyltransferase (n-C18:0)</t>
  </si>
  <si>
    <t>Octadecanoyl-ACP + 1-octadecanoyl-sn-glycerol 3-phosphate &lt;=&gt; ACP + 1,2-dioctadecanoyl-sn-glycerol 3-phosphate</t>
  </si>
  <si>
    <t>1-octadec-7-enoyl-sn-glycerol 3-phosphate O-acyltransferase (n-C18:1)</t>
  </si>
  <si>
    <t>Octadecenoyl-ACP + 1-octadec-11-enoyl-sn-glycerol 3-phosphate &lt;=&gt; ACP + 1,2-dioctadec-11-enoyl-sn-glycerol 3-phosphate</t>
  </si>
  <si>
    <t>(3R)-3-Hydroxytetradecanoyl-[acyl-carrier-protein]:NADP+</t>
  </si>
  <si>
    <t>TPN + HMA &lt;=&gt; TPNH + H+ + 3-oxotetradecanoyl-acp</t>
  </si>
  <si>
    <t>(3R)-3-Hydroxyoctanoyl-[acyl-carrier-protein]:NADP+ oxidoreductase</t>
  </si>
  <si>
    <t>TPN + (R)-3-Hydroxyoctanoyl-[acyl-carrier protein] &lt;=&gt; TPNH + H+ + 3-oxooctanoyl-acp</t>
  </si>
  <si>
    <t>(3R)-3-Hydroxydodecanoyl-[acyl-carrier-protein]:NADP+ oxidoreductase</t>
  </si>
  <si>
    <t>TPN + D-3-Hydroxydodecanoyl-[acp] &lt;=&gt; TPNH + H+ + 3-oxododecanoyl-acp</t>
  </si>
  <si>
    <t>(3R)-3-Hydroxybutanoyl-[acyl-carrier protein]:NADP+ oxidoreductase</t>
  </si>
  <si>
    <t>TPN + (R)-3-Hydroxybutanoyl-[acyl-carrier protein] &lt;=&gt; TPNH + H+ + Acetoacetyl-ACP</t>
  </si>
  <si>
    <t>(3R)-3-Hydroxydecanoyl-[acyl-carrier-protein]:NADP+ oxidoreductase</t>
  </si>
  <si>
    <t>TPN + (R)-3-Hydroxydecanoyl-[acyl-carrier protein] &lt;=&gt; TPNH + H+ + 3-oxodecanoyl-acp</t>
  </si>
  <si>
    <t>Octanoyl-[acyl-carrier protein]:malonyl-[acyl-carrier-protein]</t>
  </si>
  <si>
    <t>H+ + Octanoyl-ACP + Malonyl-acyl-carrierprotein- &lt;=&gt; CO2 + 3-oxodecanoyl-acp + ACP</t>
  </si>
  <si>
    <t>Tetradecanoyl-[acyl-carrier protein]:malonyl-[acyl-carrier-protein]</t>
  </si>
  <si>
    <t>H+ + Myristoyl-ACP + Malonyl-acyl-carrierprotein- &lt;=&gt; CO2 + 3-oxohexadecanoyl-acp + ACP</t>
  </si>
  <si>
    <t>dodecanoyl-[acyl-carrier-protein]:malonyl-[acyl-carrier-protein]</t>
  </si>
  <si>
    <t>H+ + Dodecanoyl-ACP + Malonyl-acyl-carrierprotein- &lt;=&gt; CO2 + 3-oxotetradecanoyl-acp + ACP</t>
  </si>
  <si>
    <t>butyryl-[acyl-carrier protein]:malonyl-[acyl-carrier-protein]</t>
  </si>
  <si>
    <t>H+ + Butyryl-ACP + Malonyl-acyl-carrierprotein- &lt;=&gt; CO2 + 3-Oxohexanoyl-[acp] + ACP</t>
  </si>
  <si>
    <t>Decanoyl-[acyl-carrier protein]:malonyl-[acyl-carrier-protein]</t>
  </si>
  <si>
    <t>H+ + Decanoyl-ACP + Malonyl-acyl-carrierprotein- &lt;=&gt; CO2 + 3-oxododecanoyl-acp + ACP</t>
  </si>
  <si>
    <t>hexanoyl-[acyl-carrier protein]:malonyl-[acyl-carrier-protein]</t>
  </si>
  <si>
    <t>H+ + Hexanoyl-ACP + Malonyl-acyl-carrierprotein- &lt;=&gt; CO2 + 3-oxooctanoyl-acp + ACP</t>
  </si>
  <si>
    <t>Tetradecanoyl-[acyl-carrier protein]:malonyl-CoA</t>
  </si>
  <si>
    <t>Octanoyl-[acyl-carrier protein]:malonyl-CoA</t>
  </si>
  <si>
    <t>Decanoyl-[acyl-carrier protein]:malonyl-CoA</t>
  </si>
  <si>
    <t>Butyryl-[acyl-carrier protein]:malonyl-CoA</t>
  </si>
  <si>
    <t>NAD + Butyryl-ACP &lt;=&gt; NADH + H+ + But-2-enoyl-[acyl-carrier protein]</t>
  </si>
  <si>
    <t>NAD + Myristoyl-ACP &lt;=&gt; NADH + H+ + (2E)-Tetradecenoyl-[acp]</t>
  </si>
  <si>
    <t>Dodecanoyl-[acyl-carrier protein]:malonyl-CoA</t>
  </si>
  <si>
    <t>NAD + Dodecanoyl-ACP &lt;=&gt; NADH + H+ + (2E)-Dodecenoyl-[acp]</t>
  </si>
  <si>
    <t>NAD + Octanoyl-ACP &lt;=&gt; NADH + H+ + (2E)-Octenoyl-[acp]</t>
  </si>
  <si>
    <t>Hexanoyl-[acyl-carrier protein]:malonyl-CoA</t>
  </si>
  <si>
    <t>NAD + Hexanoyl-ACP &lt;=&gt; NADH + H+ + (2E)-Hexenoyl-[acp]</t>
  </si>
  <si>
    <t>NAD + Decanoyl-ACP &lt;=&gt; NADH + H+ + (2E)-Decenoyl-[acp]</t>
  </si>
  <si>
    <t>Hexadecanoyl-[acyl-carrier protein]:malonyl-CoA</t>
  </si>
  <si>
    <t>NAD + hexadecanoyl-acp &lt;=&gt; NADH + H+ + (2E)-Hexadecenoyl-[acp]</t>
  </si>
  <si>
    <t>(R)-3-Hydroxybutanoyl-[acyl-carrier protein] &lt;=&gt; H2O + But-2-enoyl-[acyl-carrier protein]</t>
  </si>
  <si>
    <t>D-3-Hydroxyhexanoyl-[acp] &lt;=&gt; H2O + (2E)-Hexenoyl-[acp]</t>
  </si>
  <si>
    <t>D-3-Hydroxydodecanoyl-[acp] &lt;=&gt; H2O + (2E)-Dodecenoyl-[acp]</t>
  </si>
  <si>
    <t>(3R)-3-Hydroxypalmitoyl-[acyl-carrier-protein] hydro-lyase</t>
  </si>
  <si>
    <t>R-3-hydroxypalmitoyl-acyl-carrierprotein- &lt;=&gt; H2O + (2E)-Hexadecenoyl-[acp]</t>
  </si>
  <si>
    <t>(R)-3-Hydroxydecanoyl-[acyl-carrier protein] &lt;=&gt; H2O + (2E)-Decenoyl-[acp]</t>
  </si>
  <si>
    <t>HMA &lt;=&gt; H2O + (2E)-Tetradecenoyl-[acp]</t>
  </si>
  <si>
    <t>Dodecanoyl-[acyl-carrier-protein] hydrolase</t>
  </si>
  <si>
    <t>H2O + Dodecanoyl-ACP &lt;=&gt; H+ + ddca + ACP</t>
  </si>
  <si>
    <t>phosphatidylglycerol biosynthesis I</t>
  </si>
  <si>
    <t>Phosphatidylglycerol synthase (n-C12:0)</t>
  </si>
  <si>
    <t>GLYC-3-P + CDP-1,2-didodecanoylglycerol &lt;=&gt; CMP + Phosphatidylglycerophosphate didodecanoyl</t>
  </si>
  <si>
    <t>Phosphatidylglycerol synthase (n-C14:0)</t>
  </si>
  <si>
    <t>GLYC-3-P + CDP-1,2-ditetradecanoylglycerol &lt;=&gt; CMP + Phosphatidylglycerophosphate ditetradecanoyl</t>
  </si>
  <si>
    <t>Phosphatidylglycerol synthase (n-C14:1)</t>
  </si>
  <si>
    <t>GLYC-3-P + CDP-1,2-ditetradec-7-enoylglycerol &lt;=&gt; CMP + Phosphatidylglycerophosphate ditetradec-7-enoyl</t>
  </si>
  <si>
    <t>Phosphatidylglycerol synthase (n-C16:0)</t>
  </si>
  <si>
    <t>GLYC-3-P + CDP-1,2-dihexadecanoylglycerol &lt;=&gt; CMP + Phosphatidylglycerophosphate dihexadecanoyl</t>
  </si>
  <si>
    <t>Phosphatidylglycerol synthase (n-C16:1)</t>
  </si>
  <si>
    <t>GLYC-3-P + CDP-1,2-dihexadec-9-enoylglycerol &lt;=&gt; CMP + Phosphatidylglycerophosphate dihexadec-9-enoyl</t>
  </si>
  <si>
    <t>Phosphatidylglycerol synthase (n-C18:0)</t>
  </si>
  <si>
    <t>GLYC-3-P + CDP-1,2-dioctadecanoylglycerol &lt;=&gt; CMP + Phosphatidylglycerophosphate dioctadecanoyl</t>
  </si>
  <si>
    <t>Phosphatidylglycerol synthase (n-C18:1)</t>
  </si>
  <si>
    <t>GLYC-3-P + CDP-1,2-dioctadec-11-enoylglycerol &lt;=&gt; CMP + Phosphatidylglycerophosphate dioctadec-11-enoyl</t>
  </si>
  <si>
    <t>phosphatidylglycerol phosphate phosphatase (n-C14:0)</t>
  </si>
  <si>
    <t>H2O + Phosphatidylglycerophosphate didodecanoyl &lt;=&gt; Phosphate + H+ + Phosphatidylglycerol didodecanoyl</t>
  </si>
  <si>
    <t>H2O + Phosphatidylglycerophosphate ditetradecanoyl &lt;=&gt; Phosphate + H+ + Phosphatidylglycerol ditetradecanoyl</t>
  </si>
  <si>
    <t>phosphatidylglycerol phosphate phosphatase (n-C14:1)</t>
  </si>
  <si>
    <t>H2O + Phosphatidylglycerophosphate ditetradec-7-enoyl &lt;=&gt; Phosphate + H+ + Phosphatidylglycerol ditetradec-7-enoyl</t>
  </si>
  <si>
    <t>phosphatidylglycerol phosphate phosphatase (n-C16:0)</t>
  </si>
  <si>
    <t>H2O + Phosphatidylglycerophosphate dihexadecanoyl &lt;=&gt; Phosphate + H+ + Phosphatidylglycerol dihexadecanoyl</t>
  </si>
  <si>
    <t>phosphatidylglycerol phosphate phosphatase (n-C16:1)</t>
  </si>
  <si>
    <t>H2O + Phosphatidylglycerophosphate dihexadec-9-enoyl &lt;=&gt; Phosphate + H+ + Phosphatidylglycerol dihexadec-9-enoyl</t>
  </si>
  <si>
    <t>phosphatidylglycerol phosphate phosphatase (n-C18:0)</t>
  </si>
  <si>
    <t>H2O + Phosphatidylglycerophosphate dioctadecanoyl &lt;=&gt; Phosphate + H+ + Phosphatidylglycerol dioctadecanoyl</t>
  </si>
  <si>
    <t>phosphatidylglycerol phosphate phosphatase (n-C18:1)</t>
  </si>
  <si>
    <t>H2O + Phosphatidylglycerophosphate dioctadec-11-enoyl &lt;=&gt; Phosphate + H+ + Phosphatidylglycerol dioctadec-11-enoyl</t>
  </si>
  <si>
    <t>cardiolipin biosynthesis I</t>
  </si>
  <si>
    <t>cardiolipin synthase (periplasmic, n-C12:0)</t>
  </si>
  <si>
    <t>2 Phosphatidylglycerol didodecanoyl &lt;=&gt; GLYC + cardiolipin tetradodecanoyl</t>
  </si>
  <si>
    <t>cardiolipin synthase (periplasmic, n-C14:0)</t>
  </si>
  <si>
    <t>2 Phosphatidylglycerol ditetradecanoyl &lt;=&gt; GLYC + cardiolipin tetratetradecanoyl</t>
  </si>
  <si>
    <t>cardiolipin synthase (periplasmic, n-C14:1)</t>
  </si>
  <si>
    <t>2 Phosphatidylglycerol ditetradec-7-enoyl &lt;=&gt; GLYC + cardiolipin tetratetradec-7-enoyl</t>
  </si>
  <si>
    <t>cardiolipin synthase (periplasmic, n-C16:0)</t>
  </si>
  <si>
    <t>2 Phosphatidylglycerol dihexadecanoyl &lt;=&gt; GLYC + cardiolipin tetrahexadecanoyl</t>
  </si>
  <si>
    <t>cardiolipin synthase (periplasmic, n-C16:1)</t>
  </si>
  <si>
    <t>2 Phosphatidylglycerol dihexadec-9-enoyl &lt;=&gt; GLYC + cardiolipin tetrahexadec-9-enoyl</t>
  </si>
  <si>
    <t>cardiolipin synthase (periplasmic, n-C18:0)</t>
  </si>
  <si>
    <t>2 Phosphatidylglycerol dioctadecanoyl &lt;=&gt; GLYC + cardiolipin tetraoctadecanoyl</t>
  </si>
  <si>
    <t>cardiolipin synthase (periplasmic, n-C18:1)</t>
  </si>
  <si>
    <t>2 Phosphatidylglycerol dioctadec-11-enoyl &lt;=&gt; GLYC + cardiolipin tetraoctadec-11-enoyl</t>
  </si>
  <si>
    <t>Fatty acid biosynthesis</t>
  </si>
  <si>
    <t>Phospholipid Biosynthesis</t>
  </si>
  <si>
    <t>fatty-acyl-ACP hydrolase</t>
  </si>
  <si>
    <t>H2O + Decanoyl-ACP &lt;=&gt; H+ + Decanoate + ACP</t>
  </si>
  <si>
    <t>H2O + Myristoyl-ACP &lt;=&gt; H+ + Myristic acid + ACP</t>
  </si>
  <si>
    <t>H2O + Tetradecenoyl-ACP &lt;=&gt; H+ + ACP + tetradecenoate</t>
  </si>
  <si>
    <t>H2O + Palmitoyl-ACP &lt;=&gt; H+ + Palmitate + ACP</t>
  </si>
  <si>
    <t>H2O + Hexadecenoyl-ACP &lt;=&gt; H+ + ACP + hexadecenoate</t>
  </si>
  <si>
    <t>H2O + Octanoyl-ACP &lt;=&gt; H+ + octanoate + ACP</t>
  </si>
  <si>
    <t>cyclopropane fatty acid synthase (Phosphatidylethanolamine, n-C16:0)</t>
  </si>
  <si>
    <t>2 SAM + phosphatidylethanolamine dihexadec-9enoyl &lt;=&gt; 2 S-Adenosylhomocysteine + 3 H+ + cyclopropane phosphatidylethanolamine dihexadec-9,10-cyclo-anoyl</t>
  </si>
  <si>
    <t>cyclopropane fatty acid synthase (Phosphatidylglycerol, n-C16:0)</t>
  </si>
  <si>
    <t>2 SAM + Phosphatidylglycerol dihexadec-9-enoyl &lt;=&gt; 2 S-Adenosylhomocysteine + 2 H+ + cyclopropane phosphatidylglycerol dihexadec-9,10-cyclo-anoyl</t>
  </si>
  <si>
    <t>cyclopropane fatty acid synthase (Phosphatidylethanolamine, n-C18:0)</t>
  </si>
  <si>
    <t>2 SAM + phosphatidylethanolamine dioctadec-11-enoyl &lt;=&gt; 2 S-Adenosylhomocysteine + 3 H+ + cyclopropane phosphatidylethanolamine dioctadec-11,12-cyclo-anoyl</t>
  </si>
  <si>
    <t>cyclopropane fatty acid synthase (Phosphatidylglycerol, n-C18:0)</t>
  </si>
  <si>
    <t>2 SAM + Phosphatidylglycerol dioctadec-11-enoyl &lt;=&gt; 2 S-Adenosylhomocysteine + 2 H+ + cyclopropane phosphatidylglycerol dioctadec-11,12-cyclo-anoyl</t>
  </si>
  <si>
    <t>cyclopropane fatty acid (CFA) biosynthesis</t>
  </si>
  <si>
    <t>Cofactors, Prosthetic Groups, Electron Carriers Biosynthesis</t>
  </si>
  <si>
    <t>ATP:L-methione S-adenosyltransferase</t>
  </si>
  <si>
    <t>S-adenosyl-L-methionine biosynthesis</t>
  </si>
  <si>
    <t>H2O + ATP + Methionine &lt;=&gt; Phosphate + PPi + SAM</t>
  </si>
  <si>
    <t>NAD biosynthesis I (from aspartate)</t>
  </si>
  <si>
    <t>L-aspartate oxidase</t>
  </si>
  <si>
    <t>O2 + Aspartate &lt;=&gt; H2O2 + H+ + Iminoaspartate</t>
  </si>
  <si>
    <t>quinolinate synthase</t>
  </si>
  <si>
    <t>2 H2O + Phosphate + H+ + Quinolinate &lt;=&gt; Glycerone phosphate + Iminoaspartate</t>
  </si>
  <si>
    <t>Nicotinate-nucleotide:pyrophosphate phosphoribosyltransferase</t>
  </si>
  <si>
    <t>CO2 + PPi + Nicotinate ribonucleotide &lt;=&gt; 2 H+ + PRPP + Quinolinate</t>
  </si>
  <si>
    <t>ATP:nicotinamide-nucleotide adenylyltransferase</t>
  </si>
  <si>
    <t>ATP + Nicotinate ribonucleotide &lt;=&gt; PPi + Deamido-NAD</t>
  </si>
  <si>
    <t>Deamido-NAD+:L-glutamine amido-ligase (AMP-forming)</t>
  </si>
  <si>
    <t>H2O + ATP + L-Glutamine + Deamido-NAD &lt;=&gt; NAD + PPi + AMP + GLU</t>
  </si>
  <si>
    <t>Deamino-NAD+:ammonia ligase (AMP-forming)</t>
  </si>
  <si>
    <t>ATP + NH3 + Deamido-NAD &lt;=&gt; NAD + PPi + AMP</t>
  </si>
  <si>
    <t>NAD/NADH phosphorylation and dephosphorylation</t>
  </si>
  <si>
    <t>NADPH:NAD+ oxidoreductase (B-specific)</t>
  </si>
  <si>
    <t>NAD + TPNH &lt;=&gt; NADH + TPN</t>
  </si>
  <si>
    <t>ATP:NAD+ 2'-phosphotransferase</t>
  </si>
  <si>
    <t>ATP + NAD &lt;=&gt; TPN + ADP</t>
  </si>
  <si>
    <t>NAD(P) transhydrogenase</t>
  </si>
  <si>
    <t>NADH + TPN + 2 H+[e] &lt;=&gt; NAD + TPNH + 2 H+</t>
  </si>
  <si>
    <t>NADP phosphatase</t>
  </si>
  <si>
    <t>H2O + TPN &lt;=&gt; NAD + Phosphate + H+</t>
  </si>
  <si>
    <t>coenzyme A biosynthesis I</t>
  </si>
  <si>
    <t>phosphopantothenate biosynthesis I</t>
  </si>
  <si>
    <t>5,10-Methylenetetrahydrofolate:3-methyl-2-oxobutanoate</t>
  </si>
  <si>
    <t>H2O + 3MOB + 5,10-Methylene-THF &lt;=&gt; THF + 2-Dehydropantoate</t>
  </si>
  <si>
    <t>(R)-Pantoate:beta-alanine ligase (AMP-forming)</t>
  </si>
  <si>
    <t>ATP + beta-Alanine + Pantoate &lt;=&gt; PPi + AMP + PAN</t>
  </si>
  <si>
    <t>ATP + PAN &lt;=&gt; ADP + D-4-Phosphopantothenate</t>
  </si>
  <si>
    <t>ATP:pantothenate 4'-phosphotransferase</t>
  </si>
  <si>
    <t>phosphopantothenate-cysteine ligase</t>
  </si>
  <si>
    <t>CTP + L-Cysteine + D-4-Phosphopantothenate &lt;=&gt; PPi + CMP + (R)-4'-Phosphopantothenoyl-L-cysteine</t>
  </si>
  <si>
    <t>N-[(R)-4'-Phosphopantothenoyl]-L-cysteine carboxy-lyase</t>
  </si>
  <si>
    <t>H+ + (R)-4'-Phosphopantothenoyl-L-cysteine &lt;=&gt; CO2 + Phosphopantetheine</t>
  </si>
  <si>
    <t>ATP:pantetheine-4'-phosphate adenylyltransferase</t>
  </si>
  <si>
    <t>ATP + Phosphopantetheine &lt;=&gt; PPi + Dephospho-CoA</t>
  </si>
  <si>
    <t>ATP:dephospho-CoA 3'-phosphotransferase</t>
  </si>
  <si>
    <t>ATP + Dephospho-CoA &lt;=&gt; ADP + CoA</t>
  </si>
  <si>
    <t>heme biosynthesis I (aerobic)</t>
  </si>
  <si>
    <t>tetrapyrrole biosynthesis I (from glutamate)</t>
  </si>
  <si>
    <t>L-Glutamate:tRNA(Glu) ligase (AMP-forming)</t>
  </si>
  <si>
    <t>ATP + GLU + H+ + tRNA-Glu &lt;=&gt; PPi + AMP + L-Glutamyl-tRNA-Glu</t>
  </si>
  <si>
    <t>L-glutamate-semialdehyde: NADP+</t>
  </si>
  <si>
    <t>TPNH + H+ + L-Glutamyl-tRNA-Glu &lt;=&gt; TPN + L-Glutamate1-semialdehyde + tRNA-Glu</t>
  </si>
  <si>
    <t>5-Aminolevulinate hydro-lyase(adding 5-aminolevulinate and</t>
  </si>
  <si>
    <t>2 5-Aminolevulinate &lt;=&gt; 2 H2O + H+ + Porphobilinogen</t>
  </si>
  <si>
    <t>Porphobilinogen ammonia-lyase (polymerizing)</t>
  </si>
  <si>
    <t>H2O + 4 Porphobilinogen + 4 H+ &lt;=&gt; 4 NH3 + Hydroxymethylbilane</t>
  </si>
  <si>
    <t>Hydroxymethylbilane hydro-lyase(cyclizing)</t>
  </si>
  <si>
    <t>Hydroxymethylbilane &lt;=&gt; H2O + UroporphyrinogenIII</t>
  </si>
  <si>
    <t>Coproporphyrinogen:oxygen oxidoreductase(decarboxylating)</t>
  </si>
  <si>
    <t>O2 + CoproporphyrinogenIII &lt;=&gt; 2 H2O + 2 CO2 + ProtoporphyrinogenIX</t>
  </si>
  <si>
    <t>Protoporphyrinogen-IX:oxygen oxidoreductase</t>
  </si>
  <si>
    <t>3 O2 + 2 ProtoporphyrinogenIX &lt;=&gt; 6 H2O + 2 Protoporphyrin</t>
  </si>
  <si>
    <t>Protoporphyrin ferro-lyase</t>
  </si>
  <si>
    <t>Protoporphyrin + Fe2+ &lt;=&gt; Heme + 2 H+</t>
  </si>
  <si>
    <t>heme biosynthesis II (anaerobic)</t>
  </si>
  <si>
    <t>coproporphyrinogen-III:S-adenosyl-L-methionine</t>
  </si>
  <si>
    <t>2 SAM + CoproporphyrinogenIII &lt;=&gt; 2 CO2 + 2 Methionine + ProtoporphyrinogenIX + 2 5'-Deoxyadenosine</t>
  </si>
  <si>
    <t>protoporphyrinogen oxidase (anaerobic)</t>
  </si>
  <si>
    <t>3 Fumarate + ProtoporphyrinogenIX &lt;=&gt; 3 Succinate + Protoporphyrin</t>
  </si>
  <si>
    <t>trans, trans-farnesyl diphosphate biosynthesis</t>
  </si>
  <si>
    <t>Isopentenyl-diphosphate delta3-delta2-isomerase</t>
  </si>
  <si>
    <t>Isopentenyldiphosphate &lt;=&gt; DMAPP</t>
  </si>
  <si>
    <t>Dimethylallyl-diphosphate:isopentenyl-diphosphate</t>
  </si>
  <si>
    <t>Isopentenyldiphosphate + DMAPP &lt;=&gt; PPi + Geranyldiphosphate</t>
  </si>
  <si>
    <t>Geranyl-diphosphate:isopentenyl-diphosphate geranyltrans-transferase</t>
  </si>
  <si>
    <t>Isopentenyldiphosphate + Geranyldiphosphate &lt;=&gt; PPi + Farnesyldiphosphate</t>
  </si>
  <si>
    <t>superpathway of ubiquinol-8 biosynthesis (prokaryotic)</t>
  </si>
  <si>
    <t>chorismate pyruvate-lyase (4-hydroxybenzoate-forming)</t>
  </si>
  <si>
    <t>Pyruvate + 4-Hydroxybenzoate &lt;=&gt; Chorismate</t>
  </si>
  <si>
    <t>Octaprenyl pyrophosphate synthase</t>
  </si>
  <si>
    <t>5 Isopentenyldiphosphate + Farnesyldiphosphate &lt;=&gt; 5 PPi + Farnesylfarnesylgeraniol</t>
  </si>
  <si>
    <t>Hydroxybenzoate octaprenyltransferase</t>
  </si>
  <si>
    <t>4-Hydroxybenzoate + Farnesylfarnesylgeraniol &lt;=&gt; PPi + 3-Octaprenyl-4-hydroxybenzoate</t>
  </si>
  <si>
    <t>Octaprenyl-hydroxybenzoate decarboxylase</t>
  </si>
  <si>
    <t>H+ + 3-Octaprenyl-4-hydroxybenzoate &lt;=&gt; CO2 + 2-Octaprenylphenol</t>
  </si>
  <si>
    <t>rxn03394</t>
  </si>
  <si>
    <t>TPNH + O2 + H+ + 2-Octaprenylphenol &lt;=&gt; H2O + TPN + 2-Octaprenyl-6-hydroxyphenol</t>
  </si>
  <si>
    <t>rxn03396</t>
  </si>
  <si>
    <t>TPNH + O2 + 2-Octaprenyl-6-methoxyphenol &lt;=&gt; H2O + TPN + H+ + 2-Octaprenyl-6-methoxy-1,4-benzoquinone</t>
  </si>
  <si>
    <t>2-octaprenyl-6-hydroxyphenol methylase</t>
  </si>
  <si>
    <t>SAM + 2-Octaprenyl-6-hydroxyphenol &lt;=&gt; S-Adenosylhomocysteine + H+ + 2-Octaprenyl-6-methoxyphenol</t>
  </si>
  <si>
    <t>UDP-L-rhamnose:flavonol-3-O-D-glucoside L-rhamnosyltransferase</t>
  </si>
  <si>
    <t>SAM + 2-Octaprenyl-6-methoxy-1,4-benzoquinone &lt;=&gt; S-Adenosylhomocysteine + H+ + 2-Octaprenyl-3-methyl-6-methoxy-1,4-benzoquinone</t>
  </si>
  <si>
    <t>3-demethylubiquinone-9 3-o-methyltransferase</t>
  </si>
  <si>
    <t>SAM + 2-Octaprenyl-3-methyl-5-hydroxy-6-methoxy-1,4-benzoquinone &lt;=&gt; S-Adenosylhomocysteine + Ubiquinone-8</t>
  </si>
  <si>
    <t>2-Octaprenyl-3-methyl-6-methoxy-1,4-benzoquinone ,NADPH2:oxygen</t>
  </si>
  <si>
    <t>TPNH + O2 + 2-Octaprenyl-3-methyl-6-methoxy-1,4-benzoquinone &lt;=&gt; H2O + TPN + 2-Octaprenyl-3-methyl-5-hydroxy-6-methoxy-1,4-benzoquinone</t>
  </si>
  <si>
    <t>thioredoxin pathway</t>
  </si>
  <si>
    <t>TRDR</t>
  </si>
  <si>
    <t>TPNH + H+ + trdox &lt;=&gt; TPN + trdrd</t>
  </si>
  <si>
    <t>superpathway of tetrahydrofolate biosynthesis and salvage</t>
  </si>
  <si>
    <t>GTP 7,8-8,9-dihydrolase</t>
  </si>
  <si>
    <t>H2O + GTP &lt;=&gt; FORM + H+ + 7,8-Dihydroneopterin 3'-triphosphate</t>
  </si>
  <si>
    <t>Dihydroneopterin triphosphate pyrophosphatase</t>
  </si>
  <si>
    <t>H2O + 7,8-Dihydroneopterin 3'-triphosphate &lt;=&gt; PPi + Dihydroneopterin phosphate</t>
  </si>
  <si>
    <t>Dihydroneopterin monophosphate dephosphorylase</t>
  </si>
  <si>
    <t>Phosphate + H+ + Dihydroneopterin &lt;=&gt; H2O + Dihydroneopterin phosphate</t>
  </si>
  <si>
    <t>2-Amino-4-hydroxy-6-(D-erythro-1,2,3-trihydroxypropyl)-7,8-</t>
  </si>
  <si>
    <t>ATP:2-amino-4-hydroxy-6-hydroxymethyl-7,8-dihydropteridine</t>
  </si>
  <si>
    <t>ATP + 6-hydroxymethyl dihydropterin &lt;=&gt; AMP + 7,8-Dihydropterin pyrophosphate</t>
  </si>
  <si>
    <t>chorismate:L-glutamine aminotransferase</t>
  </si>
  <si>
    <t>L-Glutamine + Chorismate &lt;=&gt; GLU + ADC</t>
  </si>
  <si>
    <t>4-amino-4-deoxychorismate pyruvate-lyase</t>
  </si>
  <si>
    <t>ADC &lt;=&gt; Pyruvate + H+ + ABEE</t>
  </si>
  <si>
    <t>2-Amino-4-hydroxy-6-hydroxymethyl-7,8-dihydropteridine-</t>
  </si>
  <si>
    <t>ABEE + 7,8-Dihydropterin pyrophosphate &lt;=&gt; PPi + Dihydropteroate</t>
  </si>
  <si>
    <t>7,8-dihydropteroate:L-glutamate ligase (ADP-forming)</t>
  </si>
  <si>
    <t>ATP + GLU + Dihydropteroate &lt;=&gt; ADP + Phosphate + H+ + Dihydrofolate</t>
  </si>
  <si>
    <t>5,6,7,8-Tetrahydrofolate:NADP+ oxidoreductase</t>
  </si>
  <si>
    <t>TPN + THF &lt;=&gt; TPNH + H+ + Dihydrofolate</t>
  </si>
  <si>
    <t>5,10-Methenyltetrahydrofolate 5-hydrolase(decyclizing)</t>
  </si>
  <si>
    <t>H2O + 5,10-Methenyltetrahydrofolate &lt;=&gt; H+ + 10-Formyl-THF</t>
  </si>
  <si>
    <t>folate transformations I</t>
  </si>
  <si>
    <t>5-Formyltetrahydrofolate cyclo-ligase (ADP-forming)</t>
  </si>
  <si>
    <t>ATP + Folinic acid &lt;=&gt; ADP + Phosphate + 5,10-Methenyltetrahydrofolate</t>
  </si>
  <si>
    <t>Trimethylsulfonium:tetrahydrofolate N-methyltransferase</t>
  </si>
  <si>
    <t>THF + Trimethylsulfonium &lt;=&gt; H+ + 5-Methyltetrahydrofolate + Methyl sulfide</t>
  </si>
  <si>
    <t>5-methyltetrahydrofolate:ferredoxin oxidoreductase</t>
  </si>
  <si>
    <t xml:space="preserve"> 5,10-Methylenetetrahydrofolate + 2 Reduced ferredoxin + 2 H+ &lt;=&gt; 5-Methyltetrahydrofolate + 2 Oxidized ferredoxin</t>
  </si>
  <si>
    <t>5-methyltetrahydrofolate:NAD+ oxidoreductase</t>
  </si>
  <si>
    <t>NAD + 5-Methyltetrahydrofolate &lt;=&gt; NADH + H+ + 5,10-Methylene-THF</t>
  </si>
  <si>
    <t>10-Formyltetrahydrofolate amidohydrolase</t>
  </si>
  <si>
    <t>H2O + 10-Formyl-THF &lt;=&gt; FORM + H+ + THF</t>
  </si>
  <si>
    <t>Formate:tetrahydrofolate ligase (ADP-forming)</t>
  </si>
  <si>
    <t>ATP + FORM + THF &lt;=&gt; ADP + Phosphate + 10-Formyl-THF</t>
  </si>
  <si>
    <t xml:space="preserve"> adenosylcobalamin biosynthesis II (aerobic)</t>
  </si>
  <si>
    <t>(S)-4-Amino-5-oxopentanoate 4,5-aminomutase</t>
  </si>
  <si>
    <t>5-Aminolevulinate &lt;=&gt; L-Glutamate1-semialdehyde</t>
  </si>
  <si>
    <t>S-adenosyl-L-methionine:uroporphyrinogen-III C-methyltransferase</t>
  </si>
  <si>
    <t>SAM + UroporphyrinogenIII &lt;=&gt; S-Adenosylhomocysteine + H+ + Precorrin 1</t>
  </si>
  <si>
    <t>S-adenosyl-L-methionine:precorrin-1 C-methyltransferase</t>
  </si>
  <si>
    <t>SAM + Precorrin 1 &lt;=&gt; S-Adenosylhomocysteine + H+ + Precorrin 2</t>
  </si>
  <si>
    <t>S-Adenosyl-L-methionine:precorrin-4 C20-methyltransferase</t>
  </si>
  <si>
    <t>SAM + Precorrin 2 &lt;=&gt; S-Adenosylhomocysteine + Precorrin 3A</t>
  </si>
  <si>
    <t>precorrin-3A,NADH:oxygen oxidoreductase (20-hydroxylating)</t>
  </si>
  <si>
    <t>NADH + O2 + H+ + Precorrin 3A &lt;=&gt; H2O + NAD + Precorrin 3B</t>
  </si>
  <si>
    <t>S-Adenosyl-L-methionine:precorrin-3B C17-methyltransferase</t>
  </si>
  <si>
    <t>SAM + Precorrin 3B &lt;=&gt; S-Adenosylhomocysteine + 2 H+ + Precorrin 4</t>
  </si>
  <si>
    <t>S-adenosyl-L-methionine:precorrin-4 C11 methyltransferase</t>
  </si>
  <si>
    <t>SAM + Precorrin 4 &lt;=&gt; S-Adenosylhomocysteine + H+ + Precorrin 5</t>
  </si>
  <si>
    <t>Precorrin 5 &lt;=&gt; Precorrin 6X</t>
  </si>
  <si>
    <t>precorrin-6Y:NADP+ oxidoreductase</t>
  </si>
  <si>
    <t>TPN + Precorrin 6Y &lt;=&gt; TPNH + H+ + Precorrin 6X</t>
  </si>
  <si>
    <t>S-Adenosyl-L-methionine:1-precorrin-6Y C5,15-methyltransferase</t>
  </si>
  <si>
    <t>2 SAM + Precorrin 6Y &lt;=&gt; CO2 + 2 S-Adenosylhomocysteine + 2 H+ + Precorrin 8</t>
  </si>
  <si>
    <t>Precorrin 8X 11,12-methylmutase</t>
  </si>
  <si>
    <t>Precorrin 8 &lt;=&gt; Hydrogenobyrinate</t>
  </si>
  <si>
    <t>rxn06887</t>
  </si>
  <si>
    <t>2 H2O + 2 ATP + 2 L-Glutamine + Hydrogenobyrinate &lt;=&gt; 2 ADP + 2 Phosphate + 2 GLU + 2 H+ + Hydrogenobyrinate diamide</t>
  </si>
  <si>
    <t>hydrogenobyrinic-acid-a,c-diamide:cobalt cobalt-ligase (ADP-forming)</t>
  </si>
  <si>
    <t>ATP + Co2+ + Hydrogenobyrinate diamide =&gt; ADP + Phosphate + H+ + Cob(II)yrinate diamide</t>
  </si>
  <si>
    <t>cob(II)yrinic acid-a,c-diamide:FMN oxidoreductase</t>
  </si>
  <si>
    <t>FMNH2 + 2 Cob(II)yrinate diamide &lt;=&gt; FMN + 2 H+ + 2 Cob(I)yrinate diamide</t>
  </si>
  <si>
    <t>adenosylcobyric acid synthase (glutamine-hydrolysing)</t>
  </si>
  <si>
    <t>4 H2O + 4 ATP + 4 L-Glutamine + Adenosyl cobyrinate diamide &lt;=&gt; 4 ADP + 4 Phosphate + 4 GLU + 4 H+ + Adenosylcobyric acid</t>
  </si>
  <si>
    <t>ATP:cob(I)yrinic acid-a,c-diamide Cobeta-adenosyltransferase</t>
  </si>
  <si>
    <t>L-threonine-O-3-phosphate carboxy-lyase</t>
  </si>
  <si>
    <t>H+ + L-Threonine phosphate &lt;=&gt; CO2 + D-1-Aminopropan-2-ol O-phosphate</t>
  </si>
  <si>
    <t>threonine-phosphate synthase</t>
  </si>
  <si>
    <t>ATP + threonine &lt;=&gt; ADP + L-Threonine phosphate</t>
  </si>
  <si>
    <t>adenosylcobyric acid:(R)-1-aminopropan-2-yl phosphate ligase</t>
  </si>
  <si>
    <t>ATP + D-1-Aminopropan-2-ol O-phosphate + Adenosylcobyric acid &lt;=&gt; ADP + Phosphate + 2 H+ + Adenosyl cobinamide phosphate</t>
  </si>
  <si>
    <t>Adenosyl cobinamide phosphate guanyltransferase</t>
  </si>
  <si>
    <t>GTP + H+ + Adenosyl cobinamide phosphate &lt;=&gt; PPi + Adenosylcobinamide-GDP</t>
  </si>
  <si>
    <t>ATP:riboflavin 5'-phosphotransferase</t>
  </si>
  <si>
    <t>ATP + RIBF &lt;=&gt; ADP + FMN</t>
  </si>
  <si>
    <t>Adenosylcobalamin 5'-phosphate synthase</t>
  </si>
  <si>
    <t>alpha-Ribazole + Adenosylcobinamide-GDP &lt;=&gt; GMP + Calomide</t>
  </si>
  <si>
    <t>alpha-ribazole 5-phosphate phosphatase</t>
  </si>
  <si>
    <t>H2O + alpha-Ribazole 5'-phosphate &lt;=&gt; Phosphate + H+ + alpha-Ribazole</t>
  </si>
  <si>
    <t>Nicotinate-nucleotide:dimethylbenzimidazole</t>
  </si>
  <si>
    <t>FMNH2:NADP+ oxidoreductase</t>
  </si>
  <si>
    <t>TPN + FMNH2 &lt;=&gt; TPNH + FMN + H+</t>
  </si>
  <si>
    <t>5,6-dimethylbenzimidazole synthase</t>
  </si>
  <si>
    <t>precorrin-3B C17-methyltransferase</t>
  </si>
  <si>
    <t>SAM + Cobalt-precorrin 3 &lt;=&gt; S-Adenosylhomocysteine + H+ + Cobalt-precorrin 4</t>
  </si>
  <si>
    <t xml:space="preserve"> adenosylcobalamin biosynthesis I (anaerobic)</t>
  </si>
  <si>
    <t>S-Adenosyl-L-methionine:uroporphyrin-III C-methyltransferase</t>
  </si>
  <si>
    <t>NAD + Precorrin 2 &lt;=&gt; NADH + H+ + Sirohydrochlorin</t>
  </si>
  <si>
    <t>sirohydrochlorin cobalt-lyase</t>
  </si>
  <si>
    <t xml:space="preserve">Co2+ + Sirohydrochlorin &lt;=&gt; Cobalt-precorrin 2 + 2 H+ </t>
  </si>
  <si>
    <t>S-adenosyl-L-methionine:cobalt-factor-II C20-methyltransferase</t>
  </si>
  <si>
    <t>SAM + Cobalt-precorrin 2 &lt;=&gt; S-Adenosylhomocysteine + Cobalt-precorrin 3</t>
  </si>
  <si>
    <t>cobalt-precorrin-4 methyltransferase</t>
  </si>
  <si>
    <t>SAM + Cobalt-precorrin 4 &lt;=&gt; S-Adenosylhomocysteine + Cobalt-precorrin 5</t>
  </si>
  <si>
    <t>rxn07586</t>
  </si>
  <si>
    <t>H2O + Cobalt-precorrin 5 &lt;=&gt; H+ + AALD + Cobalt-precorrin 5B</t>
  </si>
  <si>
    <t>rxn07587</t>
  </si>
  <si>
    <t>SAM + Cobalt-precorrin 5B &lt;=&gt; S-Adenosylhomocysteine + H+ + Cobalt-precorrin 6</t>
  </si>
  <si>
    <t>precorrin-6A reductase</t>
  </si>
  <si>
    <t>TPNH + H+ + Cobalt-precorrin 6 &lt;=&gt; TPN + Cobalt-precorrin 6B</t>
  </si>
  <si>
    <t>precorrin-6Y C5,15-methyltransferase (decarboxylating)</t>
  </si>
  <si>
    <t>2 SAM + Cobalt-precorrin 6B &lt;=&gt; CO2 + 2 S-Adenosylhomocysteine + H+ + Cobalt-precorrin 8</t>
  </si>
  <si>
    <t>precorrin-8X methylmutase</t>
  </si>
  <si>
    <t>Cobalt-precorrin 8 &lt;=&gt; Cobyrinate</t>
  </si>
  <si>
    <t>rxn06979</t>
  </si>
  <si>
    <t>2 H2O + 2 ATP + 2 L-Glutamine + Cobyrinate &lt;=&gt; 2 ADP + 2 Phosphate + 2 GLU + 2 H+ + Cob(II)yrinate diamide</t>
  </si>
  <si>
    <t>Secondary Metabolite Biosynthesis</t>
  </si>
  <si>
    <t>TPNH + H+ + 1-Hydroxy-2-methyl-2-butenyl 4-diphosphate &lt;=&gt; H2O + TPN + Isopentenyldiphosphate</t>
  </si>
  <si>
    <t>isopentenyl-diphosphate:NAD(P)+ oxidoreductase</t>
  </si>
  <si>
    <t>methylerythritol phosphate pathway I</t>
  </si>
  <si>
    <t>1-Deoxy-D-xylulose-5-phosphate pyruvate-lyase (carboxylating)</t>
  </si>
  <si>
    <t>Pyruvate + H+ + Glyceraldehyde3-phosphate &lt;=&gt; CO2 + 1-deoxy-D-xylulose5-phosphate</t>
  </si>
  <si>
    <t>1-Deoxy-D-xylulose-5-phosphate isomeroreductase</t>
  </si>
  <si>
    <t>TPN + 2-C-methyl-D-erythritol4-phosphate &lt;=&gt; TPNH + H+ + 1-deoxy-D-xylulose5-phosphate</t>
  </si>
  <si>
    <t>CTP: 2-C-Methyl-D-erythritol 4-phosphate cytidylyltransferase</t>
  </si>
  <si>
    <t>CTP + 2-C-methyl-D-erythritol4-phosphate &lt;=&gt; PPi + 4--cytidine5-diphospho-2-C-methyl-D-erythritol</t>
  </si>
  <si>
    <t>ATP: 4-(Cytidine 5'-diphospho)-2-C-methyl-D-erythritol</t>
  </si>
  <si>
    <t>ATP + 4--cytidine5-diphospho-2-C-methyl-D-erythritol &lt;=&gt; ADP + 2-phospho-4--cytidine5-diphospho-2-C-methyl-D-erythritol</t>
  </si>
  <si>
    <t>2-Phospho-4-(cytidine 5'-diphospho)-2-C-methyl-D-erythritol</t>
  </si>
  <si>
    <t>2-phospho-4--cytidine5-diphospho-2-C-methyl-D-erythritol &lt;=&gt; CMP + 2-C-methyl-D-erythritol2-4-cyclodiphosphate</t>
  </si>
  <si>
    <t>(E)-4-hydroxy-3-methylbut-2-en-1-yl-diphosphate:oxidized ferredoxinoxidoreductase (hydrating)</t>
  </si>
  <si>
    <t xml:space="preserve"> 2-C-Methyl-D-erythritol 2,4-cyclodiphosphate + 2 Reduced ferredoxin &lt;=&gt; 1-Hydroxy-2-methyl-2-butenyl 4-diphosphate + H2O + 2 Oxidized ferredoxin</t>
  </si>
  <si>
    <t>dimethyallyl diphosphate:NADP+ oxidoreductase</t>
  </si>
  <si>
    <t>H2O + TPN + DMAPP &lt;=&gt; TPNH + H+ + 1-Hydroxy-2-methyl-2-butenyl 4-diphosphate</t>
  </si>
  <si>
    <t>superpathway of thiamine diphosphate biosynthesis I</t>
  </si>
  <si>
    <t>ATP:thiamin-phosphate phosphotransferase</t>
  </si>
  <si>
    <t>ATP + TMP &lt;=&gt; ADP + TPP</t>
  </si>
  <si>
    <t>2-Methyl-4-amino-5-hydroxymethylpyrimidine-diphosphate:4-methyl-5-</t>
  </si>
  <si>
    <t>H+ + 4-Methyl-5--2-phosphoethyl-thiazole + 4-Amino-2-methyl-5-diphosphomethylpyrimidine &lt;=&gt; PPi + TMP</t>
  </si>
  <si>
    <t>ATP:4-amino-2-methyl-5-phosphomethylpyrimidine phosphotransferase</t>
  </si>
  <si>
    <t>ATP + 4-Amino-2-methyl-5-phosphomethylpyrimidine &lt;=&gt; ADP + 4-Amino-2-methyl-5-diphosphomethylpyrimidine</t>
  </si>
  <si>
    <t>4-amino-2-methyl-5-phosphomethylpyrimidine synthetase</t>
  </si>
  <si>
    <t>thiazole phosphate synthesis</t>
  </si>
  <si>
    <t>L-Aspartate 1-carboxy-lyase</t>
  </si>
  <si>
    <t>Aspartate + H+ &lt;=&gt; CO2 + beta-Alanine</t>
  </si>
  <si>
    <t>siroheme biosynthesis</t>
  </si>
  <si>
    <t>2 H+ + Siroheme &lt;=&gt; Sirohydrochlorin + Fe2+</t>
  </si>
  <si>
    <t>1,4-dihydroxy-2-naphthoate biosynthesis</t>
  </si>
  <si>
    <t xml:space="preserve"> Quinol and Quinone Biosynthesis</t>
  </si>
  <si>
    <t>Chorismate hydroxymutase</t>
  </si>
  <si>
    <t>Chorismate &lt;=&gt; Isochorismate</t>
  </si>
  <si>
    <t>2-succinyl-5-enolpyruvyl-6-hydroxy-3-cyclohexene-1-carboxylate</t>
  </si>
  <si>
    <t>2-Oxoglutarate + H+ + Isochorismate &lt;=&gt; CO2 + 2-Succinyl-5-enolpyruvyl-6-hydroxy-3-cyclohexene-1-carboxylate</t>
  </si>
  <si>
    <t>2-succinyl-6-hydroxy-2,4-cyclohexadiene-1-carboxylate synthase</t>
  </si>
  <si>
    <t>2-Succinyl-5-enolpyruvyl-6-hydroxy-3-cyclohexene-1-carboxylate &lt;=&gt; Pyruvate + SHCHC</t>
  </si>
  <si>
    <t>O-succinylbenzoate-CoA synthase</t>
  </si>
  <si>
    <t>H2O + Succinylbenzoate &lt;=&gt; SHCHC</t>
  </si>
  <si>
    <t>O-Succinylbenzoate:CoA ligase (AMP-forming)</t>
  </si>
  <si>
    <t>ATP + CoA + H+ + Succinylbenzoate &lt;=&gt; PPi + AMP + Succinylbenzoyl-CoA</t>
  </si>
  <si>
    <t>rxn05024</t>
  </si>
  <si>
    <t>H+ + Succinylbenzoyl-CoA &lt;=&gt; H2O + 1,4-Dihydroxy-2-naphthoyl-CoA</t>
  </si>
  <si>
    <t>rxn05023</t>
  </si>
  <si>
    <t>H2O + 1,4-Dihydroxy-2-naphthoyl-CoA &lt;=&gt; CoA + H+ + 1,4-Dihydroxy-2-naphthoate</t>
  </si>
  <si>
    <t>folate polyglutamylation</t>
  </si>
  <si>
    <t>flavin biosynthesis I (bacteria and plants)</t>
  </si>
  <si>
    <t>GTP 7,8-8,9-dihydrolase (pyrophosphate-forming)</t>
  </si>
  <si>
    <t>3 H2O + GTP &lt;=&gt; PPi + FORM + H+ + 2,5-Diamino-6-(5'-phosphoribosylamino)-4-pyrimidineone</t>
  </si>
  <si>
    <t>2,5-Diamino-6-hydroxy-4-(5-phosphoribosylamino)-pyrimidine</t>
  </si>
  <si>
    <t>H2O + H+ + 2,5-Diamino-6-(5'-phosphoribosylamino)-4-pyrimidineone &lt;=&gt; NH3 + 5-Amino-6--5-phosphoribosylaminouracil</t>
  </si>
  <si>
    <t>5-amino-6-(5-phosphoribitylamino)uracil:NADP+ 1'-oxidoreductase</t>
  </si>
  <si>
    <t>TPN + 5-Amino-6--5-phosphoribitylaminouracil &lt;=&gt; TPNH + H+ + 5-Amino-6--5-phosphoribosylaminouracil</t>
  </si>
  <si>
    <t>pyrimidine phosphatase</t>
  </si>
  <si>
    <t>H2O + 5-Amino-6--5-phosphoribitylaminouracil &lt;=&gt; Phosphate + H+ + 4--1-D-Ribitylamino-5-aminouracil</t>
  </si>
  <si>
    <t>ATP:FMN adenylyltransferase</t>
  </si>
  <si>
    <t>ATP + FMN &lt;=&gt; PPi + FAD</t>
  </si>
  <si>
    <t>6,7-Dimethyl-8-(1-D-ribityl)lumazine:6,7-dimethyl-8-(1-D-ribityl)</t>
  </si>
  <si>
    <t>2 6-7-Dimethyl-8--1-D-ribityllumazine &lt;=&gt; RIBF + 4--1-D-Ribitylamino-5-aminouracil</t>
  </si>
  <si>
    <t>4--1-D-Ribitylamino-5-aminouracil + 3-4-dihydroxy-2-butanone4-phosphate &lt;=&gt; 2 H2O + Phosphate + H+ + 6-7-Dimethyl-8--1-D-ribityllumazine</t>
  </si>
  <si>
    <t>pyridoxal 5'-phosphate biosynthesis I</t>
  </si>
  <si>
    <t>D-erythrose 4-phosphate:NAD+ oxidoreductase</t>
  </si>
  <si>
    <t>H2O + NAD + D-Erythrose4-phosphate &lt;=&gt; NADH + 2 H+ + 4-Phosphoerythronate</t>
  </si>
  <si>
    <t>4-phospho-D-erythronate:NAD+ 2-oxidoreductase</t>
  </si>
  <si>
    <t>NAD + 4-Phosphoerythronate &lt;=&gt; NADH + H+ + 2-Oxo-3-hydroxy-4-phosphobutanoate</t>
  </si>
  <si>
    <t>O-Phospho-4-hydroxy-L-threonine:2-oxoglutarate aminotransferase</t>
  </si>
  <si>
    <t>2-Oxoglutarate + 4-(Phosphonooxy)-threonine &lt;=&gt; GLU + 2-Oxo-3-hydroxy-4-phosphobutanoate</t>
  </si>
  <si>
    <t>4-(phosphonooxy)threonine:NAD oxidoreductase</t>
  </si>
  <si>
    <t>NAD + 4-(Phosphonooxy)-threonine &lt;=&gt; NADH + CO2 + 3-Amino-2-oxopropyl phosphate</t>
  </si>
  <si>
    <t>pyridoxine 5'-phosphate synthase</t>
  </si>
  <si>
    <t>1-deoxy-D-xylulose5-phosphate + 3-Amino-2-oxopropyl phosphate &lt;=&gt; 2 H2O + Phosphate + 2 H+ + Pyridoxine phosphate</t>
  </si>
  <si>
    <t>Pyridoxine 5-phosphate:oxygen oxidoreductase (deaminating)</t>
  </si>
  <si>
    <t>O2 + Pyridoxine phosphate &lt;=&gt; Pyridoxal phosphate + H2O2</t>
  </si>
  <si>
    <t>hydrogen-peroxide:hydrogen-peroxide oxidoreductase</t>
  </si>
  <si>
    <t>2 H2O2 &lt;=&gt; 2 H2O + O2</t>
  </si>
  <si>
    <t>superoxide radicals degradation</t>
  </si>
  <si>
    <t>Superoxide:superoxide oxidoreductase</t>
  </si>
  <si>
    <t>2 O2- &lt;=&gt; O2 + H2O2</t>
  </si>
  <si>
    <t>Carbohydrates Biosynthesis</t>
  </si>
  <si>
    <t>dTDP-L-rhamnose biosynthesis I</t>
  </si>
  <si>
    <t>dTTP:alpha-D-glucose-1-phosphate thymidylyltransferase</t>
  </si>
  <si>
    <t>Cori ester + TTP &lt;=&gt; PPi + dTDPglucose</t>
  </si>
  <si>
    <t>dTDPglucose 4,6-hydro-lyase</t>
  </si>
  <si>
    <t>dTDPglucose &lt;=&gt; H2O + dTDP-4-oxo-6-deoxy-D-glucose</t>
  </si>
  <si>
    <t>dTDP-4-dehydro-6-deoxy-D-glucose 3,5-epimerase</t>
  </si>
  <si>
    <t>dTDP-4-oxo-6-deoxy-D-glucose &lt;=&gt; dTDP-4-oxo-L-rhamnose</t>
  </si>
  <si>
    <t>dTDP-6-deoxy-L-mannose:NADP+ 4-oxidoreductase</t>
  </si>
  <si>
    <t>TPN + dTDP-rhamnose &lt;=&gt; TPNH + H+ + dTDP-4-oxo-L-rhamnose</t>
  </si>
  <si>
    <t>glycogen biosynthesis I (from ADP-D-Glucose)</t>
  </si>
  <si>
    <t>ATP:alpha-D-glucose-1-phosphate adenyltransferase</t>
  </si>
  <si>
    <t>ATP + Cori ester &lt;=&gt; PPi + ADPglucose</t>
  </si>
  <si>
    <t>glycogen synthase (ADPGlc)</t>
  </si>
  <si>
    <t>CMP-3-deoxy-D-manno-octulosonate biosynthesis</t>
  </si>
  <si>
    <t>D-Arabinose-5-phosphate ketol-isomerase</t>
  </si>
  <si>
    <t>D-Arabinose5-phosphate &lt;=&gt; D-Ribulose5-phosphate</t>
  </si>
  <si>
    <t>2-Dehydro-3-deoxy-D-octonate-8-phosphate</t>
  </si>
  <si>
    <t>Phosphate + H+ + 3-Deoxy-D-manno-octulosonate8-phosphate &lt;=&gt; H2O + PEP + D-Arabinose5-phosphate</t>
  </si>
  <si>
    <t>3-Deoxy-D-manno-octulosonate-8-phosphate 8-phosphohydrolase</t>
  </si>
  <si>
    <t>H2O + 3-Deoxy-D-manno-octulosonate8-phosphate &lt;=&gt; Phosphate + H+ + KDO</t>
  </si>
  <si>
    <t>CTP:3-deoxy-D-manno-octulosonate cytidylyltransferase</t>
  </si>
  <si>
    <t>CTP + KDO &lt;=&gt; PPi + CMP-KDO</t>
  </si>
  <si>
    <t>Cell Structure Biosynthesis</t>
  </si>
  <si>
    <t>UDP-N-acetyl-D-glucosamine biosynthesis I</t>
  </si>
  <si>
    <t>L-Glutamine:D-fructose-6-phosphate aminotransferase (hexose</t>
  </si>
  <si>
    <t>L-Glutamine + Neuberg ester &lt;=&gt; GLU + D-Glucosamine phosphate</t>
  </si>
  <si>
    <t>Acetyl-CoA:D-glucosamine-1-phosphate N-acetyltransferase</t>
  </si>
  <si>
    <t>Acetyl-CoA + D-Glucosamine1-phosphate &lt;=&gt; CoA + H+ + N-Acetyl-D-glucosamine1-phosphate</t>
  </si>
  <si>
    <t>UTP:N-acetyl-alpha-D-glucosamine-1-phosphate uridylyltransferase</t>
  </si>
  <si>
    <t>UTP + N-Acetyl-D-glucosamine1-phosphate &lt;=&gt; PPi + UDP-N-acetylglucosamine</t>
  </si>
  <si>
    <t>di-trans,poly-cis-undecaprenyl phosphate biosynthesis</t>
  </si>
  <si>
    <t>di-trans,poly-cis-Decaprenyl-diphosphate:isopentenyl-diphosphate</t>
  </si>
  <si>
    <t>7 Isopentenyldiphosphate + trans,trans,cis-Geranylgeranyl diphosphate &lt;=&gt; 7 PPi + Undecaprenyldiphosphate</t>
  </si>
  <si>
    <t>Undecaprenyl-diphosphate phosphohydrolase</t>
  </si>
  <si>
    <t>H2O + Undecaprenyldiphosphate &lt;=&gt; Phosphate + H+ + Undecaprenylphosphate</t>
  </si>
  <si>
    <t>Farnesyl diphosphate:Isopentenyl diphosphate farnesyl transferase</t>
  </si>
  <si>
    <t>Isopentenyldiphosphate + Farnesyldiphosphate &lt;=&gt; PPi + trans,trans,cis-Geranylgeranyl diphosphate</t>
  </si>
  <si>
    <t>peptidoglycan biosynthesis I (meso-diaminopimelate containing)</t>
  </si>
  <si>
    <t>Phosphoenolpyruvate:UDP-N-acetyl-D-glucosamine</t>
  </si>
  <si>
    <t>UDP-N-acetylglucosamine + PEP &lt;=&gt; Phosphate + H+ + UDP-N-acetylglucosamine enolpyruvate</t>
  </si>
  <si>
    <t>UDP-N-acetylmuramate:NADP+ oxidoreductase</t>
  </si>
  <si>
    <t>TPN + UDP-MurNAc &lt;=&gt; TPNH + H+ + UDP-N-acetylglucosamine enolpyruvate</t>
  </si>
  <si>
    <t>UDP-N-acetylmuramate:L-alanine ligase (ADP-forming)</t>
  </si>
  <si>
    <t>ATP + ALA + UDP-MurNAc &lt;=&gt; ADP + Phosphate + H+ + UDP-N-acetylmuramoyl-L-alanine</t>
  </si>
  <si>
    <t>UDP-N-acetylmuramoyl-L-alanine:D-glutamate ligase(ADP-forming)</t>
  </si>
  <si>
    <t>ATP + D-Glutamate + UDP-N-acetylmuramoyl-L-alanine &lt;=&gt; ADP + Phosphate + H+ + UDP-N-acetylmuramoyl-L-alanyl-D-glutamate</t>
  </si>
  <si>
    <t>UDP-N-acetylmuramoyl-L-alanyl-D-glutamate:meso-2,6-</t>
  </si>
  <si>
    <t>ATP + meso-2,6-Diaminopimelate + UDP-N-acetylmuramoyl-L-alanyl-D-glutamate &lt;=&gt; ADP + Phosphate + H+ + UDP-N-acetylmuramoyl-L-alanyl-D-gamma-glutamyl-meso-2,6-diaminopimelate</t>
  </si>
  <si>
    <t>D-AlanineD-Alanine ligase (ADP-forming)</t>
  </si>
  <si>
    <t>ATP + 2 D-Ala &lt;=&gt; ADP + Phosphate + H+ + D-Ala-D-Ala</t>
  </si>
  <si>
    <t>UDP-N-acetylmuramoyl-L-alanyl-D-glutamyl-meso-2,6-</t>
  </si>
  <si>
    <t>ATP + D-Ala-D-Ala + UDP-N-acetylmuramoyl-L-alanyl-D-gamma-glutamyl-meso-2,6-diaminopimelate &lt;=&gt; ADP + Phosphate + H+ + UDP-N-acetylmuramoyl-L-alanyl-D-glutamyl-6-carboxy-L-lysyl-D-alanyl- D-alanine</t>
  </si>
  <si>
    <t>UDPMurAc(oyl-L-Ala-D-gamma-Glu-L-Lys-D-Ala-D-Ala):undecaprenyl-</t>
  </si>
  <si>
    <t>Undecaprenylphosphate + UDP-N-acetylmuramoyl-L-alanyl-D-glutamyl-6-carboxy-L-lysyl-D-alanyl- D-alanine &lt;=&gt; UMP + Undecaprenyl-diphospho-N-acetylmuramoyl-L-alanyl-D-glutamyl-meso-2,6-diaminopimeloyl-D-alanyl-D-alanine</t>
  </si>
  <si>
    <t>UDP-N-acetylglucosamine-N-acetylmuramyl-(pentapeptide)pyrophosphoryl-undecaprenol N-acetylglucosamine transferase</t>
  </si>
  <si>
    <t>UDP-N-acetylglucosamine + Undecaprenyl-diphospho-N-acetylmuramoyl-L-alanyl-D-glutamyl-meso-2,6-diaminopimeloyl-D-alanyl-D-alanine &lt;=&gt; UDP + Undecaprenyl-diphospho-N-acetylmuramoyl--N-acetylglucosamine-L-ala-D-glu-meso-2-6-diaminopimeloyl-D-ala-D-ala</t>
  </si>
  <si>
    <t>(R)-3-Hydroxytetradecanoly-[acyl-carrier-protein]:UDP-N-acetyl-</t>
  </si>
  <si>
    <t>UDP-N-acetylglucosamine + HMA &lt;=&gt; UDP-3-O-(beta-hydroxymyristoyl)-N-acetylglucosamine + ACP</t>
  </si>
  <si>
    <t>superpathway of lipopolysaccharide biosynthesis</t>
  </si>
  <si>
    <t>UDP-2,3-bis(3-hydroxytetradecanoyl)-beta-D-glucosamine:2,3-bis-(3-</t>
  </si>
  <si>
    <t>UDP-2,3-bis(3-hydroxytetradecanoyl)glucosamine + Lipid X &lt;=&gt; UDP + Lipid A disaccharide</t>
  </si>
  <si>
    <t>UDP-2,3-bis(3-hydroxytetradecanoyl)glucosamine diphosphatase</t>
  </si>
  <si>
    <t>H2O + UDP-2,3-bis(3-hydroxytetradecanoyl)glucosamine &lt;=&gt; UMP + Lipid X</t>
  </si>
  <si>
    <t>UDP-3-O-(3-hydroxymyristoyl)glucosamine acyltransferase</t>
  </si>
  <si>
    <t>H+ + UDP-2,3-bis(3-hydroxytetradecanoyl)glucosamine + ACP &lt;=&gt; UDP-3-O-(beta-hydroxymyristoyl)-D-glucosamine + HMA</t>
  </si>
  <si>
    <t>UDP-3-O-acetylglucosamine deacetylase</t>
  </si>
  <si>
    <t>H2O + UDP-3-O-(beta-hydroxymyristoyl)-N-acetylglucosamine &lt;=&gt; ACET + UDP-3-O-(beta-hydroxymyristoyl)-D-glucosamine</t>
  </si>
  <si>
    <t>ATP:2,3,2',3'-tetrakis(3-hydroxytetradecanoyl)-D-glucosaminyl-beta-</t>
  </si>
  <si>
    <t>ATP + Lipid A disaccharide &lt;=&gt; ADP + Lipid IV(A)</t>
  </si>
  <si>
    <t>3-deoxy-D-manno-octulosonic acid transferase</t>
  </si>
  <si>
    <t>CMP-KDO + Lipid IV(A) &lt;=&gt; CMP + KDO-lipid IV(A)</t>
  </si>
  <si>
    <t>CMP-KDO + KDO-lipid IV(A) &lt;=&gt; CMP + kdo2-lipid iva</t>
  </si>
  <si>
    <t>Endotoxin Synthesis (lauroyl transferase)</t>
  </si>
  <si>
    <t>Lauroyl-KDO2-lipid IV(A) + ACP &lt;=&gt; kdo2-lipid iva + Dodecanoyl-ACP</t>
  </si>
  <si>
    <t>Endotoxin Synthesis (myristoyl transferase)</t>
  </si>
  <si>
    <t>kdo2-lipid a + ACP &lt;=&gt; Lauroyl-KDO2-lipid IV(A) + Myristoyl-ACP</t>
  </si>
  <si>
    <t>heptosyltransferase I (LPS core synthesis)</t>
  </si>
  <si>
    <t>kdo2-lipid a + ADP-L-glycero-D-manno-heptose &lt;=&gt; ADP + heptosyl-kdo2-lipidA</t>
  </si>
  <si>
    <t>heptosyltransferase II (LPS core synthesis)</t>
  </si>
  <si>
    <t>ADP-L-glycero-D-manno-heptose + heptosyl-kdo2-lipidA &lt;=&gt; ADP + heptosyl-heptosyl-kdo2-lipidA</t>
  </si>
  <si>
    <t>LPS heptose kinase I (LPS core synthesis)</t>
  </si>
  <si>
    <t>ATP + heptosyl-heptosyl-kdo2-lipidA &lt;=&gt; ADP + phospho-heptosyl-heptosyl-kdo2-lipidA</t>
  </si>
  <si>
    <t>LPS heptose kinase II (LPS core synthesis)</t>
  </si>
  <si>
    <t>ATP + heptosyl-phospho-heptosyl-heptosyl-kdo2-lipidA &lt;=&gt; ADP + phospho-heptosyl-phospho-heptosyl-heptosyl-kdo2-lipidA</t>
  </si>
  <si>
    <t>heptosyltransferase III (LPS core synthesis)</t>
  </si>
  <si>
    <t>ADP-L-glycero-D-manno-heptose + phospho-heptosyl-heptosyl-kdo2-lipidA &lt;=&gt; ADP + heptosyl-phospho-heptosyl-heptosyl-kdo2-lipidA</t>
  </si>
  <si>
    <t>heptosyltransferase IV (LPS core synthesis)</t>
  </si>
  <si>
    <t>ADP-L-glycero-D-manno-heptose + glucosyl-glucosyl-galactosyl-glucosyl-inner core oligosaccharide lipid A &lt;=&gt; ADP + core oligosaccharide lipid A</t>
  </si>
  <si>
    <t>glucosyltransferase III (LPS core synthesis)</t>
  </si>
  <si>
    <t>UDPglucose + glucosyl-galactosyl-glucosyl-inner core oligosaccharide lipid A &lt;=&gt; UDP + glucosyl-glucosyl-galactosyl-glucosyl-inner core oligosaccharide lipid A</t>
  </si>
  <si>
    <t>galactosyltransferase I (LPS core synthesis)</t>
  </si>
  <si>
    <t>UDPglucose + glucosyl-inner core oligosaccharide lipid A &lt;=&gt; UDP + galactosyl-glucosyl-inner core oligosaccharide lipid A</t>
  </si>
  <si>
    <t>glucosyltransferase I (LPS core synthesis)</t>
  </si>
  <si>
    <t>UDPglucose + inner core oligosaccharide lipid A &lt;=&gt; UDP + glucosyl-inner core oligosaccharide lipid A</t>
  </si>
  <si>
    <t>glucosyltransferase II (LPS core synthesis)</t>
  </si>
  <si>
    <t>UDPglucose + galactosyl-glucosyl-inner core oligosaccharide lipid A &lt;=&gt; UDP + glucosyl-galactosyl-glucosyl-inner core oligosaccharide lipid A</t>
  </si>
  <si>
    <t>rhamnosyltransferase I (LPS core biosynthesis)</t>
  </si>
  <si>
    <t>dTDP-rhamnose + kdo-phospho-heptosyl-phospho-heptosyl-heptosyl-kdo2-lipidA &lt;=&gt; dTDP + inner core oligosaccharide lipid A</t>
  </si>
  <si>
    <t>3-deoxy-D-manno-octulosonic acid transferase III (LPS core biosynthesis)</t>
  </si>
  <si>
    <t>CMP-KDO + phospho-heptosyl-phospho-heptosyl-heptosyl-kdo2-lipidA &lt;=&gt; CMP + kdo-phospho-heptosyl-phospho-heptosyl-heptosyl-kdo2-lipidA</t>
  </si>
  <si>
    <t>UDP-glucose biosynthesis</t>
  </si>
  <si>
    <t>UTP:alpha-D-glucose-1-phosphate uridylyltransferase</t>
  </si>
  <si>
    <t>UTP + Cori ester &lt;=&gt; PPi + UDPglucose</t>
  </si>
  <si>
    <t>UDP-D-galactose biosynthesis</t>
  </si>
  <si>
    <t>UDPglucose 4-epimerase</t>
  </si>
  <si>
    <t>UDPglucose &lt;=&gt; UDPgalactose</t>
  </si>
  <si>
    <t>GDP-glucose biosynthesis</t>
  </si>
  <si>
    <t>ATP + Glucose &lt;=&gt; ADP + Robison ester</t>
  </si>
  <si>
    <t>GTP:alpha-D-glucose-1-phosphate guanylyltransferase</t>
  </si>
  <si>
    <t>GTP + Cori ester &lt;=&gt; PPi + GDP-glucose</t>
  </si>
  <si>
    <t>UDP-α-D-glucuronate biosynthesis (from UDP-glucose)</t>
  </si>
  <si>
    <t>UDPglucose:NAD+ oxidoreductase</t>
  </si>
  <si>
    <t>H2O + 2 NAD + UDPglucose &lt;=&gt; 2 NADH + 3 H+ + UDPglucuronate</t>
  </si>
  <si>
    <t>Degradation</t>
  </si>
  <si>
    <t>Bifidobacterium shunt</t>
  </si>
  <si>
    <t>Fermentation</t>
  </si>
  <si>
    <t>ATP:acetate phosphotransferase</t>
  </si>
  <si>
    <t>ATP + ACET + H+ &lt;=&gt; ADP + Acetylphosphate</t>
  </si>
  <si>
    <t>formate assimilation into 5,10-methylenetetrahydrofolate</t>
  </si>
  <si>
    <t>5,10-methylenetetrahydrofolate:NADP+ oxidoreductase</t>
  </si>
  <si>
    <t>TPN + 5,10-Methylene-THF &lt;=&gt; TPNH + 5,10-Methenyltetrahydrofolate</t>
  </si>
  <si>
    <t>D-mannose degradation</t>
  </si>
  <si>
    <t>D-Mannose-6-phosphate ketol-isomerase</t>
  </si>
  <si>
    <t>D-Mannose6-phosphate &lt;=&gt; Neuberg ester</t>
  </si>
  <si>
    <t>10-Formyltetrahydrofolyl L-glutamate:L-glutamate gamma-ligase</t>
  </si>
  <si>
    <t>ATP + GLU + 10-Formyl-THF-L-glutamate &lt;=&gt; ADP + Phosphate + H+ + 10-Formyl-THF-polyglutamate</t>
  </si>
  <si>
    <t>10-Formyltetrahydrofolate:L-glutamate ligase (ADP-forming)</t>
  </si>
  <si>
    <t>ATP + GLU + 10-Formyl-THF &lt;=&gt; ADP + Phosphate + H+ + 10-Formyl-THF-L-glutamate</t>
  </si>
  <si>
    <t>urea degradation II</t>
  </si>
  <si>
    <t>Urea amidohydrolase</t>
  </si>
  <si>
    <t>H2O + 2 H+ + Urea &lt;=&gt; CO2 + 2 NH3</t>
  </si>
  <si>
    <t>xylose degradation II</t>
  </si>
  <si>
    <t>Xylitol:NADP+ oxidoreductase</t>
  </si>
  <si>
    <t>TPN + Xylitol &lt;=&gt; TPNH + H+ + Xylose</t>
  </si>
  <si>
    <t>D-galactose degradation I (Leloir pathway)</t>
  </si>
  <si>
    <t>aldose-1-epimerase</t>
  </si>
  <si>
    <t>beta-D-Galactose &lt;=&gt; GALC</t>
  </si>
  <si>
    <t>ATP:D-galactose 1-phosphotransferase</t>
  </si>
  <si>
    <t>ATP + GALC &lt;=&gt; ADP + alpha-D-Galactose1-phosphate</t>
  </si>
  <si>
    <t>UDPglucose:alpha-D-galactose-1-phosphate uridylyltransferase</t>
  </si>
  <si>
    <t>UDPglucose + alpha-D-Galactose1-phosphate &lt;=&gt; UDPgalactose + Cori ester</t>
  </si>
  <si>
    <t>sulfite oxidation I</t>
  </si>
  <si>
    <t>Sulfite:ferricytochrome-c oxidoreductase</t>
  </si>
  <si>
    <t>H2O + HSO3- + 2 Cytochrome c3+ &lt;=&gt; SLF + 3 H+ + 2 Cytochrome c2+</t>
  </si>
  <si>
    <t>ATP:sulfate adenylyltransferase</t>
  </si>
  <si>
    <t>ATP + SLF + H+ &lt;=&gt; PPi + APS</t>
  </si>
  <si>
    <t>ATP:adenylylsulfate 3'-phosphotransferase</t>
  </si>
  <si>
    <t>ATP + APS &lt;=&gt; ADP + PAPS</t>
  </si>
  <si>
    <t>Hydrogen-sulfide:ferredoxin oxidoreductase</t>
  </si>
  <si>
    <t xml:space="preserve"> Hydrogen sulfide + 6 Oxidized ferredoxin + 3 H2O &lt;=&gt; Sulfite + 6 Reduced ferredoxin + 6 H+</t>
  </si>
  <si>
    <t>adenosine 3',5'-bisphosphate,sulfite:oxidized-thioredoxin oxidoreductase</t>
  </si>
  <si>
    <t>PAPS + trdrd &lt;=&gt; PAP + HSO3- + trdox</t>
  </si>
  <si>
    <t>sulfate activation for sulfonation/sulfate reduction II (assimilatory)</t>
  </si>
  <si>
    <t>methylglyoxal degradation II</t>
  </si>
  <si>
    <t>2-Oxopropanal:NADP+ oxidoreductase</t>
  </si>
  <si>
    <t>H2O + TPN + Methylglyoxal &lt;=&gt; TPNH + Pyruvate + 2 H+</t>
  </si>
  <si>
    <t>Acetyl-CoA + ACP &lt;=&gt; CoA + Acetyl-ACP</t>
  </si>
  <si>
    <t>acetyl-CoA:[acyl-carrier-protein] S-acetyltransferase</t>
  </si>
  <si>
    <t>Uroporphyrinogen-III carboxy-lyase</t>
  </si>
  <si>
    <t>UroporphyrinogenIII &lt;=&gt; 4 CO2 + CoproporphyrinogenIII</t>
  </si>
  <si>
    <t>tetrahydrobiopterin biosynthesis I</t>
  </si>
  <si>
    <t>2-Amino-4-hydroxy-6-(erythro-1,2,3-trihydroxypropyl)</t>
  </si>
  <si>
    <t>rxn11742</t>
  </si>
  <si>
    <t>2 TPN + Tetrahydrobiopterin &lt;=&gt; 2 TPNH + 2 H+ + 6-Pyruvoyltetrahydropterin</t>
  </si>
  <si>
    <t>Miscellaneous transporters</t>
  </si>
  <si>
    <t>Glycoaldehydye reversible transport</t>
  </si>
  <si>
    <t>Glycolaldehyde[e] &lt;=&gt; Glycolaldehyde</t>
  </si>
  <si>
    <t>4-Hydroxy-benzylalcohol[e] &lt;=&gt; 4-Hydroxy-benzylalcohol</t>
  </si>
  <si>
    <t>transport of 4-hydroxybenzyl alcohol [extraorganism-cytosol](passive)</t>
  </si>
  <si>
    <t>H2O + AIR &lt;=&gt; 2 FORM + 5 H+ + 4-Amino-2-methyl-5-phosphomethylpyrimidine</t>
  </si>
  <si>
    <t>3,4-Dihydroxy-2-butanone 4-phosphate synthase</t>
  </si>
  <si>
    <t>D-Ribulose5-phosphate &lt;=&gt; FORM + H+ + 3-4-dihydroxy-2-butanone4-phosphate</t>
  </si>
  <si>
    <t>ADP-L-glycero-β-D-manno-heptose biosynthesis</t>
  </si>
  <si>
    <t>sedoheptulose 7-phosphate isomerase</t>
  </si>
  <si>
    <t>Sedoheptulose7-phosphate &lt;=&gt; D-Glycero-D-manno-heptose7-phosphate</t>
  </si>
  <si>
    <t>D-glycero-D-manno-heptose 7-phosphate kinase</t>
  </si>
  <si>
    <t>ATP + D-Glycero-D-manno-heptose7-phosphate &lt;=&gt; ADP + D-Glycero-D-manno-heptose1-7-bisphosphate</t>
  </si>
  <si>
    <t>D-glycero-D-manno-heptose 1,7-bisphosphate phosphatase</t>
  </si>
  <si>
    <t>H2O + D-Glycero-D-manno-heptose1-7-bisphosphate &lt;=&gt; Phosphate + H+ + D-Glycero-D-manno-heptose1-phosphate</t>
  </si>
  <si>
    <t>D-glycero-D-manno-hepose 1-phosphate adenyltransferase</t>
  </si>
  <si>
    <t>ATP + D-Glycero-D-manno-heptose1-phosphate &lt;=&gt; PPi + ADP-D-glycero-D-manno-heptose</t>
  </si>
  <si>
    <t>ADP-D-glycero-D-manno-heptose 6-epimerase</t>
  </si>
  <si>
    <t>ADP-D-glycero-D-manno-heptose &lt;=&gt; ADP-L-glycero-D-manno-heptose</t>
  </si>
  <si>
    <t>alanine biosynthesis I</t>
  </si>
  <si>
    <t>L-Valine:pyruvate aminotransferase</t>
  </si>
  <si>
    <t>Pyruvate + L-Valine &lt;=&gt; ALA + 3MOB</t>
  </si>
  <si>
    <t>L-Alanine racemase</t>
  </si>
  <si>
    <t>ALA &lt;=&gt; D-Ala</t>
  </si>
  <si>
    <t>beta-ketoacyl-ACP synthase (2)</t>
  </si>
  <si>
    <t>Acetyl-CoA + H+ + Malonyl-acyl-carrierprotein- &lt;=&gt; CoA + CO2 + Acetoacetyl-ACP</t>
  </si>
  <si>
    <t>CoA:apo-[acyl-carrier-protein] pantetheinephosphotransferase</t>
  </si>
  <si>
    <t>CoA + apo-ACP &lt;=&gt; PAP + ACP</t>
  </si>
  <si>
    <t>[Acyl-carrier-protein] 4'-pantetheine-phosphohydrolase</t>
  </si>
  <si>
    <t>H2O + ACP &lt;=&gt; Phosphopantetheine + apo-ACP</t>
  </si>
  <si>
    <t>Fatty acid biosynthesis (n-C14:0)</t>
  </si>
  <si>
    <t>12 TPNH + 17 H+ + Acetoacetyl-ACP + 5 Malonyl-acyl-carrierprotein- &lt;=&gt; 6 H2O + 12 TPN + 5 CO2 + Myristoyl-ACP + 5 ACP</t>
  </si>
  <si>
    <t>Fatty acid biosynthesis (n-C12:0)</t>
  </si>
  <si>
    <t>10 TPNH + 14 H+ + Acetoacetyl-ACP + 4 Malonyl-acyl-carrierprotein- &lt;=&gt; 5 H2O + 10 TPN + 4 CO2 + Dodecanoyl-ACP + 4 ACP</t>
  </si>
  <si>
    <t>Fatty acid biosynthesis (n-C16:0)</t>
  </si>
  <si>
    <t>14 TPNH + 20 H+ + Acetoacetyl-ACP + 6 Malonyl-acyl-carrierprotein- &lt;=&gt; 7 H2O + 14 TPN + 6 CO2 + 6 ACP + Palmitoyl-ACP</t>
  </si>
  <si>
    <t>3-hydroxy-myristoyl-ACP synthesis</t>
  </si>
  <si>
    <t>TPNH + 2 H+ + Dodecanoyl-ACP + Malonyl-acyl-carrierprotein- &lt;=&gt; TPN + CO2 + HMA + ACP</t>
  </si>
  <si>
    <t>Fatty acid biosynthesis (n-C18:1)</t>
  </si>
  <si>
    <t>15 TPNH + 22 H+ + Acetoacetyl-ACP + 7 Malonyl-acyl-carrierprotein- &lt;=&gt; 8 H2O + 15 TPN + 7 CO2 + 7 ACP + Octadecenoyl-ACP</t>
  </si>
  <si>
    <t>Fatty acid biosynthesis (n-C14:1)</t>
  </si>
  <si>
    <t>11 TPNH + 16 H+ + Acetoacetyl-ACP + 5 Malonyl-acyl-carrierprotein- &lt;=&gt; 6 H2O + 11 TPN + 5 CO2 + 5 ACP + Tetradecenoyl-ACP</t>
  </si>
  <si>
    <t>Fatty acid biosynthesis (n-C16:1)</t>
  </si>
  <si>
    <t>13 TPNH + 19 H+ + Acetoacetyl-ACP + 6 Malonyl-acyl-carrierprotein- &lt;=&gt; 7 H2O + 13 TPN + 6 CO2 + 6 ACP + Hexadecenoyl-ACP</t>
  </si>
  <si>
    <t>C180SN</t>
  </si>
  <si>
    <t>16 TPNH + 23 H+ + Acetoacetyl-ACP + 7 Malonyl-acyl-carrierprotein- &lt;=&gt; 8 H2O + 16 TPN + 7 CO2 + 7 ACP + Octadecanoyl-ACP</t>
  </si>
  <si>
    <t>Peptidoglycan subunit synthesis</t>
  </si>
  <si>
    <t>Undecaprenyl-diphospho-N-acetylmuramoyl--N-acetylglucosamine-L-ala-D-glu-meso-2-6-diaminopimeloyl-D-ala-D-ala + Peptidoglycan polymer (n-1 subunits) =&gt; Undecaprenyldiphosphate + Peptidoglycan polymer (n subunits)</t>
  </si>
  <si>
    <t>glutathione biosynthesis</t>
  </si>
  <si>
    <t>L-Glutamate:L-cysteine gamma-ligase (ADP-forming)</t>
  </si>
  <si>
    <t>ATP + GLU + L-Cysteine &lt;=&gt; ADP + Phosphate + H+ + gamma-Glutamylcysteine</t>
  </si>
  <si>
    <t>gamma-L-Glutamyl-L-cysteine:glycine ligase (ADP-forming)</t>
  </si>
  <si>
    <t>ATP + Gly + gamma-Glutamylcysteine &lt;=&gt; ADP + Phosphate + GSH + H+</t>
  </si>
  <si>
    <t>methylglyoxal degradation I</t>
  </si>
  <si>
    <t>(R)-S-Lactoylglutathione methylglyoxal-lyase (isomerizing)</t>
  </si>
  <si>
    <t>(R)-S-Lactoylglutathione &lt;=&gt; GSH + Methylglyoxal</t>
  </si>
  <si>
    <t>S-(2-Hydroxyacyl)glutathione hydrolase</t>
  </si>
  <si>
    <t>H2O + (R)-S-Lactoylglutathione &lt;=&gt; GSH + H+ + D-Lactate</t>
  </si>
  <si>
    <t>Protein biosynthesis</t>
  </si>
  <si>
    <t>NONE</t>
  </si>
  <si>
    <t>DNA replication</t>
  </si>
  <si>
    <t>RNA transcription</t>
  </si>
  <si>
    <t>Replication and gene expression</t>
  </si>
  <si>
    <t>alanine biosynthesis III **this is main pwy**</t>
  </si>
  <si>
    <t>CO2 + ALCTT &lt;=&gt; 2 Pyruvate + H+</t>
  </si>
  <si>
    <t>glycerol degradation I</t>
  </si>
  <si>
    <t>ATP:glycerol 3-phosphotransferase</t>
  </si>
  <si>
    <t>ATP + GLYC &lt;=&gt; ADP + GLYC-3-P</t>
  </si>
  <si>
    <t>Adenosine 3',5'-bisphosphate 3'(2')-phosphohydrolase</t>
  </si>
  <si>
    <t>H2O + PAP &lt;=&gt; Phosphate + AMP + H+</t>
  </si>
  <si>
    <t>5'-Methylthioadenosine:orthophosphate</t>
  </si>
  <si>
    <t>S-methyl-5'-thioadenosine degradation II</t>
  </si>
  <si>
    <t>5-Methylthio-5-deoxy-D-ribose-1-phosphate ketol-isomerase</t>
  </si>
  <si>
    <t>methylthioribose-1-phosphate &lt;=&gt; methylthioribulose-1-phosphate</t>
  </si>
  <si>
    <t>S-Methyl-5-thio-D-ribulose-1-phosphate hydro-lyase</t>
  </si>
  <si>
    <t>methylthioribulose-1-phosphate &lt;=&gt; H2O + 2,3-diketo5-methylthio-1-phosphopentane</t>
  </si>
  <si>
    <t>2,3-diketo-5-methylthiopentyl-1-phosphate enolase</t>
  </si>
  <si>
    <t>2,3-diketo5-methylthio-1-phosphopentane &lt;=&gt; H+ + 2-Hydroxy-3-keto-5-methylthiopentenyl-1-phosphate</t>
  </si>
  <si>
    <t>2-hydroxy-3-keto-5-methylthiopentenyl-1-phosphate phophatase</t>
  </si>
  <si>
    <t>H2O + 2-Hydroxy-3-keto-5-methylthiopentenyl-1-phosphate &lt;=&gt; Phosphate + H+ + 1,2-dihydroxy-3-keto-5-methylthiopentene</t>
  </si>
  <si>
    <t>1,2-dihydroxy-5-(methylthio)pent-1-en-3-one:oxygen oxidoreductase</t>
  </si>
  <si>
    <t>O2 + 1,2-dihydroxy-3-keto-5-methylthiopentene &lt;=&gt; FORM + H+ + 4-methylthio 2-oxobutyrate</t>
  </si>
  <si>
    <t>2-keto-4-methylthiobutyrate transamination</t>
  </si>
  <si>
    <t>GLU + 4-methylthio 2-oxobutyrate &lt;=&gt; 2-Oxoglutarate + Methionine</t>
  </si>
  <si>
    <t>MTA cycle - missing, but needed to recycle MTA</t>
  </si>
  <si>
    <t>NAD salvage pathway I</t>
  </si>
  <si>
    <t>NAD+ phosphohydrolase</t>
  </si>
  <si>
    <t>H2O + NAD &lt;=&gt; AMP + NMN</t>
  </si>
  <si>
    <t>Nicotinamide D-ribonucleotide phosphoribohydrolase</t>
  </si>
  <si>
    <t>H2O + NMN &lt;=&gt; H+ + Ribose 5-phosphate + NICO</t>
  </si>
  <si>
    <t>Nicotinamide amidohydrolase</t>
  </si>
  <si>
    <t>H2O + NICO &lt;=&gt; NH3 + Niacin</t>
  </si>
  <si>
    <t>nicotinic acid mononucleotide pyrophosphorylase</t>
  </si>
  <si>
    <t>H2O + ATP + PRPP + Niacin &lt;=&gt; ADP + Phosphate + PPi + Nicotinate ribonucleotide</t>
  </si>
  <si>
    <t>ATP + NMN &lt;=&gt; NAD + PPi</t>
  </si>
  <si>
    <t>Triphosphate phosphohydrolase</t>
  </si>
  <si>
    <t>H2O + Triphosphate &lt;=&gt; Phosphate + PPi</t>
  </si>
  <si>
    <t>Pyrophosphate phosphohydrolase</t>
  </si>
  <si>
    <t>H2O + PPi &lt;=&gt; 2 Phosphate + 2 H+</t>
  </si>
  <si>
    <t>S-Adenosyl-L-homocysteine hydrolase</t>
  </si>
  <si>
    <t>H2O + S-Adenosylhomocysteine &lt;=&gt; L-Homocysteine + Adenosine</t>
  </si>
  <si>
    <t>S-adenosyl-L-methionine cycle II</t>
  </si>
  <si>
    <t>cyanate degradation</t>
  </si>
  <si>
    <t>carbamate hydro-lyase</t>
  </si>
  <si>
    <t>2 H+ + Carbamate &lt;=&gt; CO2 + NH3</t>
  </si>
  <si>
    <t>Cyanate C-N-lyase</t>
  </si>
  <si>
    <t>H+ + HCO3- + Cyanate &lt;=&gt; CO2 + Carbamate</t>
  </si>
  <si>
    <t>adenine and adenosine salvage I</t>
  </si>
  <si>
    <t>Adenosine:orthophosphate ribosyltransferase</t>
  </si>
  <si>
    <t>Phosphate + H+ + Adenosine &lt;=&gt; Adenine + Ribose 1-phosphate</t>
  </si>
  <si>
    <t>AMP:pyrophosphate phosphoribosyltransferase</t>
  </si>
  <si>
    <t>PPi + AMP &lt;=&gt; PRPP + Adenine</t>
  </si>
  <si>
    <t>guanosine:orthophosphate ribosyltransferase</t>
  </si>
  <si>
    <t>Phosphate + H+ + Guanosine &lt;=&gt; GNN + Ribose 1-phosphate</t>
  </si>
  <si>
    <t>guanine and guanosine salvage</t>
  </si>
  <si>
    <t>PPi + GMP &lt;=&gt; PRPP + GNN</t>
  </si>
  <si>
    <t>GMP:pyrophosphate phosphoribosyltransferase</t>
  </si>
  <si>
    <t>nitrate transport in via nitrite antiport</t>
  </si>
  <si>
    <t>Nitrite + Nitrate[e] &lt;=&gt; Nitrite[e] + Nitrate</t>
  </si>
  <si>
    <t xml:space="preserve">FMNH2 + O2 &lt;=&gt; Dimethylbenzimidazole + D-Erythrose 4-phosphate + H2O + dialurate </t>
  </si>
  <si>
    <t>ADPglucose + glycogen(n-1) &lt;=&gt; ADP + Glycogen</t>
  </si>
  <si>
    <t>Amino acid degradation</t>
  </si>
  <si>
    <t>aspartate degradation I &amp; II</t>
  </si>
  <si>
    <t>glutamate degradation X</t>
  </si>
  <si>
    <t>L-Glutamine amidohydrolase</t>
  </si>
  <si>
    <t>H2O + L-Glutamine &lt;=&gt; NH3 + GLU</t>
  </si>
  <si>
    <t>L-glutamine degradation I</t>
  </si>
  <si>
    <t>L-histidine degradation III</t>
  </si>
  <si>
    <t>5-Formiminotetrahydrofolate:L-glutamate N-formiminotransferase</t>
  </si>
  <si>
    <t>GLU + 5-Formiminotetrahydrofolate &lt;=&gt; THF + N-Formimino-L-glutamate</t>
  </si>
  <si>
    <t>leucine degradation I</t>
  </si>
  <si>
    <t>3-Methylcrotonoyl-CoA:carbon-dioxide ligase (ADP-forming)</t>
  </si>
  <si>
    <t>ATP + HCO3- + 3-Methylcrotonyl-CoA &lt;=&gt; ADP + Phosphate + H+ + 3-Methylglutaconyl-CoA</t>
  </si>
  <si>
    <t>(S)-3-Hydroxy-3-methylglutaryl-CoA hydro-lyase</t>
  </si>
  <si>
    <t>HMG-CoA &lt;=&gt; H2O + 3-Methylglutaconyl-CoA</t>
  </si>
  <si>
    <t>(S)-3-Hydroxy-3-methylglutaryl-CoA acetoacetate-lyase</t>
  </si>
  <si>
    <t>HMG-CoA &lt;=&gt; Acetyl-CoA + Acetoacetate</t>
  </si>
  <si>
    <t>acetoacetate degradation (to acetyl CoA)</t>
  </si>
  <si>
    <t>Acetyl-CoA:acetyl-CoA C-acetyltransferase</t>
  </si>
  <si>
    <t>2 Acetyl-CoA &lt;=&gt; CoA + Acetoacetyl-CoA</t>
  </si>
  <si>
    <t>L-phenylalanine degradation I (aerobic)</t>
  </si>
  <si>
    <t>4a-hydroxytetrahydrobiopterin hydro-lyase</t>
  </si>
  <si>
    <t>4a-Hydroxytetrahydrobiopterin &lt;=&gt; H2O + Dihydrobiopterin</t>
  </si>
  <si>
    <t>L-serine degradation</t>
  </si>
  <si>
    <t>L-serine ammonia-lyase</t>
  </si>
  <si>
    <t>Serine &lt;=&gt; NH3 + Pyruvate</t>
  </si>
  <si>
    <t>L-Threonine:NAD+ oxidoreductase</t>
  </si>
  <si>
    <t>NAD + threonine &lt;=&gt; NADH + H+ + L-2-Amino-acetoacetate</t>
  </si>
  <si>
    <t>L-threonine degradation II</t>
  </si>
  <si>
    <t>Succinyl-CoA:glycine C-succinyl-transferase(decarboxylating)</t>
  </si>
  <si>
    <t>Acetyl-CoA + Gly &lt;=&gt; CoA + L-2-Amino-acetoacetate</t>
  </si>
  <si>
    <t>tyrosine degradation I</t>
  </si>
  <si>
    <t>4-Hydroxyphenylpyruvate:oxygen oxidoreductase</t>
  </si>
  <si>
    <t>O2 + 4-Hydroxyphenylpyruvate &lt;=&gt; CO2 + Homogentisate</t>
  </si>
  <si>
    <t>Homogentisate:oxygen 1,2-oxidoreductase (decyclizing)</t>
  </si>
  <si>
    <t>O2 + Homogentisate &lt;=&gt; H+ + 4-Maleylacetoacetate</t>
  </si>
  <si>
    <t>4-Maleylacetoacetate cis-trans-isomerase</t>
  </si>
  <si>
    <t>4-Maleylacetoacetate &lt;=&gt; Fumarylacetoacetate</t>
  </si>
  <si>
    <t>4-Fumarylacetoacetate fumarylhydrola</t>
  </si>
  <si>
    <t>H+ + Fumarate + Acetoacetate &lt;=&gt; H2O + Fumarylacetoacetate</t>
  </si>
  <si>
    <t>L-valine degradation I</t>
  </si>
  <si>
    <t>(S)-3-Hydroxyisobutyryl-CoA hydro-lyase</t>
  </si>
  <si>
    <t>H2O + Methacrylyl-CoA &lt;=&gt; (S)-3-Hydroxyisobutyryl-CoA</t>
  </si>
  <si>
    <t>2-deoxy-alpha-D-ribose 1-phosphate degradation</t>
  </si>
  <si>
    <t>kojibiose degradation</t>
  </si>
  <si>
    <t>2-alpha-D-glucosyl-D-glucose:phosphate beta-D-glucosyltransferase</t>
  </si>
  <si>
    <t>Phosphate + H+ + 2-alpha-D-Glucosyl-D-glucose &lt;=&gt; Glucose + beta-D-Glucose 1-phosphate</t>
  </si>
  <si>
    <t>beta-D-Glucose 1-phosphate 1,6-phosphomutase</t>
  </si>
  <si>
    <t>beta-D-Glucose 1-phosphate &lt;=&gt; beta-D-Glucose 6-phosphate</t>
  </si>
  <si>
    <t>Transporters</t>
  </si>
  <si>
    <t>Orthophosphate-ABC transport</t>
  </si>
  <si>
    <t>H2O + ATP + Phosphate[e] &lt;=&gt; ADP + 2 Phosphate + H+</t>
  </si>
  <si>
    <t>Zinc-ABC transport</t>
  </si>
  <si>
    <t>H2O + ATP + Zinc[e] &lt;=&gt; ADP + Phosphate + Zinc + H+</t>
  </si>
  <si>
    <t>Fe3+-ABC transport</t>
  </si>
  <si>
    <t>H2O + ATP + fe3[e] &lt;=&gt; ADP + Phosphate + H+ + fe3</t>
  </si>
  <si>
    <t>ABC transporters</t>
  </si>
  <si>
    <t>Potassium uptake</t>
  </si>
  <si>
    <t>K+[e] &lt;=&gt; K+</t>
  </si>
  <si>
    <t>Symporter</t>
  </si>
  <si>
    <t>PIt6</t>
  </si>
  <si>
    <t>Phosphate[e] + H+[e] &lt;=&gt; Phosphate + H+</t>
  </si>
  <si>
    <t>Anti-porter</t>
  </si>
  <si>
    <t>ZN2t4</t>
  </si>
  <si>
    <t>Zinc + H+[e] + K+[e] &lt;=&gt; Zinc[e] + H+ + K+</t>
  </si>
  <si>
    <t>H2Ot5</t>
  </si>
  <si>
    <t>H2O[e] &lt;=&gt; H2O</t>
  </si>
  <si>
    <t>Ammonia transport via diffusion</t>
  </si>
  <si>
    <t>NH3[e] &lt;=&gt; NH3</t>
  </si>
  <si>
    <t>CO2 transport via diffusion</t>
  </si>
  <si>
    <t>CO2[e] &lt;=&gt; CO2</t>
  </si>
  <si>
    <t>Permease/diffusion</t>
  </si>
  <si>
    <t>O2 transport via diffusion</t>
  </si>
  <si>
    <t>O2[e] &lt;=&gt; O2</t>
  </si>
  <si>
    <t>calcium transport in/out via proton antiporter</t>
  </si>
  <si>
    <t>Ca2+ + H+[e] &lt;=&gt; Ca2+[e] + H+</t>
  </si>
  <si>
    <t>cadminum transport out via antiport</t>
  </si>
  <si>
    <t>H+[e] + K+[e] + Cd2+ &lt;=&gt; H+ + K+ + Cd2+[e]</t>
  </si>
  <si>
    <t>cadmium transport out via ABC system</t>
  </si>
  <si>
    <t>H2O + ATP + Cd2+ &lt;=&gt; ADP + Phosphate + H+ + Cd2+[e]</t>
  </si>
  <si>
    <t>Copper export via ATPase</t>
  </si>
  <si>
    <t>H2O + ATP + Cu+ &lt;=&gt; ADP + Phosphate + Cu+[e] + H+</t>
  </si>
  <si>
    <t>magnesium transport in/out via permease (no H+)</t>
  </si>
  <si>
    <t>Mg &lt;=&gt; Mg[e]</t>
  </si>
  <si>
    <t>manganese transport in via proton symport</t>
  </si>
  <si>
    <t>Mn2+[e] + H+[e] &lt;=&gt; Mn2+ + H+</t>
  </si>
  <si>
    <t>sulfate transport in via proton symport</t>
  </si>
  <si>
    <t>SLF[e] + H+[e] &lt;=&gt; SLF + H+</t>
  </si>
  <si>
    <t>Mercury (Hg+2) ABC transporter</t>
  </si>
  <si>
    <t>H2O + ATP + Hg2+ =&gt; ADP + Phosphate + H+ + Hg2+[e]</t>
  </si>
  <si>
    <t>Lead (Pb+2) ABC transporter</t>
  </si>
  <si>
    <t>H2O + ATP + Pb =&gt; ADP + Phosphate + H+ + Pb[e]</t>
  </si>
  <si>
    <t>chlorideion transport out via diffusion</t>
  </si>
  <si>
    <t>HCl[e] &lt;=&gt; HCl</t>
  </si>
  <si>
    <t>cobalt transport in/out via permease (no H+)</t>
  </si>
  <si>
    <t>Co2+ &lt;=&gt; Co2+[e]</t>
  </si>
  <si>
    <t>Copper transport via ABC system</t>
  </si>
  <si>
    <t>H2O + ATP + Cu+[e] &lt;=&gt; ADP + Phosphate + Cu+ + H+</t>
  </si>
  <si>
    <t>hydrogen transport</t>
  </si>
  <si>
    <t>H2 &lt;=&gt; H2[e]</t>
  </si>
  <si>
    <t>magnesium transport via ABC system</t>
  </si>
  <si>
    <t>H2O + ATP + Mg[e] &lt;=&gt; ADP + Phosphate + H+ + Mg</t>
  </si>
  <si>
    <t>phosphate ABC transporter permease protein</t>
  </si>
  <si>
    <t>PPi[e] + H+[e] &lt;=&gt; PPi + H+</t>
  </si>
  <si>
    <t>EX_H2O_e0</t>
  </si>
  <si>
    <t>EX_O2_e0</t>
  </si>
  <si>
    <t>EX_Phosphate_e0</t>
  </si>
  <si>
    <t>EX_CO2_e0</t>
  </si>
  <si>
    <t>EX_NH3_e0</t>
  </si>
  <si>
    <t>EX_Mn2_e0</t>
  </si>
  <si>
    <t>EX_Zn2_e0</t>
  </si>
  <si>
    <t>EX_Formate_e0</t>
  </si>
  <si>
    <t>EX_Sulfate_e0</t>
  </si>
  <si>
    <t>EX_Cu2_e0</t>
  </si>
  <si>
    <t>EX_Ca2_e0</t>
  </si>
  <si>
    <t>EX_Urea_e0</t>
  </si>
  <si>
    <t>EX_Nitrite_e0</t>
  </si>
  <si>
    <t>EX_Cl__e0</t>
  </si>
  <si>
    <t>EX_Glycerol_e0</t>
  </si>
  <si>
    <t>EX_Molybdenum_e0</t>
  </si>
  <si>
    <t>EX_Co2_e0</t>
  </si>
  <si>
    <t>EX_K_e0</t>
  </si>
  <si>
    <t>EX_Nitrate_e0</t>
  </si>
  <si>
    <t>EX_H2S_e</t>
  </si>
  <si>
    <t>EX_Mg_e0</t>
  </si>
  <si>
    <t>EX_Hg2_e0</t>
  </si>
  <si>
    <t>EX_Cbl_e0</t>
  </si>
  <si>
    <t>EX_Na_e0</t>
  </si>
  <si>
    <t>EX_Cd2_e0</t>
  </si>
  <si>
    <t>EX_Pb_e0</t>
  </si>
  <si>
    <t>EX_Calcium_carbonate_e0</t>
  </si>
  <si>
    <t>EX_Boric_acid_e0</t>
  </si>
  <si>
    <t>EX_Nickel_chloride_e0</t>
  </si>
  <si>
    <t>EX_Fe2_e0</t>
  </si>
  <si>
    <t>EX_fe3_e0</t>
  </si>
  <si>
    <t>EX_H2_e</t>
  </si>
  <si>
    <t>EX_C15811_e</t>
  </si>
  <si>
    <t>EX_C15812_e</t>
  </si>
  <si>
    <t>Exchange reactions</t>
  </si>
  <si>
    <t>Proton sodium antiport</t>
  </si>
  <si>
    <t>H+ + Na+[e] &lt;=&gt; H+[e] + Na+</t>
  </si>
  <si>
    <t>glycerol transport in/out via diffusion reversible</t>
  </si>
  <si>
    <t>GLYC &lt;=&gt; GLYC[e]</t>
  </si>
  <si>
    <t>Dipeptide transport via ABC system (gly-gln)</t>
  </si>
  <si>
    <t>H2O + ATP + Gly-Gln[e] &lt;=&gt; ADP + Phosphate + H+ + Gly-Gln</t>
  </si>
  <si>
    <t>Dipeptide transport via ABC system (gly-asn)</t>
  </si>
  <si>
    <t>H2O + ATP + gly-asn-L[e] &lt;=&gt; ADP + Phosphate + H+ + gly-asn-L</t>
  </si>
  <si>
    <t>Dipeptide transport via ABC system (ala-thr)</t>
  </si>
  <si>
    <t>H2O + ATP + ala-L-Thr-L[e] &lt;=&gt; ADP + Phosphate + H+ + ala-L-Thr-L</t>
  </si>
  <si>
    <t>Dipeptide transport via ABC system (ala-leu)</t>
  </si>
  <si>
    <t>H2O + ATP + Ala-Leu[e] &lt;=&gt; ADP + Phosphate + H+ + Ala-Leu</t>
  </si>
  <si>
    <t>Dipeptide transport via ABC system (ala-his)</t>
  </si>
  <si>
    <t>H2O + ATP + Ala-His[e] &lt;=&gt; ADP + Phosphate + H+ + Ala-His</t>
  </si>
  <si>
    <t>Dipeptide transport via ABC system (ala-gly)</t>
  </si>
  <si>
    <t>H2O + ATP + L-alanylglycine[e] &lt;=&gt; ADP + Phosphate + H+ + L-alanylglycine</t>
  </si>
  <si>
    <t>Dipeptide transport via ABC system (ala-glu)</t>
  </si>
  <si>
    <t>H2O + ATP + ala-L-glu-L[e] &lt;=&gt; ADP + Phosphate + H+ + ala-L-glu-L</t>
  </si>
  <si>
    <t>Dipeptide transport via ABC system (ala-gln)</t>
  </si>
  <si>
    <t>H2O + ATP + Ala-Gln[e] &lt;=&gt; ADP + Phosphate + H+ + Ala-Gln</t>
  </si>
  <si>
    <t>Dipeptide transport via ABC system (cgly)</t>
  </si>
  <si>
    <t>H2O + ATP + Cys-Gly[e] &lt;=&gt; ADP + Phosphate + H+ + Cys-Gly</t>
  </si>
  <si>
    <t>Dipeptide transport via ABC system (gly-pro-L)</t>
  </si>
  <si>
    <t>H2O + ATP + gly-pro-L[e] &lt;=&gt; ADP + Phosphate + H+ + gly-pro-L</t>
  </si>
  <si>
    <t>Dipeptide transport via ABC system (gly-asp)</t>
  </si>
  <si>
    <t>H2O + ATP + gly-asp-L[e] &lt;=&gt; ADP + Phosphate + H+ + gly-asp-L</t>
  </si>
  <si>
    <t>Dipeptide transport via ABC system (met-ala)</t>
  </si>
  <si>
    <t>H2O + ATP + met-L-ala-L[e] &lt;=&gt; ADP + Phosphate + H+ + met-L-ala-L</t>
  </si>
  <si>
    <t>Dipeptide transport via ABC system (gly-met)</t>
  </si>
  <si>
    <t>H2O + ATP + Gly-Met[e] &lt;=&gt; ADP + Phosphate + H+ + Gly-Met</t>
  </si>
  <si>
    <t>Dipeptide transport via ABC system (gly-glu)</t>
  </si>
  <si>
    <t>H2O + ATP + gly-glu-L[e] &lt;=&gt; ADP + Phosphate + H+ + gly-glu-L</t>
  </si>
  <si>
    <t>Dipeptide transport via ABC system (ala-asp)</t>
  </si>
  <si>
    <t>H2O + ATP + ala-L-asp-L[e] &lt;=&gt; ADP + Phosphate + H+ + ala-L-asp-L</t>
  </si>
  <si>
    <t>Vitamin ABC transport</t>
  </si>
  <si>
    <t>H2O + ATP + Vitamin B12[e] &lt;=&gt; ADP + Phosphate + H+ + Vitamin B12</t>
  </si>
  <si>
    <t>Gly-Cys ABC transporters</t>
  </si>
  <si>
    <t>H2O + ATP + Gly-Cys[e] =&gt; ADP + Phosphate + Gly-Cys + H+</t>
  </si>
  <si>
    <t>Gly-Leu ABC transporters</t>
  </si>
  <si>
    <t>H2O + ATP + Gly-Leu[e] =&gt; ADP + Phosphate + Gly-Leu + H+</t>
  </si>
  <si>
    <t>Gly-Phe ABC transporters</t>
  </si>
  <si>
    <t>H2O + ATP + Gly-Phe[e] =&gt; ADP + Phosphate + Gly-Phe + H+</t>
  </si>
  <si>
    <t>Gly-Try ABC transporters</t>
  </si>
  <si>
    <t>H2O + ATP + Gly-Tyr[e] =&gt; ADP + Phosphate + Gly-Tyr + H+</t>
  </si>
  <si>
    <t>Heme-ABC transport</t>
  </si>
  <si>
    <t>H2O + ATP + Heme[e] &lt;=&gt; ADP + Phosphate + Heme + H+</t>
  </si>
  <si>
    <t>Urea-ABC transport</t>
  </si>
  <si>
    <t>H2O + ATP + Urea[e] &lt;=&gt; ADP + Phosphate + H+ + Urea</t>
  </si>
  <si>
    <t>Nitrate-ABC transport</t>
  </si>
  <si>
    <t>H2O + ATP + Nitrate[e] &lt;=&gt; ADP + Phosphate + H+ + Nitrate</t>
  </si>
  <si>
    <t>molybdate transport via ABC system</t>
  </si>
  <si>
    <t>H2O + ATP + Molybdate[e] &lt;=&gt; ADP + Phosphate + H+ + Molybdate</t>
  </si>
  <si>
    <t>iron (II) transport via ABC system</t>
  </si>
  <si>
    <t>H2O + ATP + Fe2+[e] &lt;=&gt; ADP + Phosphate + H+ + Fe2+</t>
  </si>
  <si>
    <t>succinate transporter in/out via proton symport</t>
  </si>
  <si>
    <t>Succinate[e] + H+[e] &lt;=&gt; Succinate + H+</t>
  </si>
  <si>
    <t>fumarate transport in/out via proton symport</t>
  </si>
  <si>
    <t>H+[e] + Fumarate[e] &lt;=&gt; H+ + Fumarate</t>
  </si>
  <si>
    <t>L-malate transport in via proton symport</t>
  </si>
  <si>
    <t>H+[e] + MALA[e] &lt;=&gt; H+ + MALA</t>
  </si>
  <si>
    <t>h2s transport (diffusion)</t>
  </si>
  <si>
    <t>H2S[e] &lt;=&gt; H2S</t>
  </si>
  <si>
    <t>LL-2,6-diaminoheptanedioate:2-oxoglutarate aminotransferase</t>
  </si>
  <si>
    <t>2-Oxoglutarate + LL-2,6-Diaminopimelate &lt;=&gt; H2O + GLU + H+ + tetrahydrodipicolinate</t>
  </si>
  <si>
    <t>rxn13782_c0</t>
  </si>
  <si>
    <t>rxn13783_c0</t>
  </si>
  <si>
    <t>rxn13784_c0</t>
  </si>
  <si>
    <t>rxn00147_c0</t>
  </si>
  <si>
    <t>rxn14048_c0</t>
  </si>
  <si>
    <t>rxn00257_c0</t>
  </si>
  <si>
    <t>rxn00973_c0</t>
  </si>
  <si>
    <t>rxn01387_c0</t>
  </si>
  <si>
    <t>rxn00199_c0</t>
  </si>
  <si>
    <t>rxn00285_c0</t>
  </si>
  <si>
    <t>rxn05938_c0</t>
  </si>
  <si>
    <t>rxn00250_c0</t>
  </si>
  <si>
    <t>rxn00256_c0</t>
  </si>
  <si>
    <t>rxn00799_c0</t>
  </si>
  <si>
    <t>rxn09272_c0</t>
  </si>
  <si>
    <t>rxn00248_c0</t>
  </si>
  <si>
    <t>rxn00251_c0</t>
  </si>
  <si>
    <t>rxn00102_c0</t>
  </si>
  <si>
    <t>rxn09502_c0</t>
  </si>
  <si>
    <t>rxn00558_c0</t>
  </si>
  <si>
    <t>rxn01485_c0</t>
  </si>
  <si>
    <t>rxn01106_c0</t>
  </si>
  <si>
    <t>rxn00747_c0</t>
  </si>
  <si>
    <t>rxn01100_c0</t>
  </si>
  <si>
    <t>rxn00781_c0</t>
  </si>
  <si>
    <t>rxn00549_c0</t>
  </si>
  <si>
    <t>rxn02379_c0</t>
  </si>
  <si>
    <t>rxn00778_c0</t>
  </si>
  <si>
    <t>rxn00704_c0</t>
  </si>
  <si>
    <t>rxn00148_c0</t>
  </si>
  <si>
    <t>rxn00459_c0</t>
  </si>
  <si>
    <t>rxn00786_c0</t>
  </si>
  <si>
    <t>rxn00545_c0</t>
  </si>
  <si>
    <t>rxn00772_c0</t>
  </si>
  <si>
    <t>rxn00777_c0</t>
  </si>
  <si>
    <t>rxn01476_c0</t>
  </si>
  <si>
    <t>rxn01116_c0</t>
  </si>
  <si>
    <t>rxn01975_c0</t>
  </si>
  <si>
    <t>rxn00604_c0</t>
  </si>
  <si>
    <t>rxn01333_c0</t>
  </si>
  <si>
    <t>rxn00770_c0</t>
  </si>
  <si>
    <t>rxn00784_c0</t>
  </si>
  <si>
    <t>rxn01986_c0</t>
  </si>
  <si>
    <t>rxn01115_c0</t>
  </si>
  <si>
    <t>rxn01200_c0</t>
  </si>
  <si>
    <t>rxn00785_c0</t>
  </si>
  <si>
    <t>rxn00548_c0</t>
  </si>
  <si>
    <t>rxn01187_c0</t>
  </si>
  <si>
    <t>rxn05740_c0</t>
  </si>
  <si>
    <t>rxn01169_c0</t>
  </si>
  <si>
    <t>rxn08126_c0</t>
  </si>
  <si>
    <t>rxn08127_c0</t>
  </si>
  <si>
    <t>rxn08128_c0</t>
  </si>
  <si>
    <t>rxn08129_c0</t>
  </si>
  <si>
    <t>rxn00567_c0</t>
  </si>
  <si>
    <t>rxn00112_c0</t>
  </si>
  <si>
    <t>rxn40000_c0</t>
  </si>
  <si>
    <t>rxn40001_c0</t>
  </si>
  <si>
    <t>rxn10122_c0</t>
  </si>
  <si>
    <t>rxn13689_c0</t>
  </si>
  <si>
    <t>rxn10043_c0</t>
  </si>
  <si>
    <t>rxn10042_c0</t>
  </si>
  <si>
    <t>rxn05625_c0</t>
  </si>
  <si>
    <t>rxn05627_c0</t>
  </si>
  <si>
    <t>rxn05893_c0</t>
  </si>
  <si>
    <t>rxn14159_c0</t>
  </si>
  <si>
    <t>rxn02529_c0</t>
  </si>
  <si>
    <t>rxn05064_c0</t>
  </si>
  <si>
    <t>rxn00371_c0</t>
  </si>
  <si>
    <t>rxn08518_c0</t>
  </si>
  <si>
    <t>rxn05559_c0</t>
  </si>
  <si>
    <t>rxn00175_c0</t>
  </si>
  <si>
    <t>rxn00506_c0</t>
  </si>
  <si>
    <t>rxn10118_c0</t>
  </si>
  <si>
    <t>rxn06557_c0</t>
  </si>
  <si>
    <t>rxn00106_c0</t>
  </si>
  <si>
    <t>rxn00001_c0</t>
  </si>
  <si>
    <t>rxn00206_c0</t>
  </si>
  <si>
    <t>rxn00006_c0</t>
  </si>
  <si>
    <t>rxn07292_c0</t>
  </si>
  <si>
    <t>rxn00903_c0</t>
  </si>
  <si>
    <t>rxn00904_c0</t>
  </si>
  <si>
    <t>rxn00283_c0</t>
  </si>
  <si>
    <t>rxn00192_c0</t>
  </si>
  <si>
    <t>rxn01917_c0</t>
  </si>
  <si>
    <t>rxn02465_c0</t>
  </si>
  <si>
    <t>rxn01637_c0</t>
  </si>
  <si>
    <t>rxn00469_c0</t>
  </si>
  <si>
    <t>rxn00414_c0</t>
  </si>
  <si>
    <t>rxn01019_c0</t>
  </si>
  <si>
    <t>rxn01434_c0</t>
  </si>
  <si>
    <t>rxn00802_c0</t>
  </si>
  <si>
    <t>rxn05012_c0</t>
  </si>
  <si>
    <t>rxn00416_c0</t>
  </si>
  <si>
    <t>rxn00260_c0</t>
  </si>
  <si>
    <t>rxn00527_c0</t>
  </si>
  <si>
    <t>rxn00423_c0</t>
  </si>
  <si>
    <t>rxn00649_c0</t>
  </si>
  <si>
    <t>rxn00187_c0</t>
  </si>
  <si>
    <t>rxn00085_c0</t>
  </si>
  <si>
    <t>rxn00184_c0</t>
  </si>
  <si>
    <t>rxn00424_c0</t>
  </si>
  <si>
    <t>rxn00692_c0</t>
  </si>
  <si>
    <t>rxn00541_c0</t>
  </si>
  <si>
    <t>rxn00789_c0</t>
  </si>
  <si>
    <t>rxn02834_c0</t>
  </si>
  <si>
    <t>rxn02835_c0</t>
  </si>
  <si>
    <t>rxn03175_c0</t>
  </si>
  <si>
    <t>rxn03135_c0</t>
  </si>
  <si>
    <t>rxn02473_c0</t>
  </si>
  <si>
    <t>rxn02320_c0</t>
  </si>
  <si>
    <t>rxn02160_c0</t>
  </si>
  <si>
    <t>rxn00859_c0</t>
  </si>
  <si>
    <t>rxn01300_c0</t>
  </si>
  <si>
    <t>rxn01069_c0</t>
  </si>
  <si>
    <t>rxn00337_c0</t>
  </si>
  <si>
    <t>rxn01643_c0</t>
  </si>
  <si>
    <t>rxn01302_c0</t>
  </si>
  <si>
    <t>rxn00737_c0</t>
  </si>
  <si>
    <t>rxn03194_c0</t>
  </si>
  <si>
    <t>rxn08764_c0</t>
  </si>
  <si>
    <t>rxn03437_c0</t>
  </si>
  <si>
    <t>rxn01575_c0</t>
  </si>
  <si>
    <t>rxn00902_c0</t>
  </si>
  <si>
    <t>rxn02789_c0</t>
  </si>
  <si>
    <t>rxn02811_c0</t>
  </si>
  <si>
    <t>rxn03062_c0</t>
  </si>
  <si>
    <t>rxn01208_c0</t>
  </si>
  <si>
    <t>rxn00806_c0</t>
  </si>
  <si>
    <t>rxn01256_c0</t>
  </si>
  <si>
    <t>rxn01000_c0</t>
  </si>
  <si>
    <t>rxn00493_c0</t>
  </si>
  <si>
    <t>rxn02213_c0</t>
  </si>
  <si>
    <t>rxn01740_c0</t>
  </si>
  <si>
    <t>rxn01739_c0</t>
  </si>
  <si>
    <t>rxn02476_c0</t>
  </si>
  <si>
    <t>rxn01255_c0</t>
  </si>
  <si>
    <t>rxn01332_c0</t>
  </si>
  <si>
    <t>rxn02212_c0</t>
  </si>
  <si>
    <t>rxn00179_c0</t>
  </si>
  <si>
    <t>rxn02373_c0</t>
  </si>
  <si>
    <t>rxn02374_c0</t>
  </si>
  <si>
    <t>rxn00931_c0</t>
  </si>
  <si>
    <t>rxn01644_c0</t>
  </si>
  <si>
    <t>rxn02929_c0</t>
  </si>
  <si>
    <t>rxn07441_c0</t>
  </si>
  <si>
    <t>rxn01974_c0</t>
  </si>
  <si>
    <t>rxn00313_c0</t>
  </si>
  <si>
    <t>rxn01101_c0</t>
  </si>
  <si>
    <t>rxn02914_c0</t>
  </si>
  <si>
    <t>rxn00420_c0</t>
  </si>
  <si>
    <t>rxn00727_c0</t>
  </si>
  <si>
    <t>rxn00791_c0</t>
  </si>
  <si>
    <t>rxn02508_c0</t>
  </si>
  <si>
    <t>rxn02507_c0</t>
  </si>
  <si>
    <t>rxn01682_c0</t>
  </si>
  <si>
    <t>rxn00474_c0</t>
  </si>
  <si>
    <t>rxn00003_c0</t>
  </si>
  <si>
    <t>rxn02186_c0</t>
  </si>
  <si>
    <t>rxn00898_c0</t>
  </si>
  <si>
    <t>rxn03436_c0</t>
  </si>
  <si>
    <t>rxn03435_c0</t>
  </si>
  <si>
    <t>rxn02187_c0</t>
  </si>
  <si>
    <t>rxn01790_c0</t>
  </si>
  <si>
    <t>rxn03068_c0</t>
  </si>
  <si>
    <t>rxn01304_c0</t>
  </si>
  <si>
    <t>rxn01816_c0</t>
  </si>
  <si>
    <t>rxn00950_c0</t>
  </si>
  <si>
    <t>rxn00693_c0</t>
  </si>
  <si>
    <t>rxn01268_c0</t>
  </si>
  <si>
    <t>rxn01018_c0</t>
  </si>
  <si>
    <t>rxn01465_c0</t>
  </si>
  <si>
    <t>rxn08335_c0</t>
  </si>
  <si>
    <t>rxn01362_c0</t>
  </si>
  <si>
    <t>rxn00710_c0</t>
  </si>
  <si>
    <t>rxn00119_c0</t>
  </si>
  <si>
    <t>rxn00117_c0</t>
  </si>
  <si>
    <t>rxn00412_c0</t>
  </si>
  <si>
    <t>rxn00364_c0</t>
  </si>
  <si>
    <t>rxn00409_c0</t>
  </si>
  <si>
    <t>rxn00408_c0</t>
  </si>
  <si>
    <t>rxn06076_c0</t>
  </si>
  <si>
    <t>rxn01673_c0</t>
  </si>
  <si>
    <t>rxn06075_c0</t>
  </si>
  <si>
    <t>rxn01678_c0</t>
  </si>
  <si>
    <t>rxn01519_c0</t>
  </si>
  <si>
    <t>rxn01520_c0</t>
  </si>
  <si>
    <t>rxn01513_c0</t>
  </si>
  <si>
    <t>rxn01512_c0</t>
  </si>
  <si>
    <t>rxn00790_c0</t>
  </si>
  <si>
    <t>rxn02895_c0</t>
  </si>
  <si>
    <t>rxn03004_c0</t>
  </si>
  <si>
    <t>rxn03084_c0</t>
  </si>
  <si>
    <t>rxn02937_c0</t>
  </si>
  <si>
    <t>rxn05114_c0</t>
  </si>
  <si>
    <t>rxn05115_c0</t>
  </si>
  <si>
    <t>rxn03147_c0</t>
  </si>
  <si>
    <t>rxn03136_c0</t>
  </si>
  <si>
    <t>rxn03137_c0</t>
  </si>
  <si>
    <t>rxn00832_c0</t>
  </si>
  <si>
    <t>rxn00834_c0</t>
  </si>
  <si>
    <t>rxn00917_c0</t>
  </si>
  <si>
    <t>rxn00239_c0</t>
  </si>
  <si>
    <t>rxn00237_c0</t>
  </si>
  <si>
    <t>rxn05233_c0</t>
  </si>
  <si>
    <t>rxn01353_c0</t>
  </si>
  <si>
    <t>rxn00838_c0</t>
  </si>
  <si>
    <t>rxn00800_c0</t>
  </si>
  <si>
    <t>rxn00097_c0</t>
  </si>
  <si>
    <t>rxn05231_c0</t>
  </si>
  <si>
    <t>rxn00839_c0</t>
  </si>
  <si>
    <t>rxn01138_c0</t>
  </si>
  <si>
    <t>rxn00139_c0</t>
  </si>
  <si>
    <t>rxn01548_c0</t>
  </si>
  <si>
    <t>rxn00915_c0</t>
  </si>
  <si>
    <t>rxn00405_c0</t>
  </si>
  <si>
    <t>rxn00858_c0</t>
  </si>
  <si>
    <t>rxn00127_c0</t>
  </si>
  <si>
    <t>rxn01406_c0</t>
  </si>
  <si>
    <t>rxn01022_c0</t>
  </si>
  <si>
    <t>rxn03057_c0</t>
  </si>
  <si>
    <t>rxn05104_c0</t>
  </si>
  <si>
    <t>rxn05105_c0</t>
  </si>
  <si>
    <t>rxn05106_c0</t>
  </si>
  <si>
    <t>rxn05092_c0</t>
  </si>
  <si>
    <t>rxn05108_c0</t>
  </si>
  <si>
    <t>rxn00555_c0</t>
  </si>
  <si>
    <t>rxn03638_c0</t>
  </si>
  <si>
    <t>rxn00293_c0</t>
  </si>
  <si>
    <t>rxn06022_c0</t>
  </si>
  <si>
    <t>rxn06023_c0</t>
  </si>
  <si>
    <t>rxn00533_c0</t>
  </si>
  <si>
    <t>rxn06673_c0</t>
  </si>
  <si>
    <t>rxn05465_c0</t>
  </si>
  <si>
    <t>rxn05349_c0</t>
  </si>
  <si>
    <t>rxn08766_c0</t>
  </si>
  <si>
    <t>rxn05347_c0</t>
  </si>
  <si>
    <t>rxn05343_c0</t>
  </si>
  <si>
    <t>rxn05344_c0</t>
  </si>
  <si>
    <t>rxn05345_c0</t>
  </si>
  <si>
    <t>rxn05346_c0</t>
  </si>
  <si>
    <t>rxn05348_c0</t>
  </si>
  <si>
    <t>rxn05350_c0</t>
  </si>
  <si>
    <t>rxn05336_c0</t>
  </si>
  <si>
    <t>rxn05337_c0</t>
  </si>
  <si>
    <t>rxn05338_c0</t>
  </si>
  <si>
    <t>rxn05339_c0</t>
  </si>
  <si>
    <t>rxn05340_c0</t>
  </si>
  <si>
    <t>rxn05341_c0</t>
  </si>
  <si>
    <t>rxn05342_c0</t>
  </si>
  <si>
    <t>rxn05329_c0</t>
  </si>
  <si>
    <t>rxn05330_c0</t>
  </si>
  <si>
    <t>rxn05331_c0</t>
  </si>
  <si>
    <t>rxn05332_c0</t>
  </si>
  <si>
    <t>rxn05333_c0</t>
  </si>
  <si>
    <t>rxn05334_c0</t>
  </si>
  <si>
    <t>rxn05335_c0</t>
  </si>
  <si>
    <t>rxn05322_c0</t>
  </si>
  <si>
    <t>rxn05323_c0</t>
  </si>
  <si>
    <t>rxn05324_c0</t>
  </si>
  <si>
    <t>rxn05325_c0</t>
  </si>
  <si>
    <t>rxn05326_c0</t>
  </si>
  <si>
    <t>rxn05327_c0</t>
  </si>
  <si>
    <t>rxn05328_c0</t>
  </si>
  <si>
    <t>rxn06556_c0</t>
  </si>
  <si>
    <t>rxn08433_c0</t>
  </si>
  <si>
    <t>rxn08434_c0</t>
  </si>
  <si>
    <t>rxn08435_c0</t>
  </si>
  <si>
    <t>rxn08436_c0</t>
  </si>
  <si>
    <t>rxn08437_c0</t>
  </si>
  <si>
    <t>rxn08438_c0</t>
  </si>
  <si>
    <t>rxn10097_c0</t>
  </si>
  <si>
    <t>rxn10098_c0</t>
  </si>
  <si>
    <t>rxn10099_c0</t>
  </si>
  <si>
    <t>rxn10100_c0</t>
  </si>
  <si>
    <t>rxn10101_c0</t>
  </si>
  <si>
    <t>rxn10102_c0</t>
  </si>
  <si>
    <t>rxn10103_c0</t>
  </si>
  <si>
    <t>rxn10954_c0</t>
  </si>
  <si>
    <t>rxn00612_c0</t>
  </si>
  <si>
    <t>rxn08546_c0</t>
  </si>
  <si>
    <t>rxn08547_c0</t>
  </si>
  <si>
    <t>rxn08548_c0</t>
  </si>
  <si>
    <t>rxn08549_c0</t>
  </si>
  <si>
    <t>rxn08550_c0</t>
  </si>
  <si>
    <t>rxn08551_c0</t>
  </si>
  <si>
    <t>rxn08552_c0</t>
  </si>
  <si>
    <t>rxn08083_c0</t>
  </si>
  <si>
    <t>rxn08084_c0</t>
  </si>
  <si>
    <t>rxn08085_c0</t>
  </si>
  <si>
    <t>rxn08086_c0</t>
  </si>
  <si>
    <t>rxn08087_c0</t>
  </si>
  <si>
    <t>rxn08088_c0</t>
  </si>
  <si>
    <t>rxn08089_c0</t>
  </si>
  <si>
    <t>rxn08306_c0</t>
  </si>
  <si>
    <t>rxn08307_c0</t>
  </si>
  <si>
    <t>rxn08308_c0</t>
  </si>
  <si>
    <t>rxn08309_c0</t>
  </si>
  <si>
    <t>rxn08310_c0</t>
  </si>
  <si>
    <t>rxn08311_c0</t>
  </si>
  <si>
    <t>rxn08312_c0</t>
  </si>
  <si>
    <t>rxn09205_c0</t>
  </si>
  <si>
    <t>rxn09206_c0</t>
  </si>
  <si>
    <t>rxn09207_c0</t>
  </si>
  <si>
    <t>rxn09208_c0</t>
  </si>
  <si>
    <t>rxn09209_c0</t>
  </si>
  <si>
    <t>rxn09210_c0</t>
  </si>
  <si>
    <t>rxn09211_c0</t>
  </si>
  <si>
    <t>rxn09197_c0</t>
  </si>
  <si>
    <t>rxn09198_c0</t>
  </si>
  <si>
    <t>rxn09199_c0</t>
  </si>
  <si>
    <t>rxn09200_c0</t>
  </si>
  <si>
    <t>rxn09201_c0</t>
  </si>
  <si>
    <t>rxn09202_c0</t>
  </si>
  <si>
    <t>rxn09203_c0</t>
  </si>
  <si>
    <t>rxn09108_c0</t>
  </si>
  <si>
    <t>rxn09109_c0</t>
  </si>
  <si>
    <t>rxn09110_c0</t>
  </si>
  <si>
    <t>rxn09111_c0</t>
  </si>
  <si>
    <t>rxn09112_c0</t>
  </si>
  <si>
    <t>rxn09113_c0</t>
  </si>
  <si>
    <t>rxn09114_c0</t>
  </si>
  <si>
    <t>rxn09101_c0</t>
  </si>
  <si>
    <t>rxn09102_c0</t>
  </si>
  <si>
    <t>rxn09103_c0</t>
  </si>
  <si>
    <t>rxn09104_c0</t>
  </si>
  <si>
    <t>rxn09105_c0</t>
  </si>
  <si>
    <t>rxn09106_c0</t>
  </si>
  <si>
    <t>rxn09107_c0</t>
  </si>
  <si>
    <t>rxn08226_c0</t>
  </si>
  <si>
    <t>rxn08227_c0</t>
  </si>
  <si>
    <t>rxn08228_c0</t>
  </si>
  <si>
    <t>rxn08229_c0</t>
  </si>
  <si>
    <t>rxn08230_c0</t>
  </si>
  <si>
    <t>rxn08231_c0</t>
  </si>
  <si>
    <t>rxn08232_c0</t>
  </si>
  <si>
    <t>rxn08206_c0</t>
  </si>
  <si>
    <t>rxn08207_c0</t>
  </si>
  <si>
    <t>rxn08208_c0</t>
  </si>
  <si>
    <t>rxn08209_c0</t>
  </si>
  <si>
    <t>rxn00126_c0</t>
  </si>
  <si>
    <t>rxn00141_c0</t>
  </si>
  <si>
    <t>rxn00338_c0</t>
  </si>
  <si>
    <t>rxn02988_c0</t>
  </si>
  <si>
    <t>rxn02402_c0</t>
  </si>
  <si>
    <t>rxn02155_c0</t>
  </si>
  <si>
    <t>rxn00190_c0</t>
  </si>
  <si>
    <t>rxn00138_c0</t>
  </si>
  <si>
    <t>rxn00083_c0</t>
  </si>
  <si>
    <t>rxn10125_c0</t>
  </si>
  <si>
    <t>rxn00077_c0</t>
  </si>
  <si>
    <t>rxn00088_c0</t>
  </si>
  <si>
    <t>rxn00076_c0</t>
  </si>
  <si>
    <t>rxn00940_c0</t>
  </si>
  <si>
    <t>rxn00938_c0</t>
  </si>
  <si>
    <t>rxn08981_c0</t>
  </si>
  <si>
    <t>rxn00105_c0</t>
  </si>
  <si>
    <t>rxn00912_c0</t>
  </si>
  <si>
    <t>rxn00346_c0</t>
  </si>
  <si>
    <t>rxn01791_c0</t>
  </si>
  <si>
    <t>rxn12510_c0</t>
  </si>
  <si>
    <t>rxn09177_c0</t>
  </si>
  <si>
    <t>rxn02341_c0</t>
  </si>
  <si>
    <t>rxn02175_c0</t>
  </si>
  <si>
    <t>rxn00100_c0</t>
  </si>
  <si>
    <t>rxn06937_c0</t>
  </si>
  <si>
    <t>rxn06591_c0</t>
  </si>
  <si>
    <t>rxn01629_c0</t>
  </si>
  <si>
    <t>rxn00029_c0</t>
  </si>
  <si>
    <t>rxn00060_c0</t>
  </si>
  <si>
    <t>rxn02264_c0</t>
  </si>
  <si>
    <t>rxn02288_c0</t>
  </si>
  <si>
    <t>rxn02303_c0</t>
  </si>
  <si>
    <t>rxn02304_c0</t>
  </si>
  <si>
    <t>rxn00224_c0</t>
  </si>
  <si>
    <t>rxn04704_c0</t>
  </si>
  <si>
    <t>rxn09180_c0</t>
  </si>
  <si>
    <t>rxn00830_c0</t>
  </si>
  <si>
    <t>rxn01213_c0</t>
  </si>
  <si>
    <t>rxn01466_c0</t>
  </si>
  <si>
    <t>rxn03843_c0</t>
  </si>
  <si>
    <t>rxn04308_c0</t>
  </si>
  <si>
    <t>rxn03901_c0</t>
  </si>
  <si>
    <t>rxn00966_c0</t>
  </si>
  <si>
    <t>rxn09037_c0</t>
  </si>
  <si>
    <t>rxn03893_c0</t>
  </si>
  <si>
    <t>rxn03393_c0</t>
  </si>
  <si>
    <t>rxn03394_c0</t>
  </si>
  <si>
    <t>rxn03395_c0</t>
  </si>
  <si>
    <t>rxn03396_c0</t>
  </si>
  <si>
    <t>rxn03397_c0</t>
  </si>
  <si>
    <t>rxn04139_c0</t>
  </si>
  <si>
    <t>rxn11946_c0</t>
  </si>
  <si>
    <t>rxn05289_c0</t>
  </si>
  <si>
    <t>rxn00299_c0</t>
  </si>
  <si>
    <t>rxn02986_c0</t>
  </si>
  <si>
    <t>rxn11742_c0</t>
  </si>
  <si>
    <t>rxn03173_c0</t>
  </si>
  <si>
    <t>rxn03168_c0</t>
  </si>
  <si>
    <t>rxn02504_c0</t>
  </si>
  <si>
    <t>rxn02503_c0</t>
  </si>
  <si>
    <t>rxn01257_c0</t>
  </si>
  <si>
    <t>rxn03841_c0</t>
  </si>
  <si>
    <t>rxn02201_c0</t>
  </si>
  <si>
    <t>rxn01603_c0</t>
  </si>
  <si>
    <t>rxn00686_c0</t>
  </si>
  <si>
    <t>rxn01211_c0</t>
  </si>
  <si>
    <t>rxn01875_c0</t>
  </si>
  <si>
    <t>rxn14396_c0</t>
  </si>
  <si>
    <t>rxn04954_c0</t>
  </si>
  <si>
    <t>rxn00691_c0</t>
  </si>
  <si>
    <t>rxn00690_c0</t>
  </si>
  <si>
    <t>rxn01653_c0</t>
  </si>
  <si>
    <t>rxn01210_c0</t>
  </si>
  <si>
    <t>rxn06882_c0</t>
  </si>
  <si>
    <t>rxn05005_c0</t>
  </si>
  <si>
    <t>rxn05006_c0</t>
  </si>
  <si>
    <t>rxn02775_c0</t>
  </si>
  <si>
    <t>rxn03532_c0</t>
  </si>
  <si>
    <t>rxn03513_c0</t>
  </si>
  <si>
    <t>rxn03514_c0</t>
  </si>
  <si>
    <t>rxn03534_c0</t>
  </si>
  <si>
    <t>rxn03492_c0</t>
  </si>
  <si>
    <t>rxn03491_c0</t>
  </si>
  <si>
    <t>rxn03512_c0</t>
  </si>
  <si>
    <t>rxn06887_c0</t>
  </si>
  <si>
    <t>rxn03542_c0</t>
  </si>
  <si>
    <t>rxn11650_c0</t>
  </si>
  <si>
    <t>rxn03535_c0</t>
  </si>
  <si>
    <t>rxn03540_c0</t>
  </si>
  <si>
    <t>rxn10609_c0</t>
  </si>
  <si>
    <t>rxn04385_c0</t>
  </si>
  <si>
    <t>rxn04384_c0</t>
  </si>
  <si>
    <t>rxn03537_c0</t>
  </si>
  <si>
    <t>rxn00392_c0</t>
  </si>
  <si>
    <t>rxn03975_c0</t>
  </si>
  <si>
    <t>rxn40002_c0</t>
  </si>
  <si>
    <t>rxn02897_c0</t>
  </si>
  <si>
    <t>rxn03150_c0</t>
  </si>
  <si>
    <t>rxn03538_c0</t>
  </si>
  <si>
    <t>rxn02774_c0</t>
  </si>
  <si>
    <t>rxn04045_c0</t>
  </si>
  <si>
    <t>rxn04046_c0</t>
  </si>
  <si>
    <t>rxn04047_c0</t>
  </si>
  <si>
    <t>rxn04048_c0</t>
  </si>
  <si>
    <t>rxn07586_c0</t>
  </si>
  <si>
    <t>rxn07587_c0</t>
  </si>
  <si>
    <t>rxn04050_c0</t>
  </si>
  <si>
    <t>rxn04051_c0</t>
  </si>
  <si>
    <t>rxn04052_c0</t>
  </si>
  <si>
    <t>rxn06979_c0</t>
  </si>
  <si>
    <t>rxn00646_c0</t>
  </si>
  <si>
    <t>rxn00351_c0</t>
  </si>
  <si>
    <t>rxn03909_c0</t>
  </si>
  <si>
    <t>rxn03958_c0</t>
  </si>
  <si>
    <t>rxn03907_c0</t>
  </si>
  <si>
    <t>rxn03908_c0</t>
  </si>
  <si>
    <t>rxn03910_c0</t>
  </si>
  <si>
    <t>rxn14070_c0</t>
  </si>
  <si>
    <t>rxn04996_c0</t>
  </si>
  <si>
    <t>rxn04113_c0</t>
  </si>
  <si>
    <t>rxn09310_c0</t>
  </si>
  <si>
    <t>rxn10095_c0</t>
  </si>
  <si>
    <t>rxn03108_c0</t>
  </si>
  <si>
    <t>rxn02305_c0</t>
  </si>
  <si>
    <t>rxn00438_c0</t>
  </si>
  <si>
    <t>rxn02056_c0</t>
  </si>
  <si>
    <t>rxn01258_c0</t>
  </si>
  <si>
    <t>rxn11702_c0</t>
  </si>
  <si>
    <t>rxn11703_c0</t>
  </si>
  <si>
    <t>rxn02832_c0</t>
  </si>
  <si>
    <t>rxn02831_c0</t>
  </si>
  <si>
    <t>rxn05024_c0</t>
  </si>
  <si>
    <t>rxn05023_c0</t>
  </si>
  <si>
    <t>rxn00300_c0</t>
  </si>
  <si>
    <t>rxn02475_c0</t>
  </si>
  <si>
    <t>rxn02474_c0</t>
  </si>
  <si>
    <t>rxn05039_c0</t>
  </si>
  <si>
    <t>rxn05040_c0</t>
  </si>
  <si>
    <t>rxn03080_c0</t>
  </si>
  <si>
    <t>rxn00048_c0</t>
  </si>
  <si>
    <t>rxn00122_c0</t>
  </si>
  <si>
    <t>rxn01331_c0</t>
  </si>
  <si>
    <t>rxn02939_c0</t>
  </si>
  <si>
    <t>rxn03445_c0</t>
  </si>
  <si>
    <t>rxn11663_c0</t>
  </si>
  <si>
    <t>rxn04070_c0</t>
  </si>
  <si>
    <t>rxn00209_c0</t>
  </si>
  <si>
    <t>rxn01675_c0</t>
  </si>
  <si>
    <t>rxn01997_c0</t>
  </si>
  <si>
    <t>rxn02000_c0</t>
  </si>
  <si>
    <t>rxn02003_c0</t>
  </si>
  <si>
    <t>rxn00695_c0</t>
  </si>
  <si>
    <t>rxn08615_c0</t>
  </si>
  <si>
    <t>rxn01117_c0</t>
  </si>
  <si>
    <t>rxn02331_c0</t>
  </si>
  <si>
    <t>rxn02404_c0</t>
  </si>
  <si>
    <t>rxn02405_c0</t>
  </si>
  <si>
    <t>rxn00213_c0</t>
  </si>
  <si>
    <t>rxn00214_c0</t>
  </si>
  <si>
    <t>rxn00211_c0</t>
  </si>
  <si>
    <t>rxn00216_c0</t>
  </si>
  <si>
    <t>rxn00700_c0</t>
  </si>
  <si>
    <t>rxn03917_c0</t>
  </si>
  <si>
    <t>rxn03918_c0</t>
  </si>
  <si>
    <t>rxn03919_c0</t>
  </si>
  <si>
    <t>rxn03916_c0</t>
  </si>
  <si>
    <t>rxn03511_c0</t>
  </si>
  <si>
    <t>rxn00461_c0</t>
  </si>
  <si>
    <t>rxn02285_c0</t>
  </si>
  <si>
    <t>rxn02286_c0</t>
  </si>
  <si>
    <t>rxn00193_c0</t>
  </si>
  <si>
    <t>rxn02008_c0</t>
  </si>
  <si>
    <t>rxn02011_c0</t>
  </si>
  <si>
    <t>rxn00851_c0</t>
  </si>
  <si>
    <t>rxn03164_c0</t>
  </si>
  <si>
    <t>rxn03904_c0</t>
  </si>
  <si>
    <t>rxn03408_c0</t>
  </si>
  <si>
    <t>rxn10199_c0</t>
  </si>
  <si>
    <t>rxn06729_c0</t>
  </si>
  <si>
    <t>rxn03146_c0</t>
  </si>
  <si>
    <t>rxn06723_c0</t>
  </si>
  <si>
    <t>rxn03130_c0</t>
  </si>
  <si>
    <t>rxn03159_c0</t>
  </si>
  <si>
    <t>rxn03181_c0</t>
  </si>
  <si>
    <t>rxn03182_c0</t>
  </si>
  <si>
    <t>rxn03439_c0</t>
  </si>
  <si>
    <t>rxn06865_c0</t>
  </si>
  <si>
    <t>rxn06848_c0</t>
  </si>
  <si>
    <t>rxn08710_c0</t>
  </si>
  <si>
    <t>rxn08711_c0</t>
  </si>
  <si>
    <t>rxn08708_c0</t>
  </si>
  <si>
    <t>rxn08712_c0</t>
  </si>
  <si>
    <t>rxn08709_c0</t>
  </si>
  <si>
    <t>rxn08954_c0</t>
  </si>
  <si>
    <t>rxn09225_c0</t>
  </si>
  <si>
    <t>rxn08618_c0</t>
  </si>
  <si>
    <t>rxn08583_c0</t>
  </si>
  <si>
    <t>rxn08619_c0</t>
  </si>
  <si>
    <t>rxn08620_c0</t>
  </si>
  <si>
    <t>rxn08713_c0</t>
  </si>
  <si>
    <t>rxn00225_c0</t>
  </si>
  <si>
    <t>rxn00907_c0</t>
  </si>
  <si>
    <t>rxn00559_c0</t>
  </si>
  <si>
    <t>rxn00101_c0</t>
  </si>
  <si>
    <t>rxn01043_c0</t>
  </si>
  <si>
    <t>rxn08582_c0</t>
  </si>
  <si>
    <t>rxn00808_c0</t>
  </si>
  <si>
    <t>rxn00701_c0</t>
  </si>
  <si>
    <t>rxn00378_c0</t>
  </si>
  <si>
    <t>rxn00379_c0</t>
  </si>
  <si>
    <t>rxn00361_c0</t>
  </si>
  <si>
    <t>rxn05239_c0</t>
  </si>
  <si>
    <t>rxn14057_c0</t>
  </si>
  <si>
    <t>rxn00137_c0</t>
  </si>
  <si>
    <t>rxn00150_c0</t>
  </si>
  <si>
    <t>rxn01834_c0</t>
  </si>
  <si>
    <t>rxn01274_c0</t>
  </si>
  <si>
    <t>rxn00615_c0</t>
  </si>
  <si>
    <t>rxn00189_c0</t>
  </si>
  <si>
    <t>rxn01641_c0</t>
  </si>
  <si>
    <t>rxn02889_c0</t>
  </si>
  <si>
    <t>rxn01504_c0</t>
  </si>
  <si>
    <t>rxn00991_c0</t>
  </si>
  <si>
    <t>rxn00178_c0</t>
  </si>
  <si>
    <t>rxn03236_c0</t>
  </si>
  <si>
    <t>rxn00165_c0</t>
  </si>
  <si>
    <t>rxn01068_c0</t>
  </si>
  <si>
    <t>rxn00274_c0</t>
  </si>
  <si>
    <t>rxn01827_c0</t>
  </si>
  <si>
    <t>rxn01825_c0</t>
  </si>
  <si>
    <t>rxn02276_c0</t>
  </si>
  <si>
    <t>rxn00993_c0</t>
  </si>
  <si>
    <t>rxn02949_c0</t>
  </si>
  <si>
    <t>rxn05025_c0</t>
  </si>
  <si>
    <t>rxn01967_c0</t>
  </si>
  <si>
    <t>rxn05145_c0</t>
  </si>
  <si>
    <t>rxn05150_c0</t>
  </si>
  <si>
    <t>rxn05195_c0</t>
  </si>
  <si>
    <t>rxn05516_c0</t>
  </si>
  <si>
    <t>rxn05528_c0</t>
  </si>
  <si>
    <t>rxn10343_c0</t>
  </si>
  <si>
    <t>rxn10344_c0</t>
  </si>
  <si>
    <t>rxn10481_c0</t>
  </si>
  <si>
    <t>rxn10571_c0</t>
  </si>
  <si>
    <t>rxn11268_c0</t>
  </si>
  <si>
    <t>rxn05547_c0</t>
  </si>
  <si>
    <t>rxn05546_c0</t>
  </si>
  <si>
    <t>rxn05545_c0</t>
  </si>
  <si>
    <t>rxn05544_c0</t>
  </si>
  <si>
    <t>rxn05543_c0</t>
  </si>
  <si>
    <t>rxn05542_c0</t>
  </si>
  <si>
    <t>rxn05541_c0</t>
  </si>
  <si>
    <t>rxn05540_c0</t>
  </si>
  <si>
    <t>rxn05539_c0</t>
  </si>
  <si>
    <t>rxn05538_c0</t>
  </si>
  <si>
    <t>rxn05537_c0</t>
  </si>
  <si>
    <t>rxn05536_c0</t>
  </si>
  <si>
    <t>rxn05535_c0</t>
  </si>
  <si>
    <t>rxn05534_c0</t>
  </si>
  <si>
    <t>rxn05533_c0</t>
  </si>
  <si>
    <t>rxn05187_c0</t>
  </si>
  <si>
    <t>rxn12848_c0</t>
  </si>
  <si>
    <t>rxn12849_c0</t>
  </si>
  <si>
    <t>rxn12850_c0</t>
  </si>
  <si>
    <t>rxn12851_c0</t>
  </si>
  <si>
    <t>rxn05148_c0</t>
  </si>
  <si>
    <t>rxn05157_c0</t>
  </si>
  <si>
    <t>rxn05171_c0</t>
  </si>
  <si>
    <t>rxn05619_c0</t>
  </si>
  <si>
    <t>rxn05555_c0</t>
  </si>
  <si>
    <t>rxn05206_c0</t>
  </si>
  <si>
    <t>rxn05319_c0</t>
  </si>
  <si>
    <t>rxn05466_c0</t>
  </si>
  <si>
    <t>rxn05467_c0</t>
  </si>
  <si>
    <t>rxn05468_c0</t>
  </si>
  <si>
    <t>rxn05616_c0</t>
  </si>
  <si>
    <t>rxn10474_c0</t>
  </si>
  <si>
    <t>rxn10542_c0</t>
  </si>
  <si>
    <t>rxn12376_c0</t>
  </si>
  <si>
    <t>rxn09680_c0</t>
  </si>
  <si>
    <t>rxn10473_c0</t>
  </si>
  <si>
    <t>rxn05581_c0</t>
  </si>
  <si>
    <t>rxn10541_c0</t>
  </si>
  <si>
    <t>rxn05312_c0</t>
  </si>
  <si>
    <t>rxn05618_c0</t>
  </si>
  <si>
    <t>rxn05651_c0</t>
  </si>
  <si>
    <t>rxn05654_c0</t>
  </si>
  <si>
    <t>rxn05561_c0</t>
  </si>
  <si>
    <t>rxn05605_c0</t>
  </si>
  <si>
    <t>rxn05315_c0</t>
  </si>
  <si>
    <t>rxn05514_c0</t>
  </si>
  <si>
    <t>rxn05517_c0</t>
  </si>
  <si>
    <t>rxn05209_c0</t>
  </si>
  <si>
    <t>rxn10177_c0</t>
  </si>
  <si>
    <t>EX_cpd00001_e0</t>
  </si>
  <si>
    <t>EX_cpd00007_e0</t>
  </si>
  <si>
    <t>EX_cpd00009_e0</t>
  </si>
  <si>
    <t>EX_cpd00011_e0</t>
  </si>
  <si>
    <t>EX_cpd00013_e0</t>
  </si>
  <si>
    <t>EX_cpd00030_e0</t>
  </si>
  <si>
    <t>EX_cpd00034_e0</t>
  </si>
  <si>
    <t>EX_cpd00047_e0</t>
  </si>
  <si>
    <t>EX_cpd00048_e0</t>
  </si>
  <si>
    <t>EX_cpd00058_e0</t>
  </si>
  <si>
    <t>EX_cpd00063_e0</t>
  </si>
  <si>
    <t>EX_cpd00073_e0</t>
  </si>
  <si>
    <t>EX_cpd00075_e0</t>
  </si>
  <si>
    <t>EX_cpd00099_e0</t>
  </si>
  <si>
    <t>EX_cpd00100_e0</t>
  </si>
  <si>
    <t>EX_cpd00131_e0</t>
  </si>
  <si>
    <t>EX_cpd00149_e0</t>
  </si>
  <si>
    <t>EX_cpd00205_e0</t>
  </si>
  <si>
    <t>EX_cpd00209_e0</t>
  </si>
  <si>
    <t>EX_cpd00239_e0</t>
  </si>
  <si>
    <t>EX_cpd00254_e0</t>
  </si>
  <si>
    <t>EX_cpd00531_e0</t>
  </si>
  <si>
    <t>EX_cpd00635_e0</t>
  </si>
  <si>
    <t>EX_cpd00971_e0</t>
  </si>
  <si>
    <t>EX_cpd01012_e0</t>
  </si>
  <si>
    <t>EX_cpd04097_e0</t>
  </si>
  <si>
    <t>EX_cpd05097_e0</t>
  </si>
  <si>
    <t>EX_cpd09225_e0</t>
  </si>
  <si>
    <t>EX_cpd10409_e0</t>
  </si>
  <si>
    <t>EX_cpd10515_e0</t>
  </si>
  <si>
    <t>EX_cpd10516_e0</t>
  </si>
  <si>
    <t>EX_cpd11640_e0</t>
  </si>
  <si>
    <t>EX_cpd14547_e0</t>
  </si>
  <si>
    <t>EX_cpd14548_e0</t>
  </si>
  <si>
    <t>rxn08094_c0</t>
  </si>
  <si>
    <t>2-Oxoglutarate dehydrogenase complex</t>
  </si>
  <si>
    <t>(1) NAD[0] + (1) CoA[0] + (1) 2-Oxoglutarate[0] &lt;=&gt; (1) NADH[0] + (1) CO2[0] + (1) Succinyl-CoA[0]</t>
  </si>
  <si>
    <t>rxn06600_c0</t>
  </si>
  <si>
    <t>rxn06377_c0</t>
  </si>
  <si>
    <t>rxn06493_c0</t>
  </si>
  <si>
    <t>(1) Tetrahydrofolate[0] + (1) S-Aminomethyldihydrolipoylprotein[0] &lt;=&gt; (1) NH3[0] + (1) 5-10-Methylenetetrahydrofolate[0] + (1) Dihydrolipolprotein[0]</t>
  </si>
  <si>
    <t>S-aminomethyldihydrolipoylprotein:(6S)-tetrahydrofolate aminomethyltransferase (ammonia-forming)</t>
  </si>
  <si>
    <t>(1) Glycine[0] + (1) H+[0] + (1) Lipoylprotein[0] &lt;=&gt; (1) CO2[0] + (1) S-Aminomethyldihydrolipoylprotein[0]</t>
  </si>
  <si>
    <t>glycine:lipoylprotein oxidoreductase (decarboxylating and acceptor-aminomethylating)</t>
  </si>
  <si>
    <t>dihydrolipoylprotein:NAD+ oxidoreductase</t>
  </si>
  <si>
    <t>(1) NAD[0] + (1) Dihydrolipolprotein[0] &lt;=&gt; (1) NADH[0] + (1) H+[0] + (1) Lipoylprotein[0]</t>
  </si>
  <si>
    <t>Reductive glycine pathway</t>
  </si>
  <si>
    <t>rxn00161_c0</t>
  </si>
  <si>
    <t>(1) NADP[0] + (1) L-Malate[0] &lt;=&gt; (1) NADPH[0] + (1) CO2[0] + (1) Pyruvate[0]</t>
  </si>
  <si>
    <t>(S)-Malate:NADP+ oxidoreductase(oxaloacetate-decarboxylating)</t>
  </si>
  <si>
    <t>rxn40030_c0</t>
  </si>
  <si>
    <t>2M-type complex I, NuoL</t>
  </si>
  <si>
    <t>nitrite:(acceptor) oxidoreductase</t>
  </si>
  <si>
    <t>(1) H2O[0] + (1) Nitrite[0] + (2) Cytochrome c3+[0] &lt;=&gt; (2) H+[0] + (2) Cytochrome c2+[0] + (1) Nitrate[0]</t>
  </si>
  <si>
    <t>rxn14173_c0</t>
  </si>
  <si>
    <t>(3) H+[0] + (1) Nitrite[0] + (3) Ubiquinol-8[0] &lt;=&gt; (2) H2O[0] + (1) NH3[0] + (3) Ubiquinone-8[0] + (2) H+[1]</t>
  </si>
  <si>
    <t>ONR, octaheme nitrite reductase</t>
  </si>
  <si>
    <t>rxn40031_c0</t>
  </si>
  <si>
    <t>EX_cpd00418_e0</t>
  </si>
  <si>
    <t>EX_NO_e0</t>
  </si>
  <si>
    <t>Reduced ferredoxin + 7 H+ + Ubiquinone-8 &lt;=&gt; Oxidized ferredoxin 5 H+[e] + Ubiquinol-8</t>
  </si>
  <si>
    <t>Formate+RGP</t>
  </si>
  <si>
    <t>Formate+rTCA</t>
  </si>
  <si>
    <t>NO2-</t>
  </si>
  <si>
    <t>NO2+Formate+RGP</t>
  </si>
  <si>
    <t xml:space="preserve">Supplementary Dataset 2 - Flux balance analysis solutions </t>
  </si>
  <si>
    <r>
      <t xml:space="preserve">NADH + </t>
    </r>
    <r>
      <rPr>
        <sz val="12"/>
        <color theme="1"/>
        <rFont val="Calibri (Body)"/>
      </rPr>
      <t>4.5 H+</t>
    </r>
    <r>
      <rPr>
        <sz val="12"/>
        <color theme="1"/>
        <rFont val="Calibri"/>
        <family val="2"/>
        <scheme val="minor"/>
      </rPr>
      <t xml:space="preserve"> + Ubiquinone-8 &lt;=&gt; NAD + </t>
    </r>
    <r>
      <rPr>
        <sz val="12"/>
        <color theme="1"/>
        <rFont val="Calibri (Body)"/>
      </rPr>
      <t>3.5 H+[e]</t>
    </r>
    <r>
      <rPr>
        <sz val="12"/>
        <color theme="1"/>
        <rFont val="Calibri"/>
        <family val="2"/>
        <scheme val="minor"/>
      </rPr>
      <t xml:space="preserve"> + Ubiquinol-8</t>
    </r>
  </si>
  <si>
    <r>
      <t xml:space="preserve">0.5 O2 + 6 H+ + 2 Cytochrome c2+ &lt;=&gt; H2O + </t>
    </r>
    <r>
      <rPr>
        <sz val="12"/>
        <color theme="1"/>
        <rFont val="Calibri (Body)"/>
      </rPr>
      <t xml:space="preserve">4 H+[e] </t>
    </r>
    <r>
      <rPr>
        <sz val="12"/>
        <color theme="1"/>
        <rFont val="Calibri"/>
        <family val="2"/>
        <scheme val="minor"/>
      </rPr>
      <t>+ 2 Cytochrome c3+</t>
    </r>
  </si>
  <si>
    <r>
      <rPr>
        <sz val="12"/>
        <color theme="1"/>
        <rFont val="Calibri (Body)"/>
      </rPr>
      <t xml:space="preserve">H+[e] + </t>
    </r>
    <r>
      <rPr>
        <sz val="12"/>
        <color theme="1"/>
        <rFont val="Calibri"/>
        <family val="2"/>
        <scheme val="minor"/>
      </rPr>
      <t xml:space="preserve">Nitrite[e] &lt;=&gt; </t>
    </r>
    <r>
      <rPr>
        <sz val="12"/>
        <color theme="1"/>
        <rFont val="Calibri (Body)"/>
      </rPr>
      <t xml:space="preserve">H+ </t>
    </r>
    <r>
      <rPr>
        <sz val="12"/>
        <color theme="1"/>
        <rFont val="Calibri"/>
        <family val="2"/>
        <scheme val="minor"/>
      </rPr>
      <t>+ Nitrite</t>
    </r>
  </si>
  <si>
    <r>
      <rPr>
        <sz val="12"/>
        <color theme="1"/>
        <rFont val="Calibri (Body)"/>
      </rPr>
      <t xml:space="preserve">H+[e] </t>
    </r>
    <r>
      <rPr>
        <sz val="12"/>
        <color theme="1"/>
        <rFont val="Calibri"/>
        <family val="2"/>
        <scheme val="minor"/>
      </rPr>
      <t xml:space="preserve">+ Nitrate[e] &lt;=&gt; </t>
    </r>
    <r>
      <rPr>
        <sz val="12"/>
        <color theme="1"/>
        <rFont val="Calibri (Body)"/>
      </rPr>
      <t xml:space="preserve">H+ </t>
    </r>
    <r>
      <rPr>
        <sz val="12"/>
        <color theme="1"/>
        <rFont val="Calibri"/>
        <family val="2"/>
        <scheme val="minor"/>
      </rPr>
      <t>+ Nitrate</t>
    </r>
  </si>
  <si>
    <r>
      <t xml:space="preserve">5,10-Methylene-THF + dUMP &lt;=&gt; dTMP + </t>
    </r>
    <r>
      <rPr>
        <sz val="12"/>
        <color theme="1"/>
        <rFont val="Calibri"/>
        <family val="2"/>
        <scheme val="minor"/>
      </rPr>
      <t>Dihydrofolate</t>
    </r>
  </si>
  <si>
    <r>
      <t>PUTR + S-Adenosylmethioninamine &lt;=&gt; H+ +</t>
    </r>
    <r>
      <rPr>
        <sz val="12"/>
        <color theme="1"/>
        <rFont val="Calibri"/>
        <family val="2"/>
        <scheme val="minor"/>
      </rPr>
      <t xml:space="preserve"> MTA + Spermidine</t>
    </r>
  </si>
  <si>
    <r>
      <t xml:space="preserve">Phosphate + H+ + MTA &lt;=&gt; </t>
    </r>
    <r>
      <rPr>
        <sz val="12"/>
        <color theme="1"/>
        <rFont val="Calibri"/>
        <family val="2"/>
        <scheme val="minor"/>
      </rPr>
      <t>Adenine + methylthioribose-1-phosphate</t>
    </r>
  </si>
  <si>
    <r>
      <t xml:space="preserve">7,8-Dihydroneopterin 3'-triphosphate &lt;=&gt; H+ + </t>
    </r>
    <r>
      <rPr>
        <sz val="12"/>
        <color theme="1"/>
        <rFont val="Calibri"/>
        <family val="2"/>
        <scheme val="minor"/>
      </rPr>
      <t>Triphosphate + 6-Pyruvoyltetrahydropterin</t>
    </r>
  </si>
  <si>
    <r>
      <t xml:space="preserve">Dihydroneopterin &lt;=&gt; </t>
    </r>
    <r>
      <rPr>
        <sz val="12"/>
        <color theme="1"/>
        <rFont val="Calibri"/>
        <family val="2"/>
        <scheme val="minor"/>
      </rPr>
      <t>Glycolaldehyde + 6-hydroxymethyl dihydropterin</t>
    </r>
  </si>
  <si>
    <r>
      <t xml:space="preserve">H2O + SAM + Precorrin 5 &lt;=&gt; S-Adenosylhomocysteine + </t>
    </r>
    <r>
      <rPr>
        <sz val="12"/>
        <color theme="1"/>
        <rFont val="Calibri"/>
        <family val="2"/>
        <scheme val="minor"/>
      </rPr>
      <t>ACET + 2 H+ + Precorrin 6X</t>
    </r>
  </si>
  <si>
    <r>
      <t xml:space="preserve">ATP + Cob(I)yrinate diamide &lt;=&gt; </t>
    </r>
    <r>
      <rPr>
        <sz val="12"/>
        <color theme="1"/>
        <rFont val="Calibri"/>
        <family val="2"/>
        <scheme val="minor"/>
      </rPr>
      <t>Triphosphate + Adenosyl cobyrinate diamide</t>
    </r>
  </si>
  <si>
    <r>
      <t xml:space="preserve">Nicotinate ribonucleotide + Dimethylbenzimidazole &lt;=&gt; H+ + </t>
    </r>
    <r>
      <rPr>
        <sz val="12"/>
        <color theme="1"/>
        <rFont val="Calibri"/>
        <family val="2"/>
        <scheme val="minor"/>
      </rPr>
      <t>Niacin + alpha-Ribazole 5'-phosphate</t>
    </r>
  </si>
  <si>
    <r>
      <t>Nicotinate ribonucleotide + Dimethylbenzimidazole &lt;=&gt; H+ +</t>
    </r>
    <r>
      <rPr>
        <sz val="12"/>
        <color theme="1"/>
        <rFont val="Calibri"/>
        <family val="2"/>
        <scheme val="minor"/>
      </rPr>
      <t xml:space="preserve"> Niacin + alpha-Ribazole 5'-phosphate</t>
    </r>
  </si>
  <si>
    <r>
      <t xml:space="preserve">ATP + Tyrosine + L-Cysteine + 1-deoxy-D-xylulose5-phosphate &lt;=&gt; H2O + CO2 + PPi + AMP + ALA + 4-Methyl-5--2-phosphoethyl-thiazole + </t>
    </r>
    <r>
      <rPr>
        <sz val="12"/>
        <color theme="1"/>
        <rFont val="Calibri"/>
        <family val="2"/>
        <scheme val="minor"/>
      </rPr>
      <t>4-Hydroxy-benzylalcohol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</si>
</sst>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sz val="10"/>
      <color theme="1"/>
      <name val="Arial"/>
      <family val="2"/>
    </font>
    <font>
      <sz val="12"/>
      <color rgb="FF3366FF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(Body)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ont="1"/>
    <xf numFmtId="0" fontId="0" fillId="0" borderId="1" xfId="0" applyFont="1" applyBorder="1"/>
    <xf numFmtId="0" fontId="5" fillId="0" borderId="1" xfId="0" applyFont="1" applyBorder="1"/>
    <xf numFmtId="0" fontId="5" fillId="0" borderId="1" xfId="0" applyFont="1" applyFill="1" applyBorder="1"/>
    <xf numFmtId="0" fontId="0" fillId="0" borderId="0" xfId="0" applyFont="1" applyFill="1" applyBorder="1"/>
    <xf numFmtId="0" fontId="1" fillId="2" borderId="0" xfId="0" applyFont="1" applyFill="1"/>
    <xf numFmtId="0" fontId="0" fillId="2" borderId="0" xfId="0" applyFont="1" applyFill="1"/>
    <xf numFmtId="0" fontId="0" fillId="0" borderId="0" xfId="0" applyFont="1" applyFill="1"/>
    <xf numFmtId="0" fontId="0" fillId="0" borderId="0" xfId="0" applyFill="1"/>
    <xf numFmtId="0" fontId="4" fillId="0" borderId="0" xfId="0" applyFont="1" applyFill="1" applyBorder="1"/>
    <xf numFmtId="0" fontId="5" fillId="2" borderId="0" xfId="0" applyFont="1" applyFill="1"/>
    <xf numFmtId="0" fontId="0" fillId="2" borderId="0" xfId="0" applyFont="1" applyFill="1" applyBorder="1"/>
    <xf numFmtId="0" fontId="1" fillId="2" borderId="0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0" fontId="10" fillId="0" borderId="0" xfId="0" applyFont="1"/>
    <xf numFmtId="0" fontId="0" fillId="0" borderId="1" xfId="0" applyFont="1" applyFill="1" applyBorder="1"/>
    <xf numFmtId="0" fontId="13" fillId="0" borderId="1" xfId="0" applyFont="1" applyBorder="1"/>
    <xf numFmtId="0" fontId="6" fillId="0" borderId="0" xfId="0" applyFont="1" applyFill="1" applyBorder="1"/>
    <xf numFmtId="0" fontId="1" fillId="0" borderId="2" xfId="0" applyFont="1" applyBorder="1"/>
    <xf numFmtId="0" fontId="10" fillId="0" borderId="0" xfId="0" applyFont="1" applyFill="1"/>
    <xf numFmtId="0" fontId="14" fillId="0" borderId="1" xfId="0" applyFont="1" applyBorder="1"/>
    <xf numFmtId="0" fontId="14" fillId="2" borderId="0" xfId="0" applyFont="1" applyFill="1" applyBorder="1"/>
    <xf numFmtId="0" fontId="8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9" fillId="0" borderId="0" xfId="0" applyFont="1" applyFill="1" applyBorder="1"/>
    <xf numFmtId="0" fontId="15" fillId="0" borderId="0" xfId="0" applyFont="1" applyFill="1" applyBorder="1"/>
    <xf numFmtId="0" fontId="0" fillId="0" borderId="0" xfId="0" applyFont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0" borderId="0" xfId="0" applyFill="1" applyBorder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0" borderId="0" xfId="0" applyFont="1"/>
    <xf numFmtId="164" fontId="0" fillId="0" borderId="0" xfId="0" applyNumberFormat="1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3" borderId="0" xfId="0" applyFont="1" applyFill="1"/>
    <xf numFmtId="164" fontId="0" fillId="2" borderId="3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10" fillId="0" borderId="0" xfId="0" applyFont="1" applyBorder="1"/>
    <xf numFmtId="164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0" fillId="2" borderId="0" xfId="0" applyFont="1" applyFill="1"/>
    <xf numFmtId="0" fontId="0" fillId="0" borderId="4" xfId="0" applyFont="1" applyBorder="1"/>
    <xf numFmtId="164" fontId="0" fillId="0" borderId="4" xfId="0" applyNumberFormat="1" applyFont="1" applyBorder="1" applyAlignment="1">
      <alignment horizontal="center"/>
    </xf>
    <xf numFmtId="0" fontId="0" fillId="0" borderId="4" xfId="0" applyFont="1" applyFill="1" applyBorder="1"/>
    <xf numFmtId="0" fontId="0" fillId="0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3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0"/>
  <sheetViews>
    <sheetView tabSelected="1" topLeftCell="A940" workbookViewId="0">
      <selection activeCell="A944" sqref="A944"/>
    </sheetView>
  </sheetViews>
  <sheetFormatPr baseColWidth="10" defaultRowHeight="16"/>
  <cols>
    <col min="1" max="1" width="32.1640625" style="1" customWidth="1"/>
    <col min="2" max="5" width="17.6640625" style="33" customWidth="1"/>
    <col min="6" max="6" width="54.83203125" style="1" customWidth="1"/>
    <col min="7" max="7" width="124.83203125" style="1" customWidth="1"/>
    <col min="8" max="16384" width="10.83203125" style="19"/>
  </cols>
  <sheetData>
    <row r="1" spans="1:7">
      <c r="A1" s="35" t="s">
        <v>2113</v>
      </c>
      <c r="C1" s="34"/>
      <c r="D1" s="34"/>
      <c r="E1" s="34"/>
    </row>
    <row r="2" spans="1:7" ht="17" thickBot="1">
      <c r="C2" s="34"/>
      <c r="D2" s="34"/>
      <c r="E2" s="34"/>
    </row>
    <row r="3" spans="1:7" s="24" customFormat="1">
      <c r="A3" s="20" t="s">
        <v>2</v>
      </c>
      <c r="B3" s="52" t="s">
        <v>2111</v>
      </c>
      <c r="C3" s="52" t="s">
        <v>2110</v>
      </c>
      <c r="D3" s="52" t="s">
        <v>2109</v>
      </c>
      <c r="E3" s="52" t="s">
        <v>2112</v>
      </c>
      <c r="F3" s="20" t="s">
        <v>3</v>
      </c>
      <c r="G3" s="20" t="s">
        <v>4</v>
      </c>
    </row>
    <row r="4" spans="1:7" s="24" customFormat="1">
      <c r="A4" s="14" t="s">
        <v>1152</v>
      </c>
      <c r="B4" s="15"/>
      <c r="C4" s="15"/>
      <c r="D4" s="15"/>
      <c r="E4" s="15"/>
      <c r="F4" s="14"/>
      <c r="G4" s="14"/>
    </row>
    <row r="5" spans="1:7">
      <c r="A5" s="1" t="s">
        <v>1413</v>
      </c>
      <c r="B5" s="36">
        <v>7.2637601200216404E-3</v>
      </c>
      <c r="C5" s="36">
        <v>1.77783992583362E-2</v>
      </c>
      <c r="D5" s="36">
        <v>1.8557674068033801E-2</v>
      </c>
      <c r="E5" s="36">
        <v>2.7338093192903801E-2</v>
      </c>
      <c r="F5" s="1" t="s">
        <v>1148</v>
      </c>
      <c r="G5" s="1" t="s">
        <v>1149</v>
      </c>
    </row>
    <row r="6" spans="1:7">
      <c r="A6" s="1" t="s">
        <v>1414</v>
      </c>
      <c r="B6" s="36">
        <v>7.2637601200216404E-3</v>
      </c>
      <c r="C6" s="36">
        <v>1.77783992583362E-2</v>
      </c>
      <c r="D6" s="36">
        <v>1.8557674068033801E-2</v>
      </c>
      <c r="E6" s="36">
        <v>2.7338093192903801E-2</v>
      </c>
      <c r="F6" s="1" t="s">
        <v>1150</v>
      </c>
      <c r="G6" s="1" t="s">
        <v>1149</v>
      </c>
    </row>
    <row r="7" spans="1:7">
      <c r="A7" s="1" t="s">
        <v>1415</v>
      </c>
      <c r="B7" s="36">
        <v>7.2637601200216404E-3</v>
      </c>
      <c r="C7" s="36">
        <v>1.77783992583362E-2</v>
      </c>
      <c r="D7" s="36">
        <v>1.8557674068033801E-2</v>
      </c>
      <c r="E7" s="36">
        <v>2.7338093192903801E-2</v>
      </c>
      <c r="F7" s="1" t="s">
        <v>1151</v>
      </c>
      <c r="G7" s="1" t="s">
        <v>1149</v>
      </c>
    </row>
    <row r="8" spans="1:7">
      <c r="A8" s="3" t="s">
        <v>27</v>
      </c>
      <c r="B8" s="37"/>
      <c r="C8" s="37"/>
      <c r="D8" s="37"/>
      <c r="E8" s="37"/>
      <c r="F8" s="2"/>
      <c r="G8" s="2"/>
    </row>
    <row r="9" spans="1:7">
      <c r="A9" s="1" t="s">
        <v>1416</v>
      </c>
      <c r="B9" s="36">
        <v>3.5860778771221499E-2</v>
      </c>
      <c r="C9" s="36">
        <v>8.7770966025173702E-2</v>
      </c>
      <c r="D9" s="36">
        <v>0</v>
      </c>
      <c r="E9" s="36">
        <v>0</v>
      </c>
      <c r="F9" s="1" t="s">
        <v>5</v>
      </c>
      <c r="G9" s="1" t="s">
        <v>6</v>
      </c>
    </row>
    <row r="10" spans="1:7">
      <c r="A10" s="1" t="s">
        <v>1417</v>
      </c>
      <c r="B10" s="36">
        <v>9.9242042125535307E-2</v>
      </c>
      <c r="C10" s="36">
        <v>0.24289963035217599</v>
      </c>
      <c r="D10" s="36">
        <v>-6.7172873349718902E-14</v>
      </c>
      <c r="E10" s="36">
        <v>-2.6331766353080002E-13</v>
      </c>
      <c r="F10" s="1" t="s">
        <v>7</v>
      </c>
      <c r="G10" s="1" t="s">
        <v>8</v>
      </c>
    </row>
    <row r="11" spans="1:7">
      <c r="A11" s="1" t="s">
        <v>1418</v>
      </c>
      <c r="B11" s="36">
        <v>9.2071749184588603E-2</v>
      </c>
      <c r="C11" s="36">
        <v>0.225349996471508</v>
      </c>
      <c r="D11" s="36">
        <v>0</v>
      </c>
      <c r="E11" s="36">
        <v>0</v>
      </c>
      <c r="F11" s="1" t="s">
        <v>9</v>
      </c>
      <c r="G11" s="1" t="s">
        <v>10</v>
      </c>
    </row>
    <row r="12" spans="1:7">
      <c r="A12" s="1" t="s">
        <v>1419</v>
      </c>
      <c r="B12" s="36">
        <v>-9.2071749184588603E-2</v>
      </c>
      <c r="C12" s="36">
        <v>-0.225349996471508</v>
      </c>
      <c r="D12" s="36">
        <v>1.8318881291815699E-2</v>
      </c>
      <c r="E12" s="36">
        <v>2.6986317472355002E-2</v>
      </c>
      <c r="F12" s="1" t="s">
        <v>11</v>
      </c>
      <c r="G12" s="1" t="s">
        <v>12</v>
      </c>
    </row>
    <row r="13" spans="1:7">
      <c r="A13" s="1" t="s">
        <v>1420</v>
      </c>
      <c r="B13" s="36">
        <v>-9.2071749184588603E-2</v>
      </c>
      <c r="C13" s="36">
        <v>-0.225349996471508</v>
      </c>
      <c r="D13" s="36">
        <v>1.8318881291815699E-2</v>
      </c>
      <c r="E13" s="36">
        <v>2.6986317472355002E-2</v>
      </c>
      <c r="F13" s="1" t="s">
        <v>13</v>
      </c>
      <c r="G13" s="1" t="s">
        <v>14</v>
      </c>
    </row>
    <row r="14" spans="1:7">
      <c r="A14" s="1" t="s">
        <v>1421</v>
      </c>
      <c r="B14" s="36">
        <v>-9.2071749184588603E-2</v>
      </c>
      <c r="C14" s="36">
        <v>-0.225349996471508</v>
      </c>
      <c r="D14" s="36">
        <v>1.8318881291815699E-2</v>
      </c>
      <c r="E14" s="36">
        <v>2.6986317472355002E-2</v>
      </c>
      <c r="F14" s="1" t="s">
        <v>30</v>
      </c>
      <c r="G14" s="1" t="s">
        <v>31</v>
      </c>
    </row>
    <row r="15" spans="1:7">
      <c r="A15" s="1" t="s">
        <v>1422</v>
      </c>
      <c r="B15" s="36">
        <v>0.100192852994664</v>
      </c>
      <c r="C15" s="36">
        <v>0.24522678529276201</v>
      </c>
      <c r="D15" s="36">
        <v>2.4291603684038401E-3</v>
      </c>
      <c r="E15" s="36">
        <v>3.5784987000754202E-3</v>
      </c>
      <c r="F15" s="1" t="s">
        <v>15</v>
      </c>
      <c r="G15" s="1" t="s">
        <v>16</v>
      </c>
    </row>
    <row r="16" spans="1:7">
      <c r="A16" s="1" t="s">
        <v>1423</v>
      </c>
      <c r="B16" s="36">
        <v>7.2329795776855693E-2</v>
      </c>
      <c r="C16" s="36">
        <v>0.17703062413228801</v>
      </c>
      <c r="D16" s="36">
        <v>-7.4988531184129306E-2</v>
      </c>
      <c r="E16" s="36">
        <v>-0.11046877137717399</v>
      </c>
      <c r="F16" s="1" t="s">
        <v>17</v>
      </c>
      <c r="G16" s="1" t="s">
        <v>18</v>
      </c>
    </row>
    <row r="17" spans="1:7">
      <c r="A17" s="8" t="s">
        <v>1424</v>
      </c>
      <c r="B17" s="38">
        <v>1.7326522391893799E-2</v>
      </c>
      <c r="C17" s="38">
        <v>4.2407489750732497E-2</v>
      </c>
      <c r="D17" s="38">
        <v>0</v>
      </c>
      <c r="E17" s="38">
        <v>0</v>
      </c>
      <c r="F17" s="8" t="s">
        <v>19</v>
      </c>
      <c r="G17" s="8" t="s">
        <v>20</v>
      </c>
    </row>
    <row r="18" spans="1:7">
      <c r="A18" s="8" t="s">
        <v>1429</v>
      </c>
      <c r="B18" s="38">
        <v>0</v>
      </c>
      <c r="C18" s="38">
        <v>0</v>
      </c>
      <c r="D18" s="38">
        <v>-3.8034013323676598E-2</v>
      </c>
      <c r="E18" s="38">
        <v>-5.6029510860623202E-2</v>
      </c>
      <c r="F18" s="5" t="s">
        <v>28</v>
      </c>
      <c r="G18" s="5" t="s">
        <v>29</v>
      </c>
    </row>
    <row r="19" spans="1:7">
      <c r="A19" s="1" t="s">
        <v>1425</v>
      </c>
      <c r="B19" s="36">
        <v>0</v>
      </c>
      <c r="C19" s="36">
        <v>0</v>
      </c>
      <c r="D19" s="36">
        <v>-1.8318881291815699E-2</v>
      </c>
      <c r="E19" s="36">
        <v>-2.6986317472355002E-2</v>
      </c>
      <c r="F19" s="1" t="s">
        <v>21</v>
      </c>
      <c r="G19" s="1" t="s">
        <v>22</v>
      </c>
    </row>
    <row r="20" spans="1:7">
      <c r="A20" s="1" t="s">
        <v>1426</v>
      </c>
      <c r="B20" s="36">
        <v>9.3513742088250001E-2</v>
      </c>
      <c r="C20" s="36">
        <v>0.22887934286311001</v>
      </c>
      <c r="D20" s="36">
        <v>-1.46348342042935E-2</v>
      </c>
      <c r="E20" s="36">
        <v>-2.1559192163636502E-2</v>
      </c>
      <c r="F20" s="1" t="s">
        <v>23</v>
      </c>
      <c r="G20" s="1" t="s">
        <v>24</v>
      </c>
    </row>
    <row r="21" spans="1:7">
      <c r="A21" s="1" t="s">
        <v>1427</v>
      </c>
      <c r="B21" s="36">
        <v>-9.9174566148239399E-2</v>
      </c>
      <c r="C21" s="36">
        <v>-0.24273447968022499</v>
      </c>
      <c r="D21" s="36">
        <v>1.7238966786867801E-4</v>
      </c>
      <c r="E21" s="36">
        <v>2.5395449836333701E-4</v>
      </c>
      <c r="F21" s="1" t="s">
        <v>0</v>
      </c>
      <c r="G21" s="1" t="s">
        <v>1</v>
      </c>
    </row>
    <row r="22" spans="1:7">
      <c r="A22" s="1" t="s">
        <v>1428</v>
      </c>
      <c r="B22" s="36">
        <v>-9.3513742088250001E-2</v>
      </c>
      <c r="C22" s="36">
        <v>-0.22887934286311001</v>
      </c>
      <c r="D22" s="36">
        <v>1.46348342042935E-2</v>
      </c>
      <c r="E22" s="36">
        <v>2.1559192163636502E-2</v>
      </c>
      <c r="F22" s="1" t="s">
        <v>25</v>
      </c>
      <c r="G22" s="1" t="s">
        <v>26</v>
      </c>
    </row>
    <row r="23" spans="1:7">
      <c r="A23" s="1" t="s">
        <v>2082</v>
      </c>
      <c r="B23" s="36">
        <v>0</v>
      </c>
      <c r="C23" s="36">
        <v>0</v>
      </c>
      <c r="D23" s="36">
        <v>0</v>
      </c>
      <c r="E23" s="36">
        <v>0</v>
      </c>
      <c r="F23" s="5" t="s">
        <v>2083</v>
      </c>
      <c r="G23" s="5" t="s">
        <v>2084</v>
      </c>
    </row>
    <row r="24" spans="1:7">
      <c r="A24" s="1" t="s">
        <v>2095</v>
      </c>
      <c r="B24" s="36">
        <v>0</v>
      </c>
      <c r="C24" s="36">
        <v>0</v>
      </c>
      <c r="D24" s="36">
        <v>0</v>
      </c>
      <c r="E24" s="36">
        <v>0</v>
      </c>
      <c r="F24" s="1" t="s">
        <v>2097</v>
      </c>
      <c r="G24" s="1" t="s">
        <v>2096</v>
      </c>
    </row>
    <row r="25" spans="1:7">
      <c r="A25" s="3" t="s">
        <v>2094</v>
      </c>
      <c r="B25" s="37"/>
      <c r="C25" s="37"/>
      <c r="D25" s="37"/>
      <c r="E25" s="37"/>
      <c r="F25" s="17"/>
      <c r="G25" s="17"/>
    </row>
    <row r="26" spans="1:7">
      <c r="A26" s="1" t="s">
        <v>1481</v>
      </c>
      <c r="B26" s="36">
        <v>2.69903909183814E-4</v>
      </c>
      <c r="C26" s="36">
        <v>8.5006606026877201</v>
      </c>
      <c r="D26" s="36">
        <v>7.9873641063282701</v>
      </c>
      <c r="E26" s="36">
        <v>7.7448144210393197</v>
      </c>
      <c r="F26" s="1" t="s">
        <v>124</v>
      </c>
      <c r="G26" s="1" t="s">
        <v>125</v>
      </c>
    </row>
    <row r="27" spans="1:7">
      <c r="A27" s="1" t="s">
        <v>1824</v>
      </c>
      <c r="B27" s="36">
        <v>0</v>
      </c>
      <c r="C27" s="36">
        <v>0</v>
      </c>
      <c r="D27" s="36">
        <v>0.51332545234293503</v>
      </c>
      <c r="E27" s="36">
        <v>0.75620139695308197</v>
      </c>
      <c r="F27" s="1" t="s">
        <v>771</v>
      </c>
      <c r="G27" s="1" t="s">
        <v>772</v>
      </c>
    </row>
    <row r="28" spans="1:7">
      <c r="A28" s="1" t="s">
        <v>1819</v>
      </c>
      <c r="B28" s="36">
        <v>5.1487464419780497E-3</v>
      </c>
      <c r="C28" s="36">
        <v>1.26018024291626E-2</v>
      </c>
      <c r="D28" s="36">
        <v>-0.50017127919427196</v>
      </c>
      <c r="E28" s="36">
        <v>-0.73682342910562704</v>
      </c>
      <c r="F28" s="1" t="s">
        <v>758</v>
      </c>
      <c r="G28" s="1" t="s">
        <v>759</v>
      </c>
    </row>
    <row r="29" spans="1:7">
      <c r="A29" s="1" t="s">
        <v>1955</v>
      </c>
      <c r="B29" s="36">
        <v>5.1487464419780497E-3</v>
      </c>
      <c r="C29" s="36">
        <v>1.26018024291626E-2</v>
      </c>
      <c r="D29" s="36">
        <v>-0.50017127919427196</v>
      </c>
      <c r="E29" s="36">
        <v>-0.73682342910562704</v>
      </c>
      <c r="F29" s="1" t="s">
        <v>1045</v>
      </c>
      <c r="G29" s="1" t="s">
        <v>1046</v>
      </c>
    </row>
    <row r="30" spans="1:7">
      <c r="A30" s="1" t="s">
        <v>2085</v>
      </c>
      <c r="B30" s="36">
        <v>0</v>
      </c>
      <c r="C30" s="36">
        <v>0</v>
      </c>
      <c r="D30" s="36">
        <v>-0.25977888125838999</v>
      </c>
      <c r="E30" s="36">
        <v>-0.382691238102223</v>
      </c>
      <c r="F30" s="1" t="s">
        <v>2089</v>
      </c>
      <c r="G30" s="1" t="s">
        <v>2088</v>
      </c>
    </row>
    <row r="31" spans="1:7">
      <c r="A31" s="1" t="s">
        <v>2086</v>
      </c>
      <c r="B31" s="36">
        <v>0</v>
      </c>
      <c r="C31" s="36">
        <v>0</v>
      </c>
      <c r="D31" s="36">
        <v>-0.25977888125838999</v>
      </c>
      <c r="E31" s="36">
        <v>-0.382691238102223</v>
      </c>
      <c r="F31" s="1" t="s">
        <v>2091</v>
      </c>
      <c r="G31" s="1" t="s">
        <v>2090</v>
      </c>
    </row>
    <row r="32" spans="1:7">
      <c r="A32" s="1" t="s">
        <v>2087</v>
      </c>
      <c r="B32" s="36">
        <v>0</v>
      </c>
      <c r="C32" s="36">
        <v>0</v>
      </c>
      <c r="D32" s="36">
        <v>-0.25977888125838999</v>
      </c>
      <c r="E32" s="36">
        <v>-0.382691238102223</v>
      </c>
      <c r="F32" s="1" t="s">
        <v>2092</v>
      </c>
      <c r="G32" s="1" t="s">
        <v>2093</v>
      </c>
    </row>
    <row r="33" spans="1:7">
      <c r="A33" s="1" t="s">
        <v>1979</v>
      </c>
      <c r="B33" s="36">
        <v>0</v>
      </c>
      <c r="C33" s="36">
        <v>0</v>
      </c>
      <c r="D33" s="36">
        <v>0.123894355443345</v>
      </c>
      <c r="E33" s="36">
        <v>0.18251400594551001</v>
      </c>
      <c r="F33" s="1" t="s">
        <v>1234</v>
      </c>
      <c r="G33" s="1" t="s">
        <v>1235</v>
      </c>
    </row>
    <row r="34" spans="1:7">
      <c r="A34" s="1" t="s">
        <v>1515</v>
      </c>
      <c r="B34" s="36">
        <v>-6.8851788024295096E-3</v>
      </c>
      <c r="C34" s="36">
        <v>-1.6851803431275601E-2</v>
      </c>
      <c r="D34" s="36">
        <v>0.235956108017988</v>
      </c>
      <c r="E34" s="36">
        <v>0.34759690502082502</v>
      </c>
      <c r="F34" s="1" t="s">
        <v>165</v>
      </c>
      <c r="G34" s="1" t="s">
        <v>166</v>
      </c>
    </row>
    <row r="35" spans="1:7">
      <c r="A35" s="4" t="s">
        <v>34</v>
      </c>
      <c r="B35" s="37"/>
      <c r="C35" s="37"/>
      <c r="D35" s="37"/>
      <c r="E35" s="37"/>
      <c r="F35" s="2"/>
      <c r="G35" s="2"/>
    </row>
    <row r="36" spans="1:7">
      <c r="A36" s="1" t="s">
        <v>1430</v>
      </c>
      <c r="B36" s="36">
        <v>-3.6714476015242303E-2</v>
      </c>
      <c r="C36" s="36">
        <v>-8.9860430737573604E-2</v>
      </c>
      <c r="D36" s="36">
        <v>-4.9532930361576397E-2</v>
      </c>
      <c r="E36" s="36">
        <v>-7.2969051044764505E-2</v>
      </c>
      <c r="F36" s="29" t="s">
        <v>32</v>
      </c>
      <c r="G36" s="29" t="s">
        <v>33</v>
      </c>
    </row>
    <row r="37" spans="1:7">
      <c r="A37" s="4" t="s">
        <v>78</v>
      </c>
      <c r="B37" s="37"/>
      <c r="C37" s="37"/>
      <c r="D37" s="37"/>
      <c r="E37" s="37"/>
      <c r="F37" s="2"/>
      <c r="G37" s="2"/>
    </row>
    <row r="38" spans="1:7">
      <c r="A38" s="1" t="s">
        <v>1431</v>
      </c>
      <c r="B38" s="36">
        <v>0</v>
      </c>
      <c r="C38" s="36">
        <v>0</v>
      </c>
      <c r="D38" s="36">
        <v>0</v>
      </c>
      <c r="E38" s="36">
        <v>0</v>
      </c>
      <c r="F38" s="1" t="s">
        <v>38</v>
      </c>
      <c r="G38" s="1" t="s">
        <v>39</v>
      </c>
    </row>
    <row r="39" spans="1:7">
      <c r="A39" s="1" t="s">
        <v>1432</v>
      </c>
      <c r="B39" s="36">
        <v>-9.0835491115149605E-4</v>
      </c>
      <c r="C39" s="36">
        <v>-2.2232419589695599E-3</v>
      </c>
      <c r="D39" s="36">
        <v>-2.3206926028274599E-3</v>
      </c>
      <c r="E39" s="36">
        <v>-3.4187102551532802E-3</v>
      </c>
      <c r="F39" s="1" t="s">
        <v>52</v>
      </c>
      <c r="G39" s="1" t="s">
        <v>53</v>
      </c>
    </row>
    <row r="40" spans="1:7">
      <c r="A40" s="1" t="s">
        <v>1433</v>
      </c>
      <c r="B40" s="36">
        <v>-7.2668392892119701E-4</v>
      </c>
      <c r="C40" s="36">
        <v>-1.77859356717564E-3</v>
      </c>
      <c r="D40" s="36">
        <v>-1.8565540822619601E-3</v>
      </c>
      <c r="E40" s="36">
        <v>-2.7349682041226302E-3</v>
      </c>
      <c r="F40" s="8" t="s">
        <v>56</v>
      </c>
      <c r="G40" s="8" t="s">
        <v>57</v>
      </c>
    </row>
    <row r="41" spans="1:7">
      <c r="A41" s="1" t="s">
        <v>1434</v>
      </c>
      <c r="B41" s="36">
        <v>3.0225531247398501E-2</v>
      </c>
      <c r="C41" s="36">
        <v>7.3978428999904006E-2</v>
      </c>
      <c r="D41" s="36">
        <v>-5.2431114151875603E-2</v>
      </c>
      <c r="E41" s="36">
        <v>-7.72384879504249E-2</v>
      </c>
      <c r="F41" s="1" t="s">
        <v>54</v>
      </c>
      <c r="G41" s="1" t="s">
        <v>55</v>
      </c>
    </row>
    <row r="42" spans="1:7">
      <c r="A42" s="1" t="s">
        <v>1435</v>
      </c>
      <c r="B42" s="36">
        <v>7.7929572115998198E-3</v>
      </c>
      <c r="C42" s="36">
        <v>1.90736343741582E-2</v>
      </c>
      <c r="D42" s="36">
        <v>1.9909682804689799E-2</v>
      </c>
      <c r="E42" s="36">
        <v>2.9329794346014699E-2</v>
      </c>
      <c r="F42" s="1" t="s">
        <v>58</v>
      </c>
      <c r="G42" s="1" t="s">
        <v>59</v>
      </c>
    </row>
    <row r="43" spans="1:7">
      <c r="A43" s="1" t="s">
        <v>1436</v>
      </c>
      <c r="B43" s="36">
        <v>1.99453827872231E-2</v>
      </c>
      <c r="C43" s="36">
        <v>4.8817275445821297E-2</v>
      </c>
      <c r="D43" s="36">
        <v>5.0957067250496098E-2</v>
      </c>
      <c r="E43" s="36">
        <v>7.5067007224296503E-2</v>
      </c>
      <c r="F43" s="1" t="s">
        <v>60</v>
      </c>
      <c r="G43" s="1" t="s">
        <v>61</v>
      </c>
    </row>
    <row r="44" spans="1:7">
      <c r="A44" s="1" t="s">
        <v>1437</v>
      </c>
      <c r="B44" s="36">
        <v>-1.99453827872231E-2</v>
      </c>
      <c r="C44" s="36">
        <v>-4.8817275445821297E-2</v>
      </c>
      <c r="D44" s="36">
        <v>-5.0957067250496098E-2</v>
      </c>
      <c r="E44" s="36">
        <v>-7.5067007224296503E-2</v>
      </c>
      <c r="F44" s="1" t="s">
        <v>62</v>
      </c>
      <c r="G44" s="1" t="s">
        <v>63</v>
      </c>
    </row>
    <row r="45" spans="1:7">
      <c r="A45" s="1" t="s">
        <v>1438</v>
      </c>
      <c r="B45" s="36">
        <v>7.0518698124402398E-3</v>
      </c>
      <c r="C45" s="36">
        <v>1.7259787626763601E-2</v>
      </c>
      <c r="D45" s="36">
        <v>1.8016330300987999E-2</v>
      </c>
      <c r="E45" s="36">
        <v>2.6540616833603901E-2</v>
      </c>
      <c r="F45" s="1" t="s">
        <v>64</v>
      </c>
      <c r="G45" s="1" t="s">
        <v>65</v>
      </c>
    </row>
    <row r="46" spans="1:7">
      <c r="A46" s="1" t="s">
        <v>1439</v>
      </c>
      <c r="B46" s="36">
        <v>0</v>
      </c>
      <c r="C46" s="36">
        <v>0</v>
      </c>
      <c r="D46" s="36">
        <v>0</v>
      </c>
      <c r="E46" s="36">
        <v>0</v>
      </c>
      <c r="F46" s="8" t="s">
        <v>51</v>
      </c>
      <c r="G46" s="8" t="s">
        <v>50</v>
      </c>
    </row>
    <row r="47" spans="1:7">
      <c r="A47" s="1" t="s">
        <v>1440</v>
      </c>
      <c r="B47" s="36">
        <v>6.0177519685830302E-4</v>
      </c>
      <c r="C47" s="36">
        <v>1.47287348931326E-3</v>
      </c>
      <c r="D47" s="36">
        <v>1.5374334753623499E-3</v>
      </c>
      <c r="E47" s="36">
        <v>2.2648581645123601E-3</v>
      </c>
      <c r="F47" s="8" t="s">
        <v>66</v>
      </c>
      <c r="G47" s="8" t="s">
        <v>67</v>
      </c>
    </row>
    <row r="48" spans="1:7">
      <c r="A48" s="1" t="s">
        <v>1441</v>
      </c>
      <c r="B48" s="36">
        <v>-9.0835491115149605E-4</v>
      </c>
      <c r="C48" s="36">
        <v>-2.2232419589695599E-3</v>
      </c>
      <c r="D48" s="36">
        <v>-2.3206926028274599E-3</v>
      </c>
      <c r="E48" s="36">
        <v>-3.4187102551532802E-3</v>
      </c>
      <c r="F48" s="8" t="s">
        <v>68</v>
      </c>
      <c r="G48" s="8" t="s">
        <v>69</v>
      </c>
    </row>
    <row r="49" spans="1:7">
      <c r="A49" s="1" t="s">
        <v>1442</v>
      </c>
      <c r="B49" s="36">
        <v>0</v>
      </c>
      <c r="C49" s="36">
        <v>0</v>
      </c>
      <c r="D49" s="36">
        <v>0</v>
      </c>
      <c r="E49" s="36">
        <v>0</v>
      </c>
      <c r="F49" s="1" t="s">
        <v>70</v>
      </c>
      <c r="G49" s="1" t="s">
        <v>71</v>
      </c>
    </row>
    <row r="50" spans="1:7">
      <c r="A50" s="1" t="s">
        <v>1443</v>
      </c>
      <c r="B50" s="36">
        <v>-3.0225531247398501E-2</v>
      </c>
      <c r="C50" s="36">
        <v>-7.3978428999904006E-2</v>
      </c>
      <c r="D50" s="36">
        <v>5.2431114151875603E-2</v>
      </c>
      <c r="E50" s="36">
        <v>7.72384879504249E-2</v>
      </c>
      <c r="F50" s="1" t="s">
        <v>72</v>
      </c>
      <c r="G50" s="1" t="s">
        <v>73</v>
      </c>
    </row>
    <row r="51" spans="1:7">
      <c r="A51" s="1" t="s">
        <v>1444</v>
      </c>
      <c r="B51" s="36">
        <v>-7.0518698124402398E-3</v>
      </c>
      <c r="C51" s="36">
        <v>-1.7259787626763601E-2</v>
      </c>
      <c r="D51" s="36">
        <v>-1.8016330300987999E-2</v>
      </c>
      <c r="E51" s="36">
        <v>-2.6540616833603901E-2</v>
      </c>
      <c r="F51" s="1" t="s">
        <v>74</v>
      </c>
      <c r="G51" s="1" t="s">
        <v>75</v>
      </c>
    </row>
    <row r="52" spans="1:7">
      <c r="A52" s="1" t="s">
        <v>1445</v>
      </c>
      <c r="B52" s="36">
        <v>0</v>
      </c>
      <c r="C52" s="36">
        <v>0</v>
      </c>
      <c r="D52" s="36">
        <v>0</v>
      </c>
      <c r="E52" s="36">
        <v>0</v>
      </c>
      <c r="F52" s="1" t="s">
        <v>76</v>
      </c>
      <c r="G52" s="1" t="s">
        <v>77</v>
      </c>
    </row>
    <row r="53" spans="1:7">
      <c r="A53" s="1" t="s">
        <v>1416</v>
      </c>
      <c r="B53" s="36">
        <v>3.5860778771221499E-2</v>
      </c>
      <c r="C53" s="36">
        <v>8.7770966025173702E-2</v>
      </c>
      <c r="D53" s="36">
        <v>0</v>
      </c>
      <c r="E53" s="36">
        <v>0</v>
      </c>
      <c r="F53" s="1" t="s">
        <v>5</v>
      </c>
      <c r="G53" s="1" t="s">
        <v>6</v>
      </c>
    </row>
    <row r="54" spans="1:7">
      <c r="A54" s="3" t="s">
        <v>79</v>
      </c>
      <c r="B54" s="37"/>
      <c r="C54" s="37"/>
      <c r="D54" s="37"/>
      <c r="E54" s="37"/>
      <c r="F54" s="2"/>
      <c r="G54" s="2"/>
    </row>
    <row r="55" spans="1:7">
      <c r="A55" s="1" t="s">
        <v>1446</v>
      </c>
      <c r="B55" s="36">
        <v>0</v>
      </c>
      <c r="C55" s="36">
        <v>0</v>
      </c>
      <c r="D55" s="36">
        <v>0</v>
      </c>
      <c r="E55" s="36">
        <v>0</v>
      </c>
      <c r="F55" s="1" t="s">
        <v>80</v>
      </c>
      <c r="G55" s="1" t="s">
        <v>81</v>
      </c>
    </row>
    <row r="56" spans="1:7">
      <c r="A56" s="8" t="s">
        <v>1447</v>
      </c>
      <c r="B56" s="38">
        <v>-4.0551661270275402E-3</v>
      </c>
      <c r="C56" s="38">
        <v>-9.9252124621260797E-3</v>
      </c>
      <c r="D56" s="38">
        <v>-1.03602610815381E-2</v>
      </c>
      <c r="E56" s="38">
        <v>-1.5262138019646701E-2</v>
      </c>
      <c r="F56" s="8" t="s">
        <v>82</v>
      </c>
      <c r="G56" s="8" t="s">
        <v>83</v>
      </c>
    </row>
    <row r="57" spans="1:7">
      <c r="A57" s="8" t="s">
        <v>1448</v>
      </c>
      <c r="B57" s="38">
        <v>0</v>
      </c>
      <c r="C57" s="38">
        <v>0</v>
      </c>
      <c r="D57" s="38">
        <v>0</v>
      </c>
      <c r="E57" s="38">
        <v>0</v>
      </c>
      <c r="F57" s="8" t="s">
        <v>84</v>
      </c>
      <c r="G57" s="8" t="s">
        <v>85</v>
      </c>
    </row>
    <row r="58" spans="1:7">
      <c r="A58" s="8" t="s">
        <v>1449</v>
      </c>
      <c r="B58" s="38">
        <v>-4.6901470434463502E-3</v>
      </c>
      <c r="C58" s="38">
        <v>-1.14793585334427E-2</v>
      </c>
      <c r="D58" s="38">
        <v>-1.1982529533636601E-2</v>
      </c>
      <c r="E58" s="38">
        <v>-1.7651970170205301E-2</v>
      </c>
      <c r="F58" s="8" t="s">
        <v>86</v>
      </c>
      <c r="G58" s="8" t="s">
        <v>87</v>
      </c>
    </row>
    <row r="59" spans="1:7">
      <c r="A59" s="8" t="s">
        <v>1450</v>
      </c>
      <c r="B59" s="38">
        <v>0</v>
      </c>
      <c r="C59" s="38">
        <v>0</v>
      </c>
      <c r="D59" s="38">
        <v>0</v>
      </c>
      <c r="E59" s="38">
        <v>0</v>
      </c>
      <c r="F59" s="8" t="s">
        <v>88</v>
      </c>
      <c r="G59" s="8" t="s">
        <v>89</v>
      </c>
    </row>
    <row r="60" spans="1:7">
      <c r="A60" s="8" t="s">
        <v>1451</v>
      </c>
      <c r="B60" s="38">
        <v>0</v>
      </c>
      <c r="C60" s="38">
        <v>0</v>
      </c>
      <c r="D60" s="38">
        <v>0</v>
      </c>
      <c r="E60" s="38">
        <v>0</v>
      </c>
      <c r="F60" s="8" t="s">
        <v>90</v>
      </c>
      <c r="G60" s="8" t="s">
        <v>91</v>
      </c>
    </row>
    <row r="61" spans="1:7">
      <c r="A61" s="8" t="s">
        <v>1452</v>
      </c>
      <c r="B61" s="38">
        <v>-1.47002859124232E-3</v>
      </c>
      <c r="C61" s="38">
        <v>-3.5979650737937999E-3</v>
      </c>
      <c r="D61" s="38">
        <v>-3.7556735101647999E-3</v>
      </c>
      <c r="E61" s="38">
        <v>-5.5326412160608997E-3</v>
      </c>
      <c r="F61" s="8" t="s">
        <v>92</v>
      </c>
      <c r="G61" s="8" t="s">
        <v>93</v>
      </c>
    </row>
    <row r="62" spans="1:7">
      <c r="A62" s="8" t="s">
        <v>1453</v>
      </c>
      <c r="B62" s="38">
        <v>5.4002859862069697E-3</v>
      </c>
      <c r="C62" s="38">
        <v>1.32174574580575E-2</v>
      </c>
      <c r="D62" s="38">
        <v>1.3796813984803299E-2</v>
      </c>
      <c r="E62" s="38">
        <v>2.0324669196097302E-2</v>
      </c>
      <c r="F62" s="8" t="s">
        <v>94</v>
      </c>
      <c r="G62" s="8" t="s">
        <v>95</v>
      </c>
    </row>
    <row r="63" spans="1:7">
      <c r="A63" s="8" t="s">
        <v>1454</v>
      </c>
      <c r="B63" s="38">
        <v>0</v>
      </c>
      <c r="C63" s="38">
        <v>0</v>
      </c>
      <c r="D63" s="38">
        <v>0</v>
      </c>
      <c r="E63" s="38">
        <v>0</v>
      </c>
      <c r="F63" s="8" t="s">
        <v>96</v>
      </c>
      <c r="G63" s="8" t="s">
        <v>97</v>
      </c>
    </row>
    <row r="64" spans="1:7">
      <c r="A64" s="8" t="s">
        <v>1455</v>
      </c>
      <c r="B64" s="38">
        <v>0</v>
      </c>
      <c r="C64" s="38">
        <v>0</v>
      </c>
      <c r="D64" s="38">
        <v>0</v>
      </c>
      <c r="E64" s="38">
        <v>0</v>
      </c>
      <c r="F64" s="8" t="s">
        <v>98</v>
      </c>
      <c r="G64" s="8" t="s">
        <v>99</v>
      </c>
    </row>
    <row r="65" spans="1:7">
      <c r="A65" s="8" t="s">
        <v>1440</v>
      </c>
      <c r="B65" s="38">
        <v>6.0177519685830302E-4</v>
      </c>
      <c r="C65" s="38">
        <v>1.47287348931326E-3</v>
      </c>
      <c r="D65" s="38">
        <v>1.5374334753623499E-3</v>
      </c>
      <c r="E65" s="38">
        <v>2.2648581645123601E-3</v>
      </c>
      <c r="F65" s="8" t="s">
        <v>66</v>
      </c>
      <c r="G65" s="8" t="s">
        <v>67</v>
      </c>
    </row>
    <row r="66" spans="1:7">
      <c r="A66" s="8" t="s">
        <v>1456</v>
      </c>
      <c r="B66" s="38">
        <v>0</v>
      </c>
      <c r="C66" s="38">
        <v>0</v>
      </c>
      <c r="D66" s="38">
        <v>0</v>
      </c>
      <c r="E66" s="38">
        <v>0</v>
      </c>
      <c r="F66" s="8" t="s">
        <v>100</v>
      </c>
      <c r="G66" s="8" t="s">
        <v>101</v>
      </c>
    </row>
    <row r="67" spans="1:7">
      <c r="A67" s="8" t="s">
        <v>1457</v>
      </c>
      <c r="B67" s="38">
        <v>7.4334466232113105E-4</v>
      </c>
      <c r="C67" s="38">
        <v>1.81937150661815E-3</v>
      </c>
      <c r="D67" s="38">
        <v>1.89911942790283E-3</v>
      </c>
      <c r="E67" s="38">
        <v>2.7976730119382699E-3</v>
      </c>
      <c r="F67" s="8" t="s">
        <v>92</v>
      </c>
      <c r="G67" s="8" t="s">
        <v>102</v>
      </c>
    </row>
    <row r="68" spans="1:7">
      <c r="A68" s="8" t="s">
        <v>1458</v>
      </c>
      <c r="B68" s="38">
        <v>3.94680238112522E-3</v>
      </c>
      <c r="C68" s="38">
        <v>9.6599870268245999E-3</v>
      </c>
      <c r="D68" s="38">
        <v>1.0083410105733799E-2</v>
      </c>
      <c r="E68" s="38">
        <v>1.48542971582671E-2</v>
      </c>
      <c r="F68" s="8" t="s">
        <v>103</v>
      </c>
      <c r="G68" s="8" t="s">
        <v>104</v>
      </c>
    </row>
    <row r="69" spans="1:7">
      <c r="A69" s="1" t="s">
        <v>1459</v>
      </c>
      <c r="B69" s="36">
        <v>0</v>
      </c>
      <c r="C69" s="36">
        <v>0</v>
      </c>
      <c r="D69" s="36">
        <v>0</v>
      </c>
      <c r="E69" s="36">
        <v>0</v>
      </c>
      <c r="F69" s="8" t="s">
        <v>105</v>
      </c>
      <c r="G69" s="8" t="s">
        <v>106</v>
      </c>
    </row>
    <row r="70" spans="1:7">
      <c r="A70" s="1" t="s">
        <v>1460</v>
      </c>
      <c r="B70" s="36">
        <v>0</v>
      </c>
      <c r="C70" s="36">
        <v>0</v>
      </c>
      <c r="D70" s="36">
        <v>0</v>
      </c>
      <c r="E70" s="36">
        <v>0</v>
      </c>
      <c r="F70" s="1" t="s">
        <v>107</v>
      </c>
      <c r="G70" s="1" t="s">
        <v>108</v>
      </c>
    </row>
    <row r="71" spans="1:7">
      <c r="A71" s="3" t="s">
        <v>35</v>
      </c>
      <c r="B71" s="37"/>
      <c r="C71" s="37"/>
      <c r="D71" s="37"/>
      <c r="E71" s="37"/>
      <c r="F71" s="2"/>
      <c r="G71" s="2"/>
    </row>
    <row r="72" spans="1:7">
      <c r="A72" s="1" t="s">
        <v>1461</v>
      </c>
      <c r="B72" s="36">
        <v>0</v>
      </c>
      <c r="C72" s="36">
        <v>0</v>
      </c>
      <c r="D72" s="36">
        <v>0</v>
      </c>
      <c r="E72" s="36">
        <v>0</v>
      </c>
      <c r="F72" s="1" t="s">
        <v>36</v>
      </c>
      <c r="G72" s="1" t="s">
        <v>37</v>
      </c>
    </row>
    <row r="73" spans="1:7">
      <c r="A73" s="1" t="s">
        <v>1462</v>
      </c>
      <c r="B73" s="36">
        <v>0</v>
      </c>
      <c r="C73" s="36">
        <v>0</v>
      </c>
      <c r="D73" s="36">
        <v>0</v>
      </c>
      <c r="E73" s="36">
        <v>0</v>
      </c>
      <c r="F73" s="1" t="s">
        <v>41</v>
      </c>
      <c r="G73" s="1" t="s">
        <v>40</v>
      </c>
    </row>
    <row r="74" spans="1:7">
      <c r="A74" s="1" t="s">
        <v>1463</v>
      </c>
      <c r="B74" s="36">
        <v>0</v>
      </c>
      <c r="C74" s="36">
        <v>0</v>
      </c>
      <c r="D74" s="36">
        <v>0</v>
      </c>
      <c r="E74" s="36">
        <v>0</v>
      </c>
      <c r="F74" s="1" t="s">
        <v>42</v>
      </c>
      <c r="G74" s="1" t="s">
        <v>43</v>
      </c>
    </row>
    <row r="75" spans="1:7">
      <c r="A75" s="1" t="s">
        <v>1464</v>
      </c>
      <c r="B75" s="36">
        <v>0</v>
      </c>
      <c r="C75" s="36">
        <v>0</v>
      </c>
      <c r="D75" s="36">
        <v>0</v>
      </c>
      <c r="E75" s="36">
        <v>0</v>
      </c>
      <c r="F75" s="1" t="s">
        <v>44</v>
      </c>
      <c r="G75" s="1" t="s">
        <v>45</v>
      </c>
    </row>
    <row r="76" spans="1:7">
      <c r="A76" s="1" t="s">
        <v>1465</v>
      </c>
      <c r="B76" s="36">
        <v>0</v>
      </c>
      <c r="C76" s="36">
        <v>0</v>
      </c>
      <c r="D76" s="36">
        <v>0</v>
      </c>
      <c r="E76" s="36">
        <v>0</v>
      </c>
      <c r="F76" s="1" t="s">
        <v>46</v>
      </c>
      <c r="G76" s="1" t="s">
        <v>47</v>
      </c>
    </row>
    <row r="77" spans="1:7">
      <c r="A77" s="1" t="s">
        <v>1466</v>
      </c>
      <c r="B77" s="36">
        <v>0</v>
      </c>
      <c r="C77" s="36">
        <v>0</v>
      </c>
      <c r="D77" s="36">
        <v>0</v>
      </c>
      <c r="E77" s="36">
        <v>0</v>
      </c>
      <c r="F77" s="1" t="s">
        <v>48</v>
      </c>
      <c r="G77" s="1" t="s">
        <v>49</v>
      </c>
    </row>
    <row r="78" spans="1:7">
      <c r="A78" s="1" t="s">
        <v>1439</v>
      </c>
      <c r="B78" s="36">
        <v>0</v>
      </c>
      <c r="C78" s="36">
        <v>0</v>
      </c>
      <c r="D78" s="36">
        <v>0</v>
      </c>
      <c r="E78" s="36">
        <v>0</v>
      </c>
      <c r="F78" s="1" t="s">
        <v>51</v>
      </c>
      <c r="G78" s="1" t="s">
        <v>50</v>
      </c>
    </row>
    <row r="79" spans="1:7">
      <c r="A79" s="3" t="s">
        <v>118</v>
      </c>
      <c r="B79" s="37"/>
      <c r="C79" s="37"/>
      <c r="D79" s="37"/>
      <c r="E79" s="37"/>
      <c r="F79" s="2"/>
      <c r="G79" s="2"/>
    </row>
    <row r="80" spans="1:7">
      <c r="A80" s="1" t="s">
        <v>1467</v>
      </c>
      <c r="B80" s="36">
        <v>2.01937651560336E-13</v>
      </c>
      <c r="C80" s="36">
        <v>0</v>
      </c>
      <c r="D80" s="36">
        <v>0</v>
      </c>
      <c r="E80" s="36">
        <v>0</v>
      </c>
      <c r="F80" s="1" t="s">
        <v>109</v>
      </c>
      <c r="G80" s="1" t="s">
        <v>110</v>
      </c>
    </row>
    <row r="81" spans="1:7" s="9" customFormat="1">
      <c r="A81" s="8" t="s">
        <v>2102</v>
      </c>
      <c r="B81" s="38">
        <v>8.5000000000002007</v>
      </c>
      <c r="C81" s="38">
        <v>0</v>
      </c>
      <c r="D81" s="38">
        <v>0</v>
      </c>
      <c r="E81" s="38">
        <v>8.5</v>
      </c>
      <c r="F81" s="8" t="s">
        <v>2100</v>
      </c>
      <c r="G81" s="8" t="s">
        <v>2101</v>
      </c>
    </row>
    <row r="82" spans="1:7">
      <c r="A82" s="8" t="s">
        <v>1468</v>
      </c>
      <c r="B82" s="38">
        <v>0</v>
      </c>
      <c r="C82" s="38">
        <v>0</v>
      </c>
      <c r="D82" s="38">
        <v>0</v>
      </c>
      <c r="E82" s="38">
        <v>0</v>
      </c>
      <c r="F82" s="8" t="s">
        <v>349</v>
      </c>
      <c r="G82" s="8" t="s">
        <v>348</v>
      </c>
    </row>
    <row r="83" spans="1:7">
      <c r="A83" s="8" t="s">
        <v>1469</v>
      </c>
      <c r="B83" s="38">
        <v>0</v>
      </c>
      <c r="C83" s="38">
        <v>0</v>
      </c>
      <c r="D83" s="38">
        <v>0</v>
      </c>
      <c r="E83" s="38">
        <v>0</v>
      </c>
      <c r="F83" s="8" t="s">
        <v>350</v>
      </c>
      <c r="G83" s="8" t="s">
        <v>352</v>
      </c>
    </row>
    <row r="84" spans="1:7">
      <c r="A84" s="8" t="s">
        <v>1470</v>
      </c>
      <c r="B84" s="38">
        <v>0</v>
      </c>
      <c r="C84" s="38">
        <v>0</v>
      </c>
      <c r="D84" s="38">
        <v>0</v>
      </c>
      <c r="E84" s="38">
        <v>0</v>
      </c>
      <c r="F84" s="8" t="s">
        <v>351</v>
      </c>
      <c r="G84" s="8" t="s">
        <v>353</v>
      </c>
    </row>
    <row r="85" spans="1:7">
      <c r="A85" s="8" t="s">
        <v>1471</v>
      </c>
      <c r="B85" s="38">
        <v>-0.29716477637437</v>
      </c>
      <c r="C85" s="38">
        <v>7.7726750398412001</v>
      </c>
      <c r="D85" s="38">
        <v>6.9739224172844301</v>
      </c>
      <c r="E85" s="38">
        <v>6.2518706804020301</v>
      </c>
      <c r="F85" s="8" t="s">
        <v>121</v>
      </c>
      <c r="G85" s="8" t="s">
        <v>2114</v>
      </c>
    </row>
    <row r="86" spans="1:7">
      <c r="A86" s="8" t="s">
        <v>1427</v>
      </c>
      <c r="B86" s="38">
        <v>-9.9174566148239399E-2</v>
      </c>
      <c r="C86" s="38">
        <v>-0.24273447968022499</v>
      </c>
      <c r="D86" s="38">
        <v>1.7238966786867801E-4</v>
      </c>
      <c r="E86" s="38">
        <v>2.5395449836333701E-4</v>
      </c>
      <c r="F86" s="8" t="s">
        <v>0</v>
      </c>
      <c r="G86" s="8" t="s">
        <v>1</v>
      </c>
    </row>
    <row r="87" spans="1:7">
      <c r="A87" s="8" t="s">
        <v>1472</v>
      </c>
      <c r="B87" s="38">
        <v>-0.679569757899668</v>
      </c>
      <c r="C87" s="38">
        <v>6.8367206129882101</v>
      </c>
      <c r="D87" s="38">
        <v>7.0173611980526296</v>
      </c>
      <c r="E87" s="38">
        <v>6.3158621823804397</v>
      </c>
      <c r="F87" s="8" t="s">
        <v>119</v>
      </c>
      <c r="G87" s="8" t="s">
        <v>120</v>
      </c>
    </row>
    <row r="88" spans="1:7">
      <c r="A88" s="8" t="s">
        <v>1473</v>
      </c>
      <c r="B88" s="38">
        <v>7.8204302421006302</v>
      </c>
      <c r="C88" s="38">
        <v>6.8367206129882101</v>
      </c>
      <c r="D88" s="38">
        <v>7.0173611980526296</v>
      </c>
      <c r="E88" s="38">
        <v>14.8158621823804</v>
      </c>
      <c r="F88" s="8" t="s">
        <v>111</v>
      </c>
      <c r="G88" s="8" t="s">
        <v>2115</v>
      </c>
    </row>
    <row r="89" spans="1:7">
      <c r="A89" s="8" t="s">
        <v>1474</v>
      </c>
      <c r="B89" s="38">
        <v>6.8257990461490303</v>
      </c>
      <c r="C89" s="38">
        <v>15.027313332978901</v>
      </c>
      <c r="D89" s="38">
        <v>15.4197386245418</v>
      </c>
      <c r="E89" s="38">
        <v>22.166623028026901</v>
      </c>
      <c r="F89" s="8" t="s">
        <v>112</v>
      </c>
      <c r="G89" s="8" t="s">
        <v>113</v>
      </c>
    </row>
    <row r="90" spans="1:7">
      <c r="A90" s="8" t="s">
        <v>1475</v>
      </c>
      <c r="B90" s="38">
        <v>8.5</v>
      </c>
      <c r="C90" s="38">
        <v>0</v>
      </c>
      <c r="D90" s="38">
        <v>0</v>
      </c>
      <c r="E90" s="38">
        <v>8.5</v>
      </c>
      <c r="F90" s="8" t="s">
        <v>114</v>
      </c>
      <c r="G90" s="8" t="s">
        <v>2116</v>
      </c>
    </row>
    <row r="91" spans="1:7">
      <c r="A91" s="8" t="s">
        <v>1476</v>
      </c>
      <c r="B91" s="38">
        <v>-8.5000000000002007</v>
      </c>
      <c r="C91" s="38">
        <v>0</v>
      </c>
      <c r="D91" s="38">
        <v>0</v>
      </c>
      <c r="E91" s="38">
        <v>-8.5</v>
      </c>
      <c r="F91" s="8" t="s">
        <v>116</v>
      </c>
      <c r="G91" s="8" t="s">
        <v>2117</v>
      </c>
    </row>
    <row r="92" spans="1:7">
      <c r="A92" s="8" t="s">
        <v>1477</v>
      </c>
      <c r="B92" s="38">
        <v>0</v>
      </c>
      <c r="C92" s="38">
        <v>0</v>
      </c>
      <c r="D92" s="38">
        <v>0</v>
      </c>
      <c r="E92" s="38">
        <v>0</v>
      </c>
      <c r="F92" s="8" t="s">
        <v>122</v>
      </c>
      <c r="G92" s="8" t="s">
        <v>123</v>
      </c>
    </row>
    <row r="93" spans="1:7">
      <c r="A93" s="8" t="s">
        <v>1478</v>
      </c>
      <c r="B93" s="38">
        <v>0</v>
      </c>
      <c r="C93" s="38">
        <v>0</v>
      </c>
      <c r="D93" s="38">
        <v>0</v>
      </c>
      <c r="E93" s="38">
        <v>0</v>
      </c>
      <c r="F93" s="8" t="s">
        <v>133</v>
      </c>
      <c r="G93" s="8" t="s">
        <v>134</v>
      </c>
    </row>
    <row r="94" spans="1:7">
      <c r="A94" s="1" t="s">
        <v>2098</v>
      </c>
      <c r="B94" s="36">
        <v>-0.284733845669223</v>
      </c>
      <c r="C94" s="36">
        <v>-0.69689966450229501</v>
      </c>
      <c r="D94" s="36">
        <v>3.9425381914317603E-2</v>
      </c>
      <c r="E94" s="36">
        <v>5.8079194676942697E-2</v>
      </c>
      <c r="F94" s="8" t="s">
        <v>2099</v>
      </c>
      <c r="G94" s="1" t="s">
        <v>2108</v>
      </c>
    </row>
    <row r="95" spans="1:7" customFormat="1">
      <c r="A95" s="1" t="s">
        <v>2105</v>
      </c>
      <c r="B95" s="36">
        <v>0</v>
      </c>
      <c r="C95" s="36">
        <v>0</v>
      </c>
      <c r="D95" s="36">
        <v>0</v>
      </c>
      <c r="E95" s="36">
        <v>0</v>
      </c>
      <c r="F95" s="1" t="s">
        <v>2104</v>
      </c>
      <c r="G95" s="1" t="s">
        <v>2103</v>
      </c>
    </row>
    <row r="96" spans="1:7" s="24" customFormat="1">
      <c r="A96" s="31" t="s">
        <v>1192</v>
      </c>
      <c r="B96" s="37"/>
      <c r="C96" s="37"/>
      <c r="D96" s="37"/>
      <c r="E96" s="37"/>
      <c r="F96" s="31"/>
      <c r="G96" s="31"/>
    </row>
    <row r="97" spans="1:7">
      <c r="A97" s="1" t="s">
        <v>1479</v>
      </c>
      <c r="B97" s="36">
        <v>0</v>
      </c>
      <c r="C97" s="36">
        <v>0</v>
      </c>
      <c r="D97" s="36">
        <v>0</v>
      </c>
      <c r="E97" s="36">
        <v>0</v>
      </c>
      <c r="F97" s="1" t="s">
        <v>1195</v>
      </c>
      <c r="G97" s="1" t="s">
        <v>1196</v>
      </c>
    </row>
    <row r="98" spans="1:7">
      <c r="A98" s="1" t="s">
        <v>1480</v>
      </c>
      <c r="B98" s="36">
        <v>0</v>
      </c>
      <c r="C98" s="36">
        <v>0</v>
      </c>
      <c r="D98" s="36">
        <v>0</v>
      </c>
      <c r="E98" s="36">
        <v>0</v>
      </c>
      <c r="F98" s="1" t="s">
        <v>1193</v>
      </c>
      <c r="G98" s="1" t="s">
        <v>1194</v>
      </c>
    </row>
    <row r="99" spans="1:7">
      <c r="A99" s="3" t="s">
        <v>126</v>
      </c>
      <c r="B99" s="37"/>
      <c r="C99" s="37"/>
      <c r="D99" s="37"/>
      <c r="E99" s="37"/>
      <c r="F99" s="2"/>
      <c r="G99" s="2"/>
    </row>
    <row r="100" spans="1:7">
      <c r="A100" s="1" t="s">
        <v>1481</v>
      </c>
      <c r="B100" s="36">
        <v>2.69903909183814E-4</v>
      </c>
      <c r="C100" s="36">
        <v>8.5006606026877201</v>
      </c>
      <c r="D100" s="36">
        <v>7.9873641063282701</v>
      </c>
      <c r="E100" s="36">
        <v>7.7448144210393197</v>
      </c>
      <c r="F100" s="16" t="s">
        <v>124</v>
      </c>
      <c r="G100" s="16" t="s">
        <v>125</v>
      </c>
    </row>
    <row r="101" spans="1:7">
      <c r="A101" s="1" t="s">
        <v>1482</v>
      </c>
      <c r="B101" s="36">
        <v>0</v>
      </c>
      <c r="C101" s="36">
        <v>0</v>
      </c>
      <c r="D101" s="36">
        <v>0</v>
      </c>
      <c r="E101" s="36">
        <v>0</v>
      </c>
      <c r="F101" s="1" t="s">
        <v>127</v>
      </c>
      <c r="G101" s="1" t="s">
        <v>128</v>
      </c>
    </row>
    <row r="102" spans="1:7">
      <c r="A102" s="1" t="s">
        <v>1483</v>
      </c>
      <c r="B102" s="36">
        <v>0</v>
      </c>
      <c r="C102" s="36">
        <v>8.4999999999999201</v>
      </c>
      <c r="D102" s="36">
        <v>8.5</v>
      </c>
      <c r="E102" s="36">
        <v>8.5</v>
      </c>
      <c r="F102" s="1" t="s">
        <v>129</v>
      </c>
      <c r="G102" s="1" t="s">
        <v>130</v>
      </c>
    </row>
    <row r="103" spans="1:7">
      <c r="A103" s="1" t="s">
        <v>1428</v>
      </c>
      <c r="B103" s="36">
        <v>-9.3513742088250001E-2</v>
      </c>
      <c r="C103" s="36">
        <v>-0.22887934286311001</v>
      </c>
      <c r="D103" s="36">
        <v>1.46348342042935E-2</v>
      </c>
      <c r="E103" s="36">
        <v>2.1559192163636502E-2</v>
      </c>
      <c r="F103" s="1" t="s">
        <v>25</v>
      </c>
      <c r="G103" s="1" t="s">
        <v>26</v>
      </c>
    </row>
    <row r="104" spans="1:7">
      <c r="A104" s="8" t="s">
        <v>1484</v>
      </c>
      <c r="B104" s="38">
        <v>0</v>
      </c>
      <c r="C104" s="38">
        <v>0</v>
      </c>
      <c r="D104" s="38">
        <v>0</v>
      </c>
      <c r="E104" s="38">
        <v>0</v>
      </c>
      <c r="F104" s="8" t="s">
        <v>131</v>
      </c>
      <c r="G104" s="8" t="s">
        <v>132</v>
      </c>
    </row>
    <row r="105" spans="1:7">
      <c r="A105" s="8" t="s">
        <v>1485</v>
      </c>
      <c r="B105" s="38">
        <v>-3.7941611840183798E-3</v>
      </c>
      <c r="C105" s="38">
        <v>-9.2863904183772897E-3</v>
      </c>
      <c r="D105" s="38">
        <v>-9.6934377582925408E-3</v>
      </c>
      <c r="E105" s="38">
        <v>-1.4279812428233301E-2</v>
      </c>
      <c r="F105" s="8" t="s">
        <v>136</v>
      </c>
      <c r="G105" s="8" t="s">
        <v>135</v>
      </c>
    </row>
    <row r="106" spans="1:7">
      <c r="A106" s="8" t="s">
        <v>1486</v>
      </c>
      <c r="B106" s="38">
        <v>0</v>
      </c>
      <c r="C106" s="38">
        <v>0</v>
      </c>
      <c r="D106" s="38">
        <v>0</v>
      </c>
      <c r="E106" s="38">
        <v>0</v>
      </c>
      <c r="F106" s="8" t="s">
        <v>137</v>
      </c>
      <c r="G106" s="8" t="s">
        <v>138</v>
      </c>
    </row>
    <row r="107" spans="1:7">
      <c r="A107" s="8" t="s">
        <v>1487</v>
      </c>
      <c r="B107" s="38">
        <v>0</v>
      </c>
      <c r="C107" s="38">
        <v>0</v>
      </c>
      <c r="D107" s="38">
        <v>0</v>
      </c>
      <c r="E107" s="38">
        <v>0</v>
      </c>
      <c r="F107" s="8" t="s">
        <v>139</v>
      </c>
      <c r="G107" s="8" t="s">
        <v>140</v>
      </c>
    </row>
    <row r="108" spans="1:7">
      <c r="A108" s="8" t="s">
        <v>1488</v>
      </c>
      <c r="B108" s="38">
        <v>2.24919924319844E-5</v>
      </c>
      <c r="C108" s="38">
        <v>5.5050223983732897E-5</v>
      </c>
      <c r="D108" s="38">
        <v>5.7463222600501903E-5</v>
      </c>
      <c r="E108" s="38">
        <v>8.4651499366673202E-5</v>
      </c>
      <c r="F108" s="8" t="s">
        <v>1185</v>
      </c>
      <c r="G108" s="8" t="s">
        <v>1186</v>
      </c>
    </row>
    <row r="109" spans="1:7">
      <c r="A109" s="8" t="s">
        <v>1489</v>
      </c>
      <c r="B109" s="38">
        <v>2.4919096774357399E-2</v>
      </c>
      <c r="C109" s="38">
        <v>6.0990677595532797E-2</v>
      </c>
      <c r="D109" s="38">
        <v>6.3664062189172504E-2</v>
      </c>
      <c r="E109" s="38">
        <v>9.3786217970303801E-2</v>
      </c>
      <c r="F109" s="8" t="s">
        <v>1187</v>
      </c>
      <c r="G109" s="8" t="s">
        <v>1188</v>
      </c>
    </row>
    <row r="110" spans="1:7">
      <c r="A110" s="14" t="s">
        <v>922</v>
      </c>
      <c r="B110" s="37"/>
      <c r="C110" s="37"/>
      <c r="D110" s="37"/>
      <c r="E110" s="37"/>
      <c r="F110" s="2"/>
      <c r="G110" s="2"/>
    </row>
    <row r="111" spans="1:7">
      <c r="A111" s="1" t="s">
        <v>1490</v>
      </c>
      <c r="B111" s="36">
        <v>0</v>
      </c>
      <c r="C111" s="36">
        <v>0</v>
      </c>
      <c r="D111" s="36">
        <v>0</v>
      </c>
      <c r="E111" s="36">
        <v>0</v>
      </c>
      <c r="F111" s="1" t="s">
        <v>923</v>
      </c>
      <c r="G111" s="1" t="s">
        <v>924</v>
      </c>
    </row>
    <row r="112" spans="1:7">
      <c r="A112" s="1" t="s">
        <v>1491</v>
      </c>
      <c r="B112" s="36">
        <v>3.3737988647963998E-5</v>
      </c>
      <c r="C112" s="36">
        <v>8.2575335973865605E-5</v>
      </c>
      <c r="D112" s="36">
        <v>8.6194833900819499E-5</v>
      </c>
      <c r="E112" s="36">
        <v>1.2697724904993599E-4</v>
      </c>
      <c r="F112" s="1" t="s">
        <v>920</v>
      </c>
      <c r="G112" s="1" t="s">
        <v>921</v>
      </c>
    </row>
    <row r="113" spans="1:7">
      <c r="A113" s="3" t="s">
        <v>141</v>
      </c>
      <c r="B113" s="37"/>
      <c r="C113" s="37"/>
      <c r="D113" s="37"/>
      <c r="E113" s="37"/>
      <c r="F113" s="2"/>
      <c r="G113" s="2"/>
    </row>
    <row r="114" spans="1:7">
      <c r="A114" s="31" t="s">
        <v>1153</v>
      </c>
      <c r="B114" s="40"/>
      <c r="C114" s="40"/>
      <c r="D114" s="40"/>
      <c r="E114" s="40"/>
      <c r="F114" s="30"/>
      <c r="G114" s="30"/>
    </row>
    <row r="115" spans="1:7">
      <c r="A115" s="1" t="s">
        <v>1492</v>
      </c>
      <c r="B115" s="36">
        <v>0</v>
      </c>
      <c r="C115" s="36">
        <v>0</v>
      </c>
      <c r="D115" s="36">
        <v>0</v>
      </c>
      <c r="E115" s="36">
        <v>0</v>
      </c>
      <c r="F115" s="1" t="s">
        <v>282</v>
      </c>
      <c r="G115" s="1" t="s">
        <v>283</v>
      </c>
    </row>
    <row r="116" spans="1:7" s="24" customFormat="1">
      <c r="A116" s="31" t="s">
        <v>1109</v>
      </c>
      <c r="B116" s="41"/>
      <c r="C116" s="41"/>
      <c r="D116" s="41"/>
      <c r="E116" s="41"/>
      <c r="F116" s="31"/>
      <c r="G116" s="31"/>
    </row>
    <row r="117" spans="1:7">
      <c r="A117" s="1" t="s">
        <v>1493</v>
      </c>
      <c r="B117" s="36">
        <v>-6.1894710308194297E-3</v>
      </c>
      <c r="C117" s="36">
        <v>-1.51490254861949E-2</v>
      </c>
      <c r="D117" s="36">
        <v>-1.5813047807964001E-2</v>
      </c>
      <c r="E117" s="36">
        <v>-2.3294868368370001E-2</v>
      </c>
      <c r="F117" s="1" t="s">
        <v>310</v>
      </c>
      <c r="G117" s="1" t="s">
        <v>309</v>
      </c>
    </row>
    <row r="118" spans="1:7">
      <c r="A118" s="8" t="s">
        <v>1494</v>
      </c>
      <c r="B118" s="38">
        <v>3.6309336389476398E-3</v>
      </c>
      <c r="C118" s="38">
        <v>8.8868832184869594E-3</v>
      </c>
      <c r="D118" s="38">
        <v>9.2764190888575005E-3</v>
      </c>
      <c r="E118" s="38">
        <v>1.3665484619349501E-2</v>
      </c>
      <c r="F118" s="8" t="s">
        <v>1110</v>
      </c>
      <c r="G118" s="8" t="s">
        <v>1111</v>
      </c>
    </row>
    <row r="119" spans="1:7">
      <c r="A119" s="1" t="s">
        <v>1495</v>
      </c>
      <c r="B119" s="36">
        <v>3.6334196446059802E-4</v>
      </c>
      <c r="C119" s="36">
        <v>8.89296783587824E-4</v>
      </c>
      <c r="D119" s="36">
        <v>9.2827704113098396E-4</v>
      </c>
      <c r="E119" s="36">
        <v>1.3674841020613099E-3</v>
      </c>
      <c r="F119" s="1" t="s">
        <v>1112</v>
      </c>
      <c r="G119" s="1" t="s">
        <v>1113</v>
      </c>
    </row>
    <row r="120" spans="1:7">
      <c r="A120" s="31" t="s">
        <v>342</v>
      </c>
      <c r="B120" s="41"/>
      <c r="C120" s="41"/>
      <c r="D120" s="41"/>
      <c r="E120" s="41"/>
      <c r="F120" s="30"/>
      <c r="G120" s="30"/>
    </row>
    <row r="121" spans="1:7">
      <c r="A121" s="1" t="s">
        <v>1496</v>
      </c>
      <c r="B121" s="36">
        <v>1.8369305273380099E-3</v>
      </c>
      <c r="C121" s="36">
        <v>4.4959750577148998E-3</v>
      </c>
      <c r="D121" s="36">
        <v>4.6930456745120199E-3</v>
      </c>
      <c r="E121" s="36">
        <v>6.9135237281358697E-3</v>
      </c>
      <c r="F121" s="1" t="s">
        <v>313</v>
      </c>
      <c r="G121" s="1" t="s">
        <v>314</v>
      </c>
    </row>
    <row r="122" spans="1:7">
      <c r="A122" s="1" t="s">
        <v>1497</v>
      </c>
      <c r="B122" s="36">
        <v>1.8369305273380099E-3</v>
      </c>
      <c r="C122" s="36">
        <v>4.4959750577148998E-3</v>
      </c>
      <c r="D122" s="36">
        <v>4.6930456745120199E-3</v>
      </c>
      <c r="E122" s="36">
        <v>6.9135237281358697E-3</v>
      </c>
      <c r="F122" s="1" t="s">
        <v>315</v>
      </c>
      <c r="G122" s="1" t="s">
        <v>316</v>
      </c>
    </row>
    <row r="123" spans="1:7">
      <c r="A123" s="1" t="s">
        <v>1498</v>
      </c>
      <c r="B123" s="36">
        <v>-1.8369305273380099E-3</v>
      </c>
      <c r="C123" s="36">
        <v>-4.4959750577148998E-3</v>
      </c>
      <c r="D123" s="36">
        <v>-4.6930456745120199E-3</v>
      </c>
      <c r="E123" s="36">
        <v>-6.9135237281358697E-3</v>
      </c>
      <c r="F123" s="1" t="s">
        <v>317</v>
      </c>
      <c r="G123" s="1" t="s">
        <v>318</v>
      </c>
    </row>
    <row r="124" spans="1:7">
      <c r="A124" s="1" t="s">
        <v>1499</v>
      </c>
      <c r="B124" s="36">
        <v>-1.8369305273380099E-3</v>
      </c>
      <c r="C124" s="36">
        <v>-4.4959750577148998E-3</v>
      </c>
      <c r="D124" s="36">
        <v>-4.6930456745120199E-3</v>
      </c>
      <c r="E124" s="36">
        <v>-6.9135237281358697E-3</v>
      </c>
      <c r="F124" s="1" t="s">
        <v>323</v>
      </c>
      <c r="G124" s="1" t="s">
        <v>324</v>
      </c>
    </row>
    <row r="125" spans="1:7">
      <c r="A125" s="1" t="s">
        <v>1500</v>
      </c>
      <c r="B125" s="36">
        <v>1.8369305273380099E-3</v>
      </c>
      <c r="C125" s="36">
        <v>4.4959750577148998E-3</v>
      </c>
      <c r="D125" s="36">
        <v>4.6930456745120199E-3</v>
      </c>
      <c r="E125" s="36">
        <v>6.9135237281358697E-3</v>
      </c>
      <c r="F125" s="1" t="s">
        <v>319</v>
      </c>
      <c r="G125" s="1" t="s">
        <v>320</v>
      </c>
    </row>
    <row r="126" spans="1:7">
      <c r="A126" s="1" t="s">
        <v>1501</v>
      </c>
      <c r="B126" s="36">
        <v>3.3403608195032501E-3</v>
      </c>
      <c r="C126" s="36">
        <v>8.1756923872446496E-3</v>
      </c>
      <c r="D126" s="36">
        <v>8.5340548605268695E-3</v>
      </c>
      <c r="E126" s="36">
        <v>1.2571876531246501E-2</v>
      </c>
      <c r="F126" s="1" t="s">
        <v>321</v>
      </c>
      <c r="G126" s="1" t="s">
        <v>322</v>
      </c>
    </row>
    <row r="127" spans="1:7">
      <c r="A127" s="1" t="s">
        <v>1502</v>
      </c>
      <c r="B127" s="36">
        <v>1.8369305273380099E-3</v>
      </c>
      <c r="C127" s="36">
        <v>4.4959750577148998E-3</v>
      </c>
      <c r="D127" s="36">
        <v>4.6930456745120199E-3</v>
      </c>
      <c r="E127" s="36">
        <v>6.9135237281358697E-3</v>
      </c>
      <c r="F127" s="1" t="s">
        <v>325</v>
      </c>
      <c r="G127" s="1" t="s">
        <v>326</v>
      </c>
    </row>
    <row r="128" spans="1:7">
      <c r="A128" s="1" t="s">
        <v>1503</v>
      </c>
      <c r="B128" s="36">
        <v>1.8369305273380099E-3</v>
      </c>
      <c r="C128" s="36">
        <v>4.4959750577148998E-3</v>
      </c>
      <c r="D128" s="36">
        <v>4.6930456745120199E-3</v>
      </c>
      <c r="E128" s="36">
        <v>6.9135237281358697E-3</v>
      </c>
      <c r="F128" s="1" t="s">
        <v>327</v>
      </c>
      <c r="G128" s="1" t="s">
        <v>328</v>
      </c>
    </row>
    <row r="129" spans="1:7">
      <c r="A129" s="29" t="s">
        <v>1504</v>
      </c>
      <c r="B129" s="42">
        <v>1.8369305273380099E-3</v>
      </c>
      <c r="C129" s="42">
        <v>4.4959750577148998E-3</v>
      </c>
      <c r="D129" s="42">
        <v>4.6930456745120199E-3</v>
      </c>
      <c r="E129" s="42">
        <v>6.9135237281358697E-3</v>
      </c>
      <c r="F129" s="43" t="s">
        <v>311</v>
      </c>
      <c r="G129" s="43" t="s">
        <v>312</v>
      </c>
    </row>
    <row r="130" spans="1:7">
      <c r="A130" s="13" t="s">
        <v>339</v>
      </c>
      <c r="B130" s="44"/>
      <c r="C130" s="44"/>
      <c r="D130" s="44"/>
      <c r="E130" s="44"/>
      <c r="F130" s="12"/>
      <c r="G130" s="12"/>
    </row>
    <row r="131" spans="1:7">
      <c r="A131" s="29" t="s">
        <v>1505</v>
      </c>
      <c r="B131" s="42">
        <v>0</v>
      </c>
      <c r="C131" s="42">
        <v>0</v>
      </c>
      <c r="D131" s="42">
        <v>0</v>
      </c>
      <c r="E131" s="42">
        <v>0</v>
      </c>
      <c r="F131" s="29" t="s">
        <v>340</v>
      </c>
      <c r="G131" s="29" t="s">
        <v>341</v>
      </c>
    </row>
    <row r="132" spans="1:7">
      <c r="A132" s="13" t="s">
        <v>142</v>
      </c>
      <c r="B132" s="44"/>
      <c r="C132" s="44"/>
      <c r="D132" s="44"/>
      <c r="E132" s="44"/>
      <c r="F132" s="12"/>
      <c r="G132" s="12"/>
    </row>
    <row r="133" spans="1:7">
      <c r="A133" s="29" t="s">
        <v>1506</v>
      </c>
      <c r="B133" s="42">
        <v>1.4587868062378999E-3</v>
      </c>
      <c r="C133" s="42">
        <v>3.5704502689460202E-3</v>
      </c>
      <c r="D133" s="42">
        <v>3.7269526577965199E-3</v>
      </c>
      <c r="E133" s="42">
        <v>5.4903313158132403E-3</v>
      </c>
      <c r="F133" s="29" t="s">
        <v>143</v>
      </c>
      <c r="G133" s="29" t="s">
        <v>144</v>
      </c>
    </row>
    <row r="134" spans="1:7">
      <c r="A134" s="13" t="s">
        <v>147</v>
      </c>
      <c r="B134" s="44"/>
      <c r="C134" s="44"/>
      <c r="D134" s="44"/>
      <c r="E134" s="44"/>
      <c r="F134" s="12"/>
      <c r="G134" s="12"/>
    </row>
    <row r="135" spans="1:7">
      <c r="A135" s="29" t="s">
        <v>1507</v>
      </c>
      <c r="B135" s="42"/>
      <c r="C135" s="42"/>
      <c r="D135" s="42"/>
      <c r="E135" s="42"/>
      <c r="F135" s="29" t="s">
        <v>145</v>
      </c>
      <c r="G135" s="29" t="s">
        <v>146</v>
      </c>
    </row>
    <row r="136" spans="1:7">
      <c r="A136" s="1" t="s">
        <v>1508</v>
      </c>
      <c r="B136" s="36">
        <v>-8.9905790039311205E-4</v>
      </c>
      <c r="C136" s="36">
        <v>-2.2004870818204598E-3</v>
      </c>
      <c r="D136" s="36">
        <v>-2.2969403185269998E-3</v>
      </c>
      <c r="E136" s="36">
        <v>-3.38371976230543E-3</v>
      </c>
      <c r="F136" s="1" t="s">
        <v>148</v>
      </c>
      <c r="G136" s="1" t="s">
        <v>149</v>
      </c>
    </row>
    <row r="137" spans="1:7">
      <c r="A137" s="6" t="s">
        <v>150</v>
      </c>
      <c r="B137" s="45"/>
      <c r="C137" s="45"/>
      <c r="D137" s="45"/>
      <c r="E137" s="45"/>
      <c r="F137" s="7"/>
      <c r="G137" s="7"/>
    </row>
    <row r="138" spans="1:7">
      <c r="A138" s="1" t="s">
        <v>1509</v>
      </c>
      <c r="B138" s="36">
        <v>1.5938886922197599E-3</v>
      </c>
      <c r="C138" s="36">
        <v>3.9011185770745599E-3</v>
      </c>
      <c r="D138" s="36">
        <v>4.0721150426495196E-3</v>
      </c>
      <c r="E138" s="36">
        <v>5.99880459803617E-3</v>
      </c>
      <c r="F138" s="1" t="s">
        <v>156</v>
      </c>
      <c r="G138" s="1" t="s">
        <v>157</v>
      </c>
    </row>
    <row r="139" spans="1:7">
      <c r="A139" s="1" t="s">
        <v>1510</v>
      </c>
      <c r="B139" s="36">
        <v>1.5938886922197599E-3</v>
      </c>
      <c r="C139" s="36">
        <v>3.9011185770745599E-3</v>
      </c>
      <c r="D139" s="36">
        <v>4.0721150426495196E-3</v>
      </c>
      <c r="E139" s="36">
        <v>5.99880459803617E-3</v>
      </c>
      <c r="F139" s="1" t="s">
        <v>151</v>
      </c>
      <c r="G139" s="1" t="s">
        <v>152</v>
      </c>
    </row>
    <row r="140" spans="1:7">
      <c r="A140" s="6" t="s">
        <v>153</v>
      </c>
      <c r="B140" s="45"/>
      <c r="C140" s="45"/>
      <c r="D140" s="45"/>
      <c r="E140" s="45"/>
      <c r="F140" s="7"/>
      <c r="G140" s="7"/>
    </row>
    <row r="141" spans="1:7">
      <c r="A141" s="1" t="s">
        <v>1511</v>
      </c>
      <c r="B141" s="36">
        <v>0</v>
      </c>
      <c r="C141" s="36">
        <v>0</v>
      </c>
      <c r="D141" s="36">
        <v>0</v>
      </c>
      <c r="E141" s="36">
        <v>0</v>
      </c>
      <c r="F141" s="1" t="s">
        <v>154</v>
      </c>
      <c r="G141" s="1" t="s">
        <v>155</v>
      </c>
    </row>
    <row r="142" spans="1:7">
      <c r="A142" s="6" t="s">
        <v>345</v>
      </c>
      <c r="B142" s="45"/>
      <c r="C142" s="45"/>
      <c r="D142" s="45"/>
      <c r="E142" s="45"/>
      <c r="F142" s="7"/>
      <c r="G142" s="7"/>
    </row>
    <row r="143" spans="1:7">
      <c r="A143" s="1" t="s">
        <v>1512</v>
      </c>
      <c r="B143" s="36">
        <v>1.47509448887012E-2</v>
      </c>
      <c r="C143" s="36">
        <v>3.61036409980156E-2</v>
      </c>
      <c r="D143" s="36">
        <v>3.7686160186574599E-2</v>
      </c>
      <c r="E143" s="36">
        <v>5.5517073717664601E-2</v>
      </c>
      <c r="F143" s="1" t="s">
        <v>346</v>
      </c>
      <c r="G143" s="1" t="s">
        <v>347</v>
      </c>
    </row>
    <row r="144" spans="1:7">
      <c r="A144" s="6" t="s">
        <v>158</v>
      </c>
      <c r="B144" s="45"/>
      <c r="C144" s="45"/>
      <c r="D144" s="45"/>
      <c r="E144" s="45"/>
      <c r="F144" s="7"/>
      <c r="G144" s="7"/>
    </row>
    <row r="145" spans="1:7">
      <c r="A145" s="1" t="s">
        <v>1513</v>
      </c>
      <c r="B145" s="36">
        <v>-6.5492628717046794E-2</v>
      </c>
      <c r="C145" s="36">
        <v>-0.16029633173044899</v>
      </c>
      <c r="D145" s="36">
        <v>-3.1438023044943503E-2</v>
      </c>
      <c r="E145" s="36">
        <v>-4.6312679091824099E-2</v>
      </c>
      <c r="F145" s="1" t="s">
        <v>159</v>
      </c>
      <c r="G145" s="1" t="s">
        <v>160</v>
      </c>
    </row>
    <row r="146" spans="1:7">
      <c r="A146" s="6" t="s">
        <v>164</v>
      </c>
      <c r="B146" s="45"/>
      <c r="C146" s="45"/>
      <c r="D146" s="45"/>
      <c r="E146" s="45"/>
      <c r="F146" s="7"/>
      <c r="G146" s="7"/>
    </row>
    <row r="147" spans="1:7">
      <c r="A147" s="1" t="s">
        <v>1514</v>
      </c>
      <c r="B147" s="36">
        <v>0</v>
      </c>
      <c r="C147" s="36">
        <v>0</v>
      </c>
      <c r="D147" s="36">
        <v>0</v>
      </c>
      <c r="E147" s="36">
        <v>0</v>
      </c>
      <c r="F147" s="1" t="s">
        <v>161</v>
      </c>
      <c r="G147" s="1" t="s">
        <v>162</v>
      </c>
    </row>
    <row r="148" spans="1:7">
      <c r="A148" s="6" t="s">
        <v>163</v>
      </c>
      <c r="B148" s="45"/>
      <c r="C148" s="45"/>
      <c r="D148" s="45"/>
      <c r="E148" s="45"/>
      <c r="F148" s="7"/>
      <c r="G148" s="7"/>
    </row>
    <row r="149" spans="1:7">
      <c r="A149" s="1" t="s">
        <v>1515</v>
      </c>
      <c r="B149" s="36">
        <v>-6.8851788024295096E-3</v>
      </c>
      <c r="C149" s="36">
        <v>-1.6851803431275601E-2</v>
      </c>
      <c r="D149" s="36">
        <v>0.235956108017988</v>
      </c>
      <c r="E149" s="36">
        <v>0.34759690502082502</v>
      </c>
      <c r="F149" s="1" t="s">
        <v>165</v>
      </c>
      <c r="G149" s="1" t="s">
        <v>166</v>
      </c>
    </row>
    <row r="150" spans="1:7">
      <c r="A150" s="6" t="s">
        <v>169</v>
      </c>
      <c r="B150" s="45"/>
      <c r="C150" s="45"/>
      <c r="D150" s="45"/>
      <c r="E150" s="45"/>
      <c r="F150" s="7"/>
      <c r="G150" s="7"/>
    </row>
    <row r="151" spans="1:7">
      <c r="A151" s="1" t="s">
        <v>1516</v>
      </c>
      <c r="B151" s="36">
        <v>-3.8166531764503701E-3</v>
      </c>
      <c r="C151" s="36">
        <v>-9.3414406423610197E-3</v>
      </c>
      <c r="D151" s="36">
        <v>-9.7509009808930402E-3</v>
      </c>
      <c r="E151" s="36">
        <v>-1.4364463927599999E-2</v>
      </c>
      <c r="F151" s="1" t="s">
        <v>167</v>
      </c>
      <c r="G151" s="1" t="s">
        <v>168</v>
      </c>
    </row>
    <row r="152" spans="1:7">
      <c r="A152" s="6" t="s">
        <v>170</v>
      </c>
      <c r="B152" s="45"/>
      <c r="C152" s="45"/>
      <c r="D152" s="45"/>
      <c r="E152" s="45"/>
      <c r="F152" s="7"/>
      <c r="G152" s="7"/>
    </row>
    <row r="153" spans="1:7">
      <c r="A153" s="1" t="s">
        <v>1517</v>
      </c>
      <c r="B153" s="36">
        <v>-5.7575177718480197E-4</v>
      </c>
      <c r="C153" s="36">
        <v>-1.4091799287636101E-3</v>
      </c>
      <c r="D153" s="36">
        <v>-1.4709480556270001E-3</v>
      </c>
      <c r="E153" s="36">
        <v>-2.1669156856202998E-3</v>
      </c>
      <c r="F153" s="1" t="s">
        <v>171</v>
      </c>
      <c r="G153" s="1" t="s">
        <v>172</v>
      </c>
    </row>
    <row r="154" spans="1:7">
      <c r="A154" s="1" t="s">
        <v>1518</v>
      </c>
      <c r="B154" s="36">
        <v>5.7575177718480197E-4</v>
      </c>
      <c r="C154" s="36">
        <v>1.4091799287636101E-3</v>
      </c>
      <c r="D154" s="36">
        <v>1.4709480556270001E-3</v>
      </c>
      <c r="E154" s="36">
        <v>2.1669156856202998E-3</v>
      </c>
      <c r="F154" s="1" t="s">
        <v>185</v>
      </c>
      <c r="G154" s="1" t="s">
        <v>186</v>
      </c>
    </row>
    <row r="155" spans="1:7">
      <c r="A155" s="1" t="s">
        <v>1519</v>
      </c>
      <c r="B155" s="36">
        <v>5.7575177718480197E-4</v>
      </c>
      <c r="C155" s="36">
        <v>1.4091799287636101E-3</v>
      </c>
      <c r="D155" s="36">
        <v>1.4709480556270001E-3</v>
      </c>
      <c r="E155" s="36">
        <v>2.1669156856202998E-3</v>
      </c>
      <c r="F155" s="1" t="s">
        <v>183</v>
      </c>
      <c r="G155" s="1" t="s">
        <v>184</v>
      </c>
    </row>
    <row r="156" spans="1:7">
      <c r="A156" s="1" t="s">
        <v>1520</v>
      </c>
      <c r="B156" s="36">
        <v>5.7575177718480197E-4</v>
      </c>
      <c r="C156" s="36">
        <v>1.4091799287636101E-3</v>
      </c>
      <c r="D156" s="36">
        <v>1.4709480556270001E-3</v>
      </c>
      <c r="E156" s="36">
        <v>2.1669156856202998E-3</v>
      </c>
      <c r="F156" s="1" t="s">
        <v>189</v>
      </c>
      <c r="G156" s="1" t="s">
        <v>190</v>
      </c>
    </row>
    <row r="157" spans="1:7">
      <c r="A157" s="1" t="s">
        <v>1521</v>
      </c>
      <c r="B157" s="36">
        <v>-5.7575177718480197E-4</v>
      </c>
      <c r="C157" s="36">
        <v>-1.4091799287636101E-3</v>
      </c>
      <c r="D157" s="36">
        <v>-1.4709480556270001E-3</v>
      </c>
      <c r="E157" s="36">
        <v>-2.1669156856202998E-3</v>
      </c>
      <c r="F157" s="1" t="s">
        <v>173</v>
      </c>
      <c r="G157" s="1" t="s">
        <v>174</v>
      </c>
    </row>
    <row r="158" spans="1:7">
      <c r="A158" s="1" t="s">
        <v>1522</v>
      </c>
      <c r="B158" s="36">
        <v>5.7575177718480197E-4</v>
      </c>
      <c r="C158" s="36">
        <v>1.4091799287636101E-3</v>
      </c>
      <c r="D158" s="36">
        <v>1.4709480556270001E-3</v>
      </c>
      <c r="E158" s="36">
        <v>2.1669156856202998E-3</v>
      </c>
      <c r="F158" s="1" t="s">
        <v>187</v>
      </c>
      <c r="G158" s="1" t="s">
        <v>188</v>
      </c>
    </row>
    <row r="159" spans="1:7">
      <c r="A159" s="1" t="s">
        <v>1523</v>
      </c>
      <c r="B159" s="36">
        <v>-5.7575177718480197E-4</v>
      </c>
      <c r="C159" s="36">
        <v>-1.4091799287636101E-3</v>
      </c>
      <c r="D159" s="36">
        <v>-1.4709480556270001E-3</v>
      </c>
      <c r="E159" s="36">
        <v>-2.1669156856202998E-3</v>
      </c>
      <c r="F159" s="1" t="s">
        <v>177</v>
      </c>
      <c r="G159" s="1" t="s">
        <v>178</v>
      </c>
    </row>
    <row r="160" spans="1:7">
      <c r="A160" s="1" t="s">
        <v>1524</v>
      </c>
      <c r="B160" s="36">
        <v>5.7575177718480197E-4</v>
      </c>
      <c r="C160" s="36">
        <v>1.4091799287636101E-3</v>
      </c>
      <c r="D160" s="36">
        <v>1.4709480556270001E-3</v>
      </c>
      <c r="E160" s="36">
        <v>2.1669156856202998E-3</v>
      </c>
      <c r="F160" s="1" t="s">
        <v>181</v>
      </c>
      <c r="G160" s="1" t="s">
        <v>182</v>
      </c>
    </row>
    <row r="161" spans="1:7">
      <c r="A161" s="1" t="s">
        <v>1525</v>
      </c>
      <c r="B161" s="36">
        <v>5.7575177718480197E-4</v>
      </c>
      <c r="C161" s="36">
        <v>1.4091799287636101E-3</v>
      </c>
      <c r="D161" s="36">
        <v>1.4709480556270001E-3</v>
      </c>
      <c r="E161" s="36">
        <v>2.1669156856202998E-3</v>
      </c>
      <c r="F161" s="1" t="s">
        <v>175</v>
      </c>
      <c r="G161" s="1" t="s">
        <v>176</v>
      </c>
    </row>
    <row r="162" spans="1:7">
      <c r="A162" s="6" t="s">
        <v>191</v>
      </c>
      <c r="B162" s="45"/>
      <c r="C162" s="45"/>
      <c r="D162" s="45"/>
      <c r="E162" s="45"/>
      <c r="F162" s="7"/>
      <c r="G162" s="7"/>
    </row>
    <row r="163" spans="1:7">
      <c r="A163" s="1" t="s">
        <v>1453</v>
      </c>
      <c r="B163" s="36">
        <v>5.4002859862069697E-3</v>
      </c>
      <c r="C163" s="36">
        <v>1.32174574580575E-2</v>
      </c>
      <c r="D163" s="36">
        <v>1.3796813984803299E-2</v>
      </c>
      <c r="E163" s="36">
        <v>2.0324669196097302E-2</v>
      </c>
      <c r="F163" s="1" t="s">
        <v>94</v>
      </c>
      <c r="G163" s="1" t="s">
        <v>95</v>
      </c>
    </row>
    <row r="164" spans="1:7">
      <c r="A164" s="6" t="s">
        <v>192</v>
      </c>
      <c r="B164" s="45"/>
      <c r="C164" s="45"/>
      <c r="D164" s="45"/>
      <c r="E164" s="45"/>
      <c r="F164" s="7"/>
      <c r="G164" s="7"/>
    </row>
    <row r="165" spans="1:7">
      <c r="A165" s="1" t="s">
        <v>1526</v>
      </c>
      <c r="B165" s="36">
        <v>2.4394224152443902E-3</v>
      </c>
      <c r="C165" s="36">
        <v>5.9706026825484598E-3</v>
      </c>
      <c r="D165" s="36">
        <v>0</v>
      </c>
      <c r="E165" s="36">
        <v>0</v>
      </c>
      <c r="F165" s="1" t="s">
        <v>195</v>
      </c>
      <c r="G165" s="1" t="s">
        <v>196</v>
      </c>
    </row>
    <row r="166" spans="1:7">
      <c r="A166" s="1" t="s">
        <v>1527</v>
      </c>
      <c r="B166" s="36">
        <v>2.4394224152443902E-3</v>
      </c>
      <c r="C166" s="36">
        <v>5.9706026825484598E-3</v>
      </c>
      <c r="D166" s="36">
        <v>0</v>
      </c>
      <c r="E166" s="36">
        <v>0</v>
      </c>
      <c r="F166" s="1" t="s">
        <v>193</v>
      </c>
      <c r="G166" s="1" t="s">
        <v>194</v>
      </c>
    </row>
    <row r="167" spans="1:7">
      <c r="A167" s="6" t="s">
        <v>197</v>
      </c>
      <c r="B167" s="45"/>
      <c r="C167" s="45"/>
      <c r="D167" s="45"/>
      <c r="E167" s="45"/>
      <c r="F167" s="7"/>
      <c r="G167" s="7"/>
    </row>
    <row r="168" spans="1:7">
      <c r="A168" s="1" t="s">
        <v>1528</v>
      </c>
      <c r="B168" s="36">
        <v>5.6452575765779996E-3</v>
      </c>
      <c r="C168" s="36">
        <v>1.38170371067116E-2</v>
      </c>
      <c r="D168" s="36">
        <v>8.1903646399180199E-3</v>
      </c>
      <c r="E168" s="36">
        <v>1.2065571956327899E-2</v>
      </c>
      <c r="F168" s="1" t="s">
        <v>198</v>
      </c>
      <c r="G168" s="1" t="s">
        <v>199</v>
      </c>
    </row>
    <row r="169" spans="1:7">
      <c r="A169" s="1" t="s">
        <v>1529</v>
      </c>
      <c r="B169" s="36">
        <v>-5.6452575765779996E-3</v>
      </c>
      <c r="C169" s="36">
        <v>-1.38170371067116E-2</v>
      </c>
      <c r="D169" s="36">
        <v>-8.1903646399180199E-3</v>
      </c>
      <c r="E169" s="36">
        <v>-1.2065571956327899E-2</v>
      </c>
      <c r="F169" s="1" t="s">
        <v>202</v>
      </c>
      <c r="G169" s="1" t="s">
        <v>203</v>
      </c>
    </row>
    <row r="170" spans="1:7">
      <c r="A170" s="1" t="s">
        <v>1530</v>
      </c>
      <c r="B170" s="36">
        <v>-3.3902332843732202E-3</v>
      </c>
      <c r="C170" s="36">
        <v>-8.2977576231341998E-3</v>
      </c>
      <c r="D170" s="36">
        <v>-2.4291603684710099E-3</v>
      </c>
      <c r="E170" s="36">
        <v>-3.57849870033874E-3</v>
      </c>
      <c r="F170" s="1" t="s">
        <v>200</v>
      </c>
      <c r="G170" s="1" t="s">
        <v>201</v>
      </c>
    </row>
    <row r="171" spans="1:7">
      <c r="A171" s="6" t="s">
        <v>204</v>
      </c>
      <c r="B171" s="45"/>
      <c r="C171" s="45"/>
      <c r="D171" s="45"/>
      <c r="E171" s="45"/>
      <c r="F171" s="7"/>
      <c r="G171" s="7"/>
    </row>
    <row r="172" spans="1:7">
      <c r="A172" s="1" t="s">
        <v>1531</v>
      </c>
      <c r="B172" s="36">
        <v>1.7563663764682399E-3</v>
      </c>
      <c r="C172" s="36">
        <v>4.2987904568463102E-3</v>
      </c>
      <c r="D172" s="36">
        <v>4.4872179449745196E-3</v>
      </c>
      <c r="E172" s="36">
        <v>6.6103102095046396E-3</v>
      </c>
      <c r="F172" s="1" t="s">
        <v>205</v>
      </c>
      <c r="G172" s="1" t="s">
        <v>206</v>
      </c>
    </row>
    <row r="173" spans="1:7">
      <c r="A173" s="1" t="s">
        <v>1532</v>
      </c>
      <c r="B173" s="36">
        <v>1.7563663764682399E-3</v>
      </c>
      <c r="C173" s="36">
        <v>4.2987904568463102E-3</v>
      </c>
      <c r="D173" s="36">
        <v>4.4872179449745196E-3</v>
      </c>
      <c r="E173" s="36">
        <v>6.6103102095046396E-3</v>
      </c>
      <c r="F173" s="1" t="s">
        <v>222</v>
      </c>
      <c r="G173" s="1" t="s">
        <v>223</v>
      </c>
    </row>
    <row r="174" spans="1:7">
      <c r="A174" s="1" t="s">
        <v>1533</v>
      </c>
      <c r="B174" s="36">
        <v>1.7563663764682399E-3</v>
      </c>
      <c r="C174" s="36">
        <v>4.2987904568463102E-3</v>
      </c>
      <c r="D174" s="36">
        <v>4.4872179449745196E-3</v>
      </c>
      <c r="E174" s="36">
        <v>6.6103102095046396E-3</v>
      </c>
      <c r="F174" s="1" t="s">
        <v>226</v>
      </c>
      <c r="G174" s="1" t="s">
        <v>227</v>
      </c>
    </row>
    <row r="175" spans="1:7">
      <c r="A175" s="1" t="s">
        <v>1534</v>
      </c>
      <c r="B175" s="36">
        <v>1.7563663764682399E-3</v>
      </c>
      <c r="C175" s="36">
        <v>4.2987904568463102E-3</v>
      </c>
      <c r="D175" s="36">
        <v>4.4872179449745196E-3</v>
      </c>
      <c r="E175" s="36">
        <v>6.6103102095046396E-3</v>
      </c>
      <c r="F175" s="1" t="s">
        <v>207</v>
      </c>
      <c r="G175" s="1" t="s">
        <v>208</v>
      </c>
    </row>
    <row r="176" spans="1:7">
      <c r="A176" s="1" t="s">
        <v>1535</v>
      </c>
      <c r="B176" s="36">
        <v>-1.7563663764682399E-3</v>
      </c>
      <c r="C176" s="36">
        <v>-4.2987904568463102E-3</v>
      </c>
      <c r="D176" s="36">
        <v>-4.4872179449745196E-3</v>
      </c>
      <c r="E176" s="36">
        <v>-6.6103102095046396E-3</v>
      </c>
      <c r="F176" s="1" t="s">
        <v>224</v>
      </c>
      <c r="G176" s="1" t="s">
        <v>225</v>
      </c>
    </row>
    <row r="177" spans="1:7">
      <c r="A177" s="6" t="s">
        <v>234</v>
      </c>
      <c r="B177" s="45"/>
      <c r="C177" s="45"/>
      <c r="D177" s="45"/>
      <c r="E177" s="45"/>
      <c r="F177" s="7"/>
      <c r="G177" s="7"/>
    </row>
    <row r="178" spans="1:7">
      <c r="A178" s="1" t="s">
        <v>1536</v>
      </c>
      <c r="B178" s="36">
        <v>-2.7267345402628498E-3</v>
      </c>
      <c r="C178" s="36">
        <v>-6.6738128086950999E-3</v>
      </c>
      <c r="D178" s="36">
        <v>-6.9663438814245304E-3</v>
      </c>
      <c r="E178" s="36">
        <v>-1.02624152976287E-2</v>
      </c>
      <c r="F178" s="1" t="s">
        <v>232</v>
      </c>
      <c r="G178" s="1" t="s">
        <v>233</v>
      </c>
    </row>
    <row r="179" spans="1:7">
      <c r="A179" s="1" t="s">
        <v>1537</v>
      </c>
      <c r="B179" s="36">
        <v>2.7267345402628498E-3</v>
      </c>
      <c r="C179" s="36">
        <v>6.6738128086950999E-3</v>
      </c>
      <c r="D179" s="36">
        <v>6.9663438814245304E-3</v>
      </c>
      <c r="E179" s="36">
        <v>1.02624152976287E-2</v>
      </c>
      <c r="F179" s="1" t="s">
        <v>228</v>
      </c>
      <c r="G179" s="1" t="s">
        <v>229</v>
      </c>
    </row>
    <row r="180" spans="1:7">
      <c r="A180" s="1" t="s">
        <v>1538</v>
      </c>
      <c r="B180" s="36">
        <v>-2.7267345402628498E-3</v>
      </c>
      <c r="C180" s="36">
        <v>-6.6738128086950999E-3</v>
      </c>
      <c r="D180" s="36">
        <v>-6.9663438814245304E-3</v>
      </c>
      <c r="E180" s="36">
        <v>-1.02624152976287E-2</v>
      </c>
      <c r="F180" s="1" t="s">
        <v>230</v>
      </c>
      <c r="G180" s="1" t="s">
        <v>231</v>
      </c>
    </row>
    <row r="181" spans="1:7">
      <c r="A181" s="1" t="s">
        <v>1539</v>
      </c>
      <c r="B181" s="36">
        <v>2.7267345402628498E-3</v>
      </c>
      <c r="C181" s="36">
        <v>6.6738128086950999E-3</v>
      </c>
      <c r="D181" s="36">
        <v>6.9663438814245304E-3</v>
      </c>
      <c r="E181" s="36">
        <v>1.02624152976287E-2</v>
      </c>
      <c r="F181" s="1" t="s">
        <v>235</v>
      </c>
      <c r="G181" s="1" t="s">
        <v>236</v>
      </c>
    </row>
    <row r="182" spans="1:7">
      <c r="A182" s="1" t="s">
        <v>1540</v>
      </c>
      <c r="B182" s="36">
        <v>-2.7267345402628498E-3</v>
      </c>
      <c r="C182" s="36">
        <v>-6.6738128086950999E-3</v>
      </c>
      <c r="D182" s="36">
        <v>-6.9663438814245304E-3</v>
      </c>
      <c r="E182" s="36">
        <v>-1.02624152976287E-2</v>
      </c>
      <c r="F182" s="1" t="s">
        <v>239</v>
      </c>
      <c r="G182" s="1" t="s">
        <v>240</v>
      </c>
    </row>
    <row r="183" spans="1:7">
      <c r="A183" s="1" t="s">
        <v>1541</v>
      </c>
      <c r="B183" s="36">
        <v>-2.7267345402628498E-3</v>
      </c>
      <c r="C183" s="36">
        <v>-6.6738128086950999E-3</v>
      </c>
      <c r="D183" s="36">
        <v>-6.9663438814245304E-3</v>
      </c>
      <c r="E183" s="36">
        <v>-1.02624152976287E-2</v>
      </c>
      <c r="F183" s="1" t="s">
        <v>237</v>
      </c>
      <c r="G183" s="1" t="s">
        <v>238</v>
      </c>
    </row>
    <row r="184" spans="1:7">
      <c r="A184" s="6" t="s">
        <v>245</v>
      </c>
      <c r="B184" s="45"/>
      <c r="C184" s="45"/>
      <c r="D184" s="45"/>
      <c r="E184" s="45"/>
      <c r="F184" s="7"/>
      <c r="G184" s="7"/>
    </row>
    <row r="185" spans="1:7">
      <c r="A185" s="1" t="s">
        <v>1542</v>
      </c>
      <c r="B185" s="36">
        <v>2.0214504098488698E-3</v>
      </c>
      <c r="C185" s="36">
        <v>4.9475962687922301E-3</v>
      </c>
      <c r="D185" s="36">
        <v>5.1644626516875103E-3</v>
      </c>
      <c r="E185" s="36">
        <v>7.60798798090231E-3</v>
      </c>
      <c r="F185" s="1" t="s">
        <v>241</v>
      </c>
      <c r="G185" s="1" t="s">
        <v>242</v>
      </c>
    </row>
    <row r="186" spans="1:7">
      <c r="A186" s="1" t="s">
        <v>1543</v>
      </c>
      <c r="B186" s="36">
        <v>1.12239250945576E-3</v>
      </c>
      <c r="C186" s="36">
        <v>2.7471091869717599E-3</v>
      </c>
      <c r="D186" s="36">
        <v>2.8675223331605E-3</v>
      </c>
      <c r="E186" s="36">
        <v>4.22426821859688E-3</v>
      </c>
      <c r="F186" s="1" t="s">
        <v>243</v>
      </c>
      <c r="G186" s="1" t="s">
        <v>244</v>
      </c>
    </row>
    <row r="187" spans="1:7">
      <c r="A187" s="1" t="s">
        <v>1544</v>
      </c>
      <c r="B187" s="36">
        <v>-1.12239250945576E-3</v>
      </c>
      <c r="C187" s="36">
        <v>-2.7471091869717599E-3</v>
      </c>
      <c r="D187" s="36">
        <v>-2.8675223331605E-3</v>
      </c>
      <c r="E187" s="36">
        <v>-4.22426821859688E-3</v>
      </c>
      <c r="F187" s="1" t="s">
        <v>179</v>
      </c>
      <c r="G187" s="1" t="s">
        <v>180</v>
      </c>
    </row>
    <row r="188" spans="1:7">
      <c r="A188" s="6" t="s">
        <v>246</v>
      </c>
      <c r="B188" s="45"/>
      <c r="C188" s="45"/>
      <c r="D188" s="45"/>
      <c r="E188" s="45"/>
      <c r="F188" s="7"/>
      <c r="G188" s="7"/>
    </row>
    <row r="189" spans="1:7">
      <c r="A189" s="1" t="s">
        <v>1545</v>
      </c>
      <c r="B189" s="36">
        <v>2.45428179745091E-3</v>
      </c>
      <c r="C189" s="36">
        <v>6.0069717290470604E-3</v>
      </c>
      <c r="D189" s="36">
        <v>6.2702733729685196E-3</v>
      </c>
      <c r="E189" s="36">
        <v>9.2370044428395203E-3</v>
      </c>
      <c r="F189" s="1" t="s">
        <v>247</v>
      </c>
      <c r="G189" s="1" t="s">
        <v>248</v>
      </c>
    </row>
    <row r="190" spans="1:7">
      <c r="A190" s="1" t="s">
        <v>1546</v>
      </c>
      <c r="B190" s="36">
        <v>-2.45428179745091E-3</v>
      </c>
      <c r="C190" s="36">
        <v>-6.0069717290470604E-3</v>
      </c>
      <c r="D190" s="36">
        <v>-6.2702733729685196E-3</v>
      </c>
      <c r="E190" s="36">
        <v>-9.2370044428395203E-3</v>
      </c>
      <c r="F190" s="1" t="s">
        <v>253</v>
      </c>
      <c r="G190" s="1" t="s">
        <v>254</v>
      </c>
    </row>
    <row r="191" spans="1:7">
      <c r="A191" s="1" t="s">
        <v>1547</v>
      </c>
      <c r="B191" s="36">
        <v>2.45428179745091E-3</v>
      </c>
      <c r="C191" s="36">
        <v>6.0069717290470604E-3</v>
      </c>
      <c r="D191" s="36">
        <v>6.2702733729685196E-3</v>
      </c>
      <c r="E191" s="36">
        <v>9.2370044428395203E-3</v>
      </c>
      <c r="F191" s="1" t="s">
        <v>251</v>
      </c>
      <c r="G191" s="1" t="s">
        <v>252</v>
      </c>
    </row>
    <row r="192" spans="1:7">
      <c r="A192" s="1" t="s">
        <v>1548</v>
      </c>
      <c r="B192" s="36">
        <v>2.45428179745091E-3</v>
      </c>
      <c r="C192" s="36">
        <v>6.0069717290470604E-3</v>
      </c>
      <c r="D192" s="36">
        <v>6.2702733729685196E-3</v>
      </c>
      <c r="E192" s="36">
        <v>9.2370044428395203E-3</v>
      </c>
      <c r="F192" s="1" t="s">
        <v>255</v>
      </c>
      <c r="G192" s="1" t="s">
        <v>256</v>
      </c>
    </row>
    <row r="193" spans="1:7">
      <c r="A193" s="1" t="s">
        <v>1549</v>
      </c>
      <c r="B193" s="36">
        <v>2.45428179745091E-3</v>
      </c>
      <c r="C193" s="36">
        <v>6.0069717290470604E-3</v>
      </c>
      <c r="D193" s="36">
        <v>6.2702733729685196E-3</v>
      </c>
      <c r="E193" s="36">
        <v>9.2370044428395203E-3</v>
      </c>
      <c r="F193" s="1" t="s">
        <v>249</v>
      </c>
      <c r="G193" s="1" t="s">
        <v>250</v>
      </c>
    </row>
    <row r="194" spans="1:7">
      <c r="A194" s="46" t="s">
        <v>257</v>
      </c>
      <c r="B194" s="45"/>
      <c r="C194" s="45"/>
      <c r="D194" s="45"/>
      <c r="E194" s="45"/>
      <c r="F194" s="47"/>
      <c r="G194" s="47"/>
    </row>
    <row r="195" spans="1:7">
      <c r="A195" s="1" t="s">
        <v>1550</v>
      </c>
      <c r="B195" s="36">
        <v>2.45428179745091E-3</v>
      </c>
      <c r="C195" s="36">
        <v>6.0069717290470604E-3</v>
      </c>
      <c r="D195" s="36">
        <v>6.2702733729685196E-3</v>
      </c>
      <c r="E195" s="36">
        <v>9.2370044428395203E-3</v>
      </c>
      <c r="F195" s="1" t="s">
        <v>258</v>
      </c>
      <c r="G195" s="1" t="s">
        <v>259</v>
      </c>
    </row>
    <row r="196" spans="1:7">
      <c r="A196" s="1" t="s">
        <v>1551</v>
      </c>
      <c r="B196" s="36">
        <v>2.45428179745091E-3</v>
      </c>
      <c r="C196" s="36">
        <v>6.0069717290470604E-3</v>
      </c>
      <c r="D196" s="36">
        <v>6.2702733729685196E-3</v>
      </c>
      <c r="E196" s="36">
        <v>9.2370044428395203E-3</v>
      </c>
      <c r="F196" s="1" t="s">
        <v>260</v>
      </c>
      <c r="G196" s="1" t="s">
        <v>261</v>
      </c>
    </row>
    <row r="197" spans="1:7">
      <c r="A197" s="6" t="s">
        <v>262</v>
      </c>
      <c r="B197" s="45"/>
      <c r="C197" s="45"/>
      <c r="D197" s="45"/>
      <c r="E197" s="45"/>
      <c r="F197" s="7"/>
      <c r="G197" s="7"/>
    </row>
    <row r="198" spans="1:7">
      <c r="A198" s="1" t="s">
        <v>1552</v>
      </c>
      <c r="B198" s="36">
        <v>1.33910806603656E-3</v>
      </c>
      <c r="C198" s="36">
        <v>3.2775308455513302E-3</v>
      </c>
      <c r="D198" s="36">
        <v>3.4211937923010098E-3</v>
      </c>
      <c r="E198" s="36">
        <v>5.0399050216112604E-3</v>
      </c>
      <c r="F198" s="1" t="s">
        <v>265</v>
      </c>
      <c r="G198" s="1" t="s">
        <v>266</v>
      </c>
    </row>
    <row r="199" spans="1:7">
      <c r="A199" s="1" t="s">
        <v>1553</v>
      </c>
      <c r="B199" s="36">
        <v>-1.33910806603656E-3</v>
      </c>
      <c r="C199" s="36">
        <v>-3.2775308455513302E-3</v>
      </c>
      <c r="D199" s="36">
        <v>-3.4211937923010098E-3</v>
      </c>
      <c r="E199" s="36">
        <v>-5.0399050216112604E-3</v>
      </c>
      <c r="F199" s="1" t="s">
        <v>263</v>
      </c>
      <c r="G199" s="1" t="s">
        <v>264</v>
      </c>
    </row>
    <row r="200" spans="1:7">
      <c r="A200" s="1" t="s">
        <v>1554</v>
      </c>
      <c r="B200" s="36">
        <v>1.33910806603656E-3</v>
      </c>
      <c r="C200" s="36">
        <v>3.2775308455513302E-3</v>
      </c>
      <c r="D200" s="36">
        <v>3.4211937923010098E-3</v>
      </c>
      <c r="E200" s="36">
        <v>5.0399050216112604E-3</v>
      </c>
      <c r="F200" s="1" t="s">
        <v>269</v>
      </c>
      <c r="G200" s="1" t="s">
        <v>270</v>
      </c>
    </row>
    <row r="201" spans="1:7">
      <c r="A201" s="1" t="s">
        <v>1555</v>
      </c>
      <c r="B201" s="36">
        <v>-1.33910806603656E-3</v>
      </c>
      <c r="C201" s="36">
        <v>-3.2775308455513302E-3</v>
      </c>
      <c r="D201" s="36">
        <v>-3.4211937923010098E-3</v>
      </c>
      <c r="E201" s="36">
        <v>-5.0399050216112604E-3</v>
      </c>
      <c r="F201" s="1" t="s">
        <v>267</v>
      </c>
      <c r="G201" s="1" t="s">
        <v>268</v>
      </c>
    </row>
    <row r="202" spans="1:7" s="24" customFormat="1">
      <c r="A202" s="6" t="s">
        <v>281</v>
      </c>
      <c r="B202" s="45"/>
      <c r="C202" s="45"/>
      <c r="D202" s="45"/>
      <c r="E202" s="45"/>
      <c r="F202" s="6"/>
      <c r="G202" s="6"/>
    </row>
    <row r="203" spans="1:7">
      <c r="A203" s="1" t="s">
        <v>1528</v>
      </c>
      <c r="B203" s="36">
        <v>5.6452575765779996E-3</v>
      </c>
      <c r="C203" s="36">
        <v>1.38170371067116E-2</v>
      </c>
      <c r="D203" s="36">
        <v>8.1903646399180199E-3</v>
      </c>
      <c r="E203" s="36">
        <v>1.2065571956327899E-2</v>
      </c>
      <c r="F203" s="1" t="s">
        <v>198</v>
      </c>
      <c r="G203" s="1" t="s">
        <v>199</v>
      </c>
    </row>
    <row r="204" spans="1:7">
      <c r="A204" s="1" t="s">
        <v>1529</v>
      </c>
      <c r="B204" s="36">
        <v>-5.6452575765779996E-3</v>
      </c>
      <c r="C204" s="36">
        <v>-1.38170371067116E-2</v>
      </c>
      <c r="D204" s="36">
        <v>-8.1903646399180199E-3</v>
      </c>
      <c r="E204" s="36">
        <v>-1.2065571956327899E-2</v>
      </c>
      <c r="F204" s="1" t="s">
        <v>202</v>
      </c>
      <c r="G204" s="1" t="s">
        <v>203</v>
      </c>
    </row>
    <row r="205" spans="1:7">
      <c r="A205" s="1" t="s">
        <v>1556</v>
      </c>
      <c r="B205" s="36">
        <v>2.2550242922047799E-3</v>
      </c>
      <c r="C205" s="36">
        <v>5.5192794835774803E-3</v>
      </c>
      <c r="D205" s="36">
        <v>5.7612042714470096E-3</v>
      </c>
      <c r="E205" s="36">
        <v>8.4870732559891495E-3</v>
      </c>
      <c r="F205" s="1" t="s">
        <v>277</v>
      </c>
      <c r="G205" s="1" t="s">
        <v>278</v>
      </c>
    </row>
    <row r="206" spans="1:7">
      <c r="A206" s="1" t="s">
        <v>1557</v>
      </c>
      <c r="B206" s="36">
        <v>-2.2550242922047799E-3</v>
      </c>
      <c r="C206" s="36">
        <v>-5.5192794835774803E-3</v>
      </c>
      <c r="D206" s="36">
        <v>-5.7612042714470096E-3</v>
      </c>
      <c r="E206" s="36">
        <v>-8.4870732559891495E-3</v>
      </c>
      <c r="F206" s="1" t="s">
        <v>279</v>
      </c>
      <c r="G206" s="1" t="s">
        <v>280</v>
      </c>
    </row>
    <row r="207" spans="1:7" s="32" customFormat="1">
      <c r="A207" s="1" t="s">
        <v>1558</v>
      </c>
      <c r="B207" s="36">
        <v>-2.2550242922047799E-3</v>
      </c>
      <c r="C207" s="36">
        <v>-5.5192794835774803E-3</v>
      </c>
      <c r="D207" s="36">
        <v>-5.7612042714470096E-3</v>
      </c>
      <c r="E207" s="36">
        <v>-8.4870732559891495E-3</v>
      </c>
      <c r="F207" s="1" t="s">
        <v>1411</v>
      </c>
      <c r="G207" s="1" t="s">
        <v>1412</v>
      </c>
    </row>
    <row r="208" spans="1:7">
      <c r="A208" s="1" t="s">
        <v>1559</v>
      </c>
      <c r="B208" s="36">
        <v>2.2550242922047799E-3</v>
      </c>
      <c r="C208" s="36">
        <v>5.5192794835774803E-3</v>
      </c>
      <c r="D208" s="36">
        <v>5.7612042714470096E-3</v>
      </c>
      <c r="E208" s="36">
        <v>8.4870732559891495E-3</v>
      </c>
      <c r="F208" s="1" t="s">
        <v>273</v>
      </c>
      <c r="G208" s="1" t="s">
        <v>274</v>
      </c>
    </row>
    <row r="209" spans="1:7">
      <c r="A209" s="1" t="s">
        <v>1560</v>
      </c>
      <c r="B209" s="36">
        <v>2.0733533099744801E-3</v>
      </c>
      <c r="C209" s="36">
        <v>5.0746310917835699E-3</v>
      </c>
      <c r="D209" s="36">
        <v>5.2970657508815099E-3</v>
      </c>
      <c r="E209" s="36">
        <v>7.8033312049585E-3</v>
      </c>
      <c r="F209" s="1" t="s">
        <v>271</v>
      </c>
      <c r="G209" s="1" t="s">
        <v>272</v>
      </c>
    </row>
    <row r="210" spans="1:7">
      <c r="A210" s="6" t="s">
        <v>284</v>
      </c>
      <c r="B210" s="45"/>
      <c r="C210" s="45"/>
      <c r="D210" s="45"/>
      <c r="E210" s="45"/>
      <c r="F210" s="7"/>
      <c r="G210" s="7"/>
    </row>
    <row r="211" spans="1:7">
      <c r="A211" s="8" t="s">
        <v>1561</v>
      </c>
      <c r="B211" s="38">
        <v>1.02801484601753E-2</v>
      </c>
      <c r="C211" s="38">
        <v>2.5161153554082601E-2</v>
      </c>
      <c r="D211" s="38">
        <v>-0.10338818140237099</v>
      </c>
      <c r="E211" s="38">
        <v>-0.152305495174721</v>
      </c>
      <c r="F211" s="8" t="s">
        <v>285</v>
      </c>
      <c r="G211" s="8" t="s">
        <v>286</v>
      </c>
    </row>
    <row r="212" spans="1:7">
      <c r="A212" s="8" t="s">
        <v>1562</v>
      </c>
      <c r="B212" s="38">
        <v>-1.02801484601753E-2</v>
      </c>
      <c r="C212" s="38">
        <v>-2.5161153554082601E-2</v>
      </c>
      <c r="D212" s="38">
        <v>0.10338818140237099</v>
      </c>
      <c r="E212" s="38">
        <v>0.152305495174721</v>
      </c>
      <c r="F212" s="8" t="s">
        <v>289</v>
      </c>
      <c r="G212" s="8" t="s">
        <v>290</v>
      </c>
    </row>
    <row r="213" spans="1:7">
      <c r="A213" s="1" t="s">
        <v>1563</v>
      </c>
      <c r="B213" s="36">
        <v>1.02801484601753E-2</v>
      </c>
      <c r="C213" s="36">
        <v>2.5161153554082601E-2</v>
      </c>
      <c r="D213" s="36">
        <v>-0.10338818140237099</v>
      </c>
      <c r="E213" s="36">
        <v>-0.152305495174721</v>
      </c>
      <c r="F213" s="1" t="s">
        <v>287</v>
      </c>
      <c r="G213" s="1" t="s">
        <v>288</v>
      </c>
    </row>
    <row r="214" spans="1:7">
      <c r="A214" s="6" t="s">
        <v>291</v>
      </c>
      <c r="B214" s="45"/>
      <c r="C214" s="45"/>
      <c r="D214" s="45"/>
      <c r="E214" s="45"/>
      <c r="F214" s="7"/>
      <c r="G214" s="7"/>
    </row>
    <row r="215" spans="1:7">
      <c r="A215" s="1" t="s">
        <v>1564</v>
      </c>
      <c r="B215" s="36">
        <v>3.4286341787409497E-4</v>
      </c>
      <c r="C215" s="36">
        <v>8.3917456431990497E-4</v>
      </c>
      <c r="D215" s="36">
        <v>8.7595783087900201E-4</v>
      </c>
      <c r="E215" s="36">
        <v>1.2904104644705101E-3</v>
      </c>
      <c r="F215" s="1" t="s">
        <v>304</v>
      </c>
      <c r="G215" s="1" t="s">
        <v>305</v>
      </c>
    </row>
    <row r="216" spans="1:7">
      <c r="A216" s="1" t="s">
        <v>1565</v>
      </c>
      <c r="B216" s="36">
        <v>-3.4286341787409497E-4</v>
      </c>
      <c r="C216" s="36">
        <v>-8.3917456431990497E-4</v>
      </c>
      <c r="D216" s="36">
        <v>-8.7595783087900201E-4</v>
      </c>
      <c r="E216" s="36">
        <v>-1.2904104644705101E-3</v>
      </c>
      <c r="F216" s="1" t="s">
        <v>294</v>
      </c>
      <c r="G216" s="1" t="s">
        <v>295</v>
      </c>
    </row>
    <row r="217" spans="1:7">
      <c r="A217" s="1" t="s">
        <v>1566</v>
      </c>
      <c r="B217" s="36">
        <v>3.4286341787409497E-4</v>
      </c>
      <c r="C217" s="36">
        <v>8.3917456431990497E-4</v>
      </c>
      <c r="D217" s="36">
        <v>8.7595783087900201E-4</v>
      </c>
      <c r="E217" s="36">
        <v>1.2904104644705101E-3</v>
      </c>
      <c r="F217" s="1" t="s">
        <v>292</v>
      </c>
      <c r="G217" s="1" t="s">
        <v>293</v>
      </c>
    </row>
    <row r="218" spans="1:7">
      <c r="A218" s="1" t="s">
        <v>1567</v>
      </c>
      <c r="B218" s="36">
        <v>3.4286341787409497E-4</v>
      </c>
      <c r="C218" s="36">
        <v>8.3917456431990497E-4</v>
      </c>
      <c r="D218" s="36">
        <v>8.7595783087900201E-4</v>
      </c>
      <c r="E218" s="36">
        <v>1.2904104644705101E-3</v>
      </c>
      <c r="F218" s="1" t="s">
        <v>298</v>
      </c>
      <c r="G218" s="1" t="s">
        <v>299</v>
      </c>
    </row>
    <row r="219" spans="1:7">
      <c r="A219" s="1" t="s">
        <v>1568</v>
      </c>
      <c r="B219" s="36">
        <v>3.4286341787409497E-4</v>
      </c>
      <c r="C219" s="36">
        <v>8.3917456431990497E-4</v>
      </c>
      <c r="D219" s="36">
        <v>8.7595783087900201E-4</v>
      </c>
      <c r="E219" s="36">
        <v>1.2904104644705101E-3</v>
      </c>
      <c r="F219" s="1" t="s">
        <v>302</v>
      </c>
      <c r="G219" s="1" t="s">
        <v>303</v>
      </c>
    </row>
    <row r="220" spans="1:7">
      <c r="A220" s="1" t="s">
        <v>1569</v>
      </c>
      <c r="B220" s="36">
        <v>3.4286341787409497E-4</v>
      </c>
      <c r="C220" s="36">
        <v>8.3917456431990497E-4</v>
      </c>
      <c r="D220" s="36">
        <v>8.7595783087900201E-4</v>
      </c>
      <c r="E220" s="36">
        <v>1.2904104644705101E-3</v>
      </c>
      <c r="F220" s="1" t="s">
        <v>300</v>
      </c>
      <c r="G220" s="1" t="s">
        <v>301</v>
      </c>
    </row>
    <row r="221" spans="1:7">
      <c r="A221" s="6" t="s">
        <v>306</v>
      </c>
      <c r="B221" s="45"/>
      <c r="C221" s="45"/>
      <c r="D221" s="45"/>
      <c r="E221" s="45"/>
      <c r="F221" s="7"/>
      <c r="G221" s="7"/>
    </row>
    <row r="222" spans="1:7">
      <c r="A222" s="8" t="s">
        <v>1570</v>
      </c>
      <c r="B222" s="38">
        <v>-5.33025591699868E-3</v>
      </c>
      <c r="C222" s="38">
        <v>-1.30460555243706E-2</v>
      </c>
      <c r="D222" s="38">
        <v>-1.3617899045732001E-2</v>
      </c>
      <c r="E222" s="38">
        <v>-2.0061102045382601E-2</v>
      </c>
      <c r="F222" s="8" t="s">
        <v>221</v>
      </c>
      <c r="G222" s="8" t="s">
        <v>1154</v>
      </c>
    </row>
    <row r="223" spans="1:7">
      <c r="A223" s="1" t="s">
        <v>1571</v>
      </c>
      <c r="B223" s="36">
        <v>5.33025591699868E-3</v>
      </c>
      <c r="C223" s="36">
        <v>1.30460555243706E-2</v>
      </c>
      <c r="D223" s="36">
        <v>1.3617899045732001E-2</v>
      </c>
      <c r="E223" s="36">
        <v>2.0061102045382601E-2</v>
      </c>
      <c r="F223" s="1" t="s">
        <v>219</v>
      </c>
      <c r="G223" s="1" t="s">
        <v>220</v>
      </c>
    </row>
    <row r="224" spans="1:7">
      <c r="A224" s="1" t="s">
        <v>1572</v>
      </c>
      <c r="B224" s="36">
        <v>5.33025591699868E-3</v>
      </c>
      <c r="C224" s="36">
        <v>1.30460555243706E-2</v>
      </c>
      <c r="D224" s="36">
        <v>1.3617899045732001E-2</v>
      </c>
      <c r="E224" s="36">
        <v>2.0061102045382601E-2</v>
      </c>
      <c r="F224" s="1" t="s">
        <v>209</v>
      </c>
      <c r="G224" s="1" t="s">
        <v>210</v>
      </c>
    </row>
    <row r="225" spans="1:7">
      <c r="A225" s="1" t="s">
        <v>1493</v>
      </c>
      <c r="B225" s="36">
        <v>-6.1894710308194297E-3</v>
      </c>
      <c r="C225" s="36">
        <v>-1.51490254861949E-2</v>
      </c>
      <c r="D225" s="36">
        <v>-1.5813047807964001E-2</v>
      </c>
      <c r="E225" s="36">
        <v>-2.3294868368370001E-2</v>
      </c>
      <c r="F225" s="1" t="s">
        <v>310</v>
      </c>
      <c r="G225" s="1" t="s">
        <v>309</v>
      </c>
    </row>
    <row r="226" spans="1:7" s="25" customFormat="1">
      <c r="A226" s="1" t="s">
        <v>1573</v>
      </c>
      <c r="B226" s="36">
        <v>0</v>
      </c>
      <c r="C226" s="36">
        <v>0</v>
      </c>
      <c r="D226" s="36">
        <v>0</v>
      </c>
      <c r="E226" s="36">
        <v>0</v>
      </c>
      <c r="F226" s="1" t="s">
        <v>211</v>
      </c>
      <c r="G226" s="1" t="s">
        <v>212</v>
      </c>
    </row>
    <row r="227" spans="1:7" s="25" customFormat="1">
      <c r="A227" s="1" t="s">
        <v>1574</v>
      </c>
      <c r="B227" s="36">
        <v>0</v>
      </c>
      <c r="C227" s="36">
        <v>0</v>
      </c>
      <c r="D227" s="36">
        <v>0</v>
      </c>
      <c r="E227" s="36">
        <v>0</v>
      </c>
      <c r="F227" s="1" t="s">
        <v>213</v>
      </c>
      <c r="G227" s="1" t="s">
        <v>214</v>
      </c>
    </row>
    <row r="228" spans="1:7" s="25" customFormat="1">
      <c r="A228" s="1" t="s">
        <v>1575</v>
      </c>
      <c r="B228" s="36">
        <v>0</v>
      </c>
      <c r="C228" s="36">
        <v>0</v>
      </c>
      <c r="D228" s="36">
        <v>0</v>
      </c>
      <c r="E228" s="36">
        <v>0</v>
      </c>
      <c r="F228" s="1" t="s">
        <v>215</v>
      </c>
      <c r="G228" s="1" t="s">
        <v>216</v>
      </c>
    </row>
    <row r="229" spans="1:7" s="25" customFormat="1">
      <c r="A229" s="1" t="s">
        <v>1576</v>
      </c>
      <c r="B229" s="36">
        <v>-4.4983984864039801E-5</v>
      </c>
      <c r="C229" s="36">
        <v>-1.10100447967536E-4</v>
      </c>
      <c r="D229" s="36">
        <v>-1.14926445201002E-4</v>
      </c>
      <c r="E229" s="36">
        <v>-1.6930299873334399E-4</v>
      </c>
      <c r="F229" s="1" t="s">
        <v>307</v>
      </c>
      <c r="G229" s="1" t="s">
        <v>308</v>
      </c>
    </row>
    <row r="230" spans="1:7" s="25" customFormat="1">
      <c r="A230" s="1" t="s">
        <v>1577</v>
      </c>
      <c r="B230" s="36">
        <v>0</v>
      </c>
      <c r="C230" s="36">
        <v>0</v>
      </c>
      <c r="D230" s="36">
        <v>0</v>
      </c>
      <c r="E230" s="36">
        <v>0</v>
      </c>
      <c r="F230" s="1" t="s">
        <v>217</v>
      </c>
      <c r="G230" s="1" t="s">
        <v>218</v>
      </c>
    </row>
    <row r="231" spans="1:7" s="25" customFormat="1">
      <c r="A231" s="1" t="s">
        <v>1532</v>
      </c>
      <c r="B231" s="36">
        <v>1.7563663764682399E-3</v>
      </c>
      <c r="C231" s="36">
        <v>4.2987904568463102E-3</v>
      </c>
      <c r="D231" s="36">
        <v>4.4872179449745196E-3</v>
      </c>
      <c r="E231" s="36">
        <v>6.6103102095046396E-3</v>
      </c>
      <c r="F231" s="1" t="s">
        <v>222</v>
      </c>
      <c r="G231" s="1" t="s">
        <v>223</v>
      </c>
    </row>
    <row r="232" spans="1:7">
      <c r="A232" s="6" t="s">
        <v>338</v>
      </c>
      <c r="B232" s="45"/>
      <c r="C232" s="45"/>
      <c r="D232" s="45"/>
      <c r="E232" s="45"/>
      <c r="F232" s="7"/>
      <c r="G232" s="7"/>
    </row>
    <row r="233" spans="1:7">
      <c r="A233" s="8" t="s">
        <v>1578</v>
      </c>
      <c r="B233" s="38">
        <v>9.5081086912882995E-4</v>
      </c>
      <c r="C233" s="38">
        <v>2.3271549405857401E-3</v>
      </c>
      <c r="D233" s="38">
        <v>2.4291603684710099E-3</v>
      </c>
      <c r="E233" s="38">
        <v>3.57849870033874E-3</v>
      </c>
      <c r="F233" s="8" t="s">
        <v>329</v>
      </c>
      <c r="G233" s="8" t="s">
        <v>330</v>
      </c>
    </row>
    <row r="234" spans="1:7">
      <c r="A234" s="8" t="s">
        <v>1579</v>
      </c>
      <c r="B234" s="38">
        <v>-9.5081086912882995E-4</v>
      </c>
      <c r="C234" s="38">
        <v>-2.3271549405857401E-3</v>
      </c>
      <c r="D234" s="38">
        <v>-2.4291603684710099E-3</v>
      </c>
      <c r="E234" s="38">
        <v>-3.57849870033874E-3</v>
      </c>
      <c r="F234" s="8" t="s">
        <v>331</v>
      </c>
      <c r="G234" s="8" t="s">
        <v>332</v>
      </c>
    </row>
    <row r="235" spans="1:7">
      <c r="A235" s="8" t="s">
        <v>1580</v>
      </c>
      <c r="B235" s="38">
        <v>9.5081086912882995E-4</v>
      </c>
      <c r="C235" s="38">
        <v>2.3271549405857401E-3</v>
      </c>
      <c r="D235" s="38">
        <v>2.4291603684710099E-3</v>
      </c>
      <c r="E235" s="38">
        <v>3.57849870033874E-3</v>
      </c>
      <c r="F235" s="8" t="s">
        <v>335</v>
      </c>
      <c r="G235" s="8" t="s">
        <v>336</v>
      </c>
    </row>
    <row r="236" spans="1:7">
      <c r="A236" s="1" t="s">
        <v>1581</v>
      </c>
      <c r="B236" s="36">
        <v>1.5525860659871299E-3</v>
      </c>
      <c r="C236" s="36">
        <v>3.8000284298990101E-3</v>
      </c>
      <c r="D236" s="36">
        <v>3.96659384383336E-3</v>
      </c>
      <c r="E236" s="36">
        <v>5.8433568648510997E-3</v>
      </c>
      <c r="F236" s="1" t="s">
        <v>333</v>
      </c>
      <c r="G236" s="1" t="s">
        <v>334</v>
      </c>
    </row>
    <row r="237" spans="1:7">
      <c r="A237" s="6" t="s">
        <v>337</v>
      </c>
      <c r="B237" s="45"/>
      <c r="C237" s="45"/>
      <c r="D237" s="45"/>
      <c r="E237" s="45"/>
      <c r="F237" s="7"/>
      <c r="G237" s="7"/>
    </row>
    <row r="238" spans="1:7">
      <c r="A238" s="1" t="s">
        <v>1542</v>
      </c>
      <c r="B238" s="36">
        <v>2.0214504098488698E-3</v>
      </c>
      <c r="C238" s="36">
        <v>4.9475962687922301E-3</v>
      </c>
      <c r="D238" s="36">
        <v>5.1644626516875103E-3</v>
      </c>
      <c r="E238" s="36">
        <v>7.60798798090231E-3</v>
      </c>
      <c r="F238" s="1" t="s">
        <v>241</v>
      </c>
      <c r="G238" s="1" t="s">
        <v>242</v>
      </c>
    </row>
    <row r="239" spans="1:7">
      <c r="A239" s="1" t="s">
        <v>1582</v>
      </c>
      <c r="B239" s="36">
        <v>8.9905790039311205E-4</v>
      </c>
      <c r="C239" s="36">
        <v>2.2004870818204598E-3</v>
      </c>
      <c r="D239" s="36">
        <v>2.2969403185269998E-3</v>
      </c>
      <c r="E239" s="36">
        <v>3.38371976230543E-3</v>
      </c>
      <c r="F239" s="1" t="s">
        <v>343</v>
      </c>
      <c r="G239" s="1" t="s">
        <v>344</v>
      </c>
    </row>
    <row r="240" spans="1:7">
      <c r="A240" s="1" t="s">
        <v>1508</v>
      </c>
      <c r="B240" s="36">
        <v>-8.9905790039311205E-4</v>
      </c>
      <c r="C240" s="36">
        <v>-2.2004870818204598E-3</v>
      </c>
      <c r="D240" s="36">
        <v>-2.2969403185269998E-3</v>
      </c>
      <c r="E240" s="36">
        <v>-3.38371976230543E-3</v>
      </c>
      <c r="F240" s="1" t="s">
        <v>148</v>
      </c>
      <c r="G240" s="1" t="s">
        <v>149</v>
      </c>
    </row>
    <row r="241" spans="1:7">
      <c r="A241" s="3" t="s">
        <v>354</v>
      </c>
      <c r="B241" s="37"/>
      <c r="C241" s="37"/>
      <c r="D241" s="37"/>
      <c r="E241" s="37"/>
      <c r="F241" s="2"/>
      <c r="G241" s="2"/>
    </row>
    <row r="242" spans="1:7">
      <c r="A242" s="6" t="s">
        <v>355</v>
      </c>
      <c r="B242" s="45"/>
      <c r="C242" s="45"/>
      <c r="D242" s="45"/>
      <c r="E242" s="45"/>
      <c r="F242" s="7"/>
      <c r="G242" s="7"/>
    </row>
    <row r="243" spans="1:7">
      <c r="A243" s="1" t="s">
        <v>1501</v>
      </c>
      <c r="B243" s="36">
        <v>3.3403608195032501E-3</v>
      </c>
      <c r="C243" s="36">
        <v>8.1756923872446496E-3</v>
      </c>
      <c r="D243" s="36">
        <v>8.5340548605268695E-3</v>
      </c>
      <c r="E243" s="36">
        <v>1.2571876531246501E-2</v>
      </c>
      <c r="F243" s="1" t="s">
        <v>321</v>
      </c>
      <c r="G243" s="1" t="s">
        <v>322</v>
      </c>
    </row>
    <row r="244" spans="1:7">
      <c r="A244" s="1" t="s">
        <v>1583</v>
      </c>
      <c r="B244" s="36">
        <v>1.50343029216523E-3</v>
      </c>
      <c r="C244" s="36">
        <v>3.6797173295297502E-3</v>
      </c>
      <c r="D244" s="36">
        <v>3.8410091860148401E-3</v>
      </c>
      <c r="E244" s="36">
        <v>5.6583528031106502E-3</v>
      </c>
      <c r="F244" s="1" t="s">
        <v>356</v>
      </c>
      <c r="G244" s="1" t="s">
        <v>357</v>
      </c>
    </row>
    <row r="245" spans="1:7">
      <c r="A245" s="1" t="s">
        <v>1584</v>
      </c>
      <c r="B245" s="36">
        <v>-1.50343029216523E-3</v>
      </c>
      <c r="C245" s="36">
        <v>-3.6797173295297502E-3</v>
      </c>
      <c r="D245" s="36">
        <v>-3.8410091860148401E-3</v>
      </c>
      <c r="E245" s="36">
        <v>-5.6583528031106502E-3</v>
      </c>
      <c r="F245" s="1" t="s">
        <v>358</v>
      </c>
      <c r="G245" s="1" t="s">
        <v>359</v>
      </c>
    </row>
    <row r="246" spans="1:7">
      <c r="A246" s="1" t="s">
        <v>1585</v>
      </c>
      <c r="B246" s="36">
        <v>1.50343029216523E-3</v>
      </c>
      <c r="C246" s="36">
        <v>3.6797173295297502E-3</v>
      </c>
      <c r="D246" s="36">
        <v>3.8410091860148401E-3</v>
      </c>
      <c r="E246" s="36">
        <v>5.6583528031106502E-3</v>
      </c>
      <c r="F246" s="1" t="s">
        <v>364</v>
      </c>
      <c r="G246" s="1" t="s">
        <v>365</v>
      </c>
    </row>
    <row r="247" spans="1:7">
      <c r="A247" s="1" t="s">
        <v>1586</v>
      </c>
      <c r="B247" s="36">
        <v>-1.50343029216523E-3</v>
      </c>
      <c r="C247" s="36">
        <v>-3.6797173295297502E-3</v>
      </c>
      <c r="D247" s="36">
        <v>-3.8410091860148401E-3</v>
      </c>
      <c r="E247" s="36">
        <v>-5.6583528031106502E-3</v>
      </c>
      <c r="F247" s="1" t="s">
        <v>362</v>
      </c>
      <c r="G247" s="1" t="s">
        <v>363</v>
      </c>
    </row>
    <row r="248" spans="1:7">
      <c r="A248" s="1" t="s">
        <v>1587</v>
      </c>
      <c r="B248" s="36">
        <v>1.50343029216523E-3</v>
      </c>
      <c r="C248" s="36">
        <v>3.6797173295297502E-3</v>
      </c>
      <c r="D248" s="36">
        <v>3.8410091860148401E-3</v>
      </c>
      <c r="E248" s="36">
        <v>5.6583528031106502E-3</v>
      </c>
      <c r="F248" s="1" t="s">
        <v>360</v>
      </c>
      <c r="G248" s="1" t="s">
        <v>361</v>
      </c>
    </row>
    <row r="249" spans="1:7">
      <c r="A249" s="6" t="s">
        <v>366</v>
      </c>
      <c r="B249" s="45"/>
      <c r="C249" s="45"/>
      <c r="D249" s="45"/>
      <c r="E249" s="45"/>
      <c r="F249" s="7"/>
      <c r="G249" s="7"/>
    </row>
    <row r="250" spans="1:7">
      <c r="A250" s="1" t="s">
        <v>1588</v>
      </c>
      <c r="B250" s="36">
        <v>1.86677225662583E-3</v>
      </c>
      <c r="C250" s="36">
        <v>4.5690141131175697E-3</v>
      </c>
      <c r="D250" s="36">
        <v>4.7692862271458197E-3</v>
      </c>
      <c r="E250" s="36">
        <v>7.0258369051719597E-3</v>
      </c>
      <c r="F250" s="1" t="s">
        <v>367</v>
      </c>
      <c r="G250" s="1" t="s">
        <v>368</v>
      </c>
    </row>
    <row r="251" spans="1:7">
      <c r="A251" s="1" t="s">
        <v>1589</v>
      </c>
      <c r="B251" s="36">
        <v>2.84042783283932E-3</v>
      </c>
      <c r="C251" s="36">
        <v>6.9520825636182901E-3</v>
      </c>
      <c r="D251" s="36">
        <v>7.2568109442808703E-3</v>
      </c>
      <c r="E251" s="36">
        <v>1.0690314591727999E-2</v>
      </c>
      <c r="F251" s="1" t="s">
        <v>369</v>
      </c>
      <c r="G251" s="1" t="s">
        <v>370</v>
      </c>
    </row>
    <row r="252" spans="1:7">
      <c r="A252" s="1" t="s">
        <v>1590</v>
      </c>
      <c r="B252" s="36">
        <v>7.2727880650898995E-4</v>
      </c>
      <c r="C252" s="36">
        <v>1.7800495584378701E-3</v>
      </c>
      <c r="D252" s="36">
        <v>1.8580738935170501E-3</v>
      </c>
      <c r="E252" s="36">
        <v>2.7372071022504201E-3</v>
      </c>
      <c r="F252" s="1" t="s">
        <v>371</v>
      </c>
      <c r="G252" s="1" t="s">
        <v>372</v>
      </c>
    </row>
    <row r="253" spans="1:7" s="24" customFormat="1">
      <c r="A253" s="6" t="s">
        <v>387</v>
      </c>
      <c r="B253" s="45"/>
      <c r="C253" s="45"/>
      <c r="D253" s="45"/>
      <c r="E253" s="45"/>
      <c r="F253" s="6"/>
      <c r="G253" s="6"/>
    </row>
    <row r="254" spans="1:7">
      <c r="A254" s="1" t="s">
        <v>1591</v>
      </c>
      <c r="B254" s="36">
        <v>3.2323826184078599E-3</v>
      </c>
      <c r="C254" s="36">
        <v>7.9114105912392804E-3</v>
      </c>
      <c r="D254" s="36">
        <v>8.2581888862556501E-3</v>
      </c>
      <c r="E254" s="36">
        <v>1.21654867172143E-2</v>
      </c>
      <c r="F254" s="1" t="s">
        <v>388</v>
      </c>
      <c r="G254" s="1" t="s">
        <v>389</v>
      </c>
    </row>
    <row r="255" spans="1:7">
      <c r="A255" s="1" t="s">
        <v>1592</v>
      </c>
      <c r="B255" s="36">
        <v>3.1160123012395498E-3</v>
      </c>
      <c r="C255" s="36">
        <v>7.6265886909765296E-3</v>
      </c>
      <c r="D255" s="36">
        <v>7.9608824799977402E-3</v>
      </c>
      <c r="E255" s="36">
        <v>1.17275120975864E-2</v>
      </c>
      <c r="F255" s="1" t="s">
        <v>369</v>
      </c>
      <c r="G255" s="1" t="s">
        <v>390</v>
      </c>
    </row>
    <row r="256" spans="1:7" s="24" customFormat="1">
      <c r="A256" s="6" t="s">
        <v>373</v>
      </c>
      <c r="B256" s="45"/>
      <c r="C256" s="45"/>
      <c r="D256" s="45"/>
      <c r="E256" s="45"/>
      <c r="F256" s="6"/>
      <c r="G256" s="6"/>
    </row>
    <row r="257" spans="1:7" s="27" customFormat="1">
      <c r="A257" s="11" t="s">
        <v>374</v>
      </c>
      <c r="B257" s="45"/>
      <c r="C257" s="45"/>
      <c r="D257" s="45"/>
      <c r="E257" s="45"/>
      <c r="F257" s="11"/>
      <c r="G257" s="11"/>
    </row>
    <row r="258" spans="1:7">
      <c r="A258" s="1" t="s">
        <v>1593</v>
      </c>
      <c r="B258" s="36">
        <v>0</v>
      </c>
      <c r="C258" s="36">
        <v>0</v>
      </c>
      <c r="D258" s="36">
        <v>0</v>
      </c>
      <c r="E258" s="36">
        <v>0</v>
      </c>
      <c r="F258" s="1" t="s">
        <v>375</v>
      </c>
      <c r="G258" s="1" t="s">
        <v>376</v>
      </c>
    </row>
    <row r="259" spans="1:7">
      <c r="A259" s="1" t="s">
        <v>1594</v>
      </c>
      <c r="B259" s="36">
        <v>-1.1637031716830501E-4</v>
      </c>
      <c r="C259" s="36">
        <v>-2.84821900262751E-4</v>
      </c>
      <c r="D259" s="36">
        <v>-2.9730640625790601E-4</v>
      </c>
      <c r="E259" s="36">
        <v>-4.37974619627915E-4</v>
      </c>
      <c r="F259" s="1" t="s">
        <v>377</v>
      </c>
      <c r="G259" s="1" t="s">
        <v>378</v>
      </c>
    </row>
    <row r="260" spans="1:7">
      <c r="A260" s="1" t="s">
        <v>1595</v>
      </c>
      <c r="B260" s="36">
        <v>1.1637031716830501E-4</v>
      </c>
      <c r="C260" s="36">
        <v>2.84821900262751E-4</v>
      </c>
      <c r="D260" s="36">
        <v>2.9730640625790601E-4</v>
      </c>
      <c r="E260" s="36">
        <v>4.37974619627915E-4</v>
      </c>
      <c r="F260" s="1" t="s">
        <v>369</v>
      </c>
      <c r="G260" s="1" t="s">
        <v>379</v>
      </c>
    </row>
    <row r="261" spans="1:7" s="27" customFormat="1">
      <c r="A261" s="11" t="s">
        <v>380</v>
      </c>
      <c r="B261" s="45"/>
      <c r="C261" s="45"/>
      <c r="D261" s="45"/>
      <c r="E261" s="45"/>
      <c r="F261" s="11"/>
      <c r="G261" s="11"/>
    </row>
    <row r="262" spans="1:7">
      <c r="A262" s="1" t="s">
        <v>1596</v>
      </c>
      <c r="B262" s="36">
        <v>-1.1637031716830501E-4</v>
      </c>
      <c r="C262" s="36">
        <v>-2.84821900262751E-4</v>
      </c>
      <c r="D262" s="36">
        <v>-2.9730640625790601E-4</v>
      </c>
      <c r="E262" s="36">
        <v>-4.37974619627915E-4</v>
      </c>
      <c r="F262" s="1" t="s">
        <v>434</v>
      </c>
      <c r="G262" s="1" t="s">
        <v>435</v>
      </c>
    </row>
    <row r="263" spans="1:7">
      <c r="A263" s="1" t="s">
        <v>1597</v>
      </c>
      <c r="B263" s="36">
        <v>1.1637031716830501E-4</v>
      </c>
      <c r="C263" s="36">
        <v>2.84821900262751E-4</v>
      </c>
      <c r="D263" s="36">
        <v>2.9730640625790601E-4</v>
      </c>
      <c r="E263" s="36">
        <v>4.37974619627915E-4</v>
      </c>
      <c r="F263" s="1" t="s">
        <v>369</v>
      </c>
      <c r="G263" s="1" t="s">
        <v>436</v>
      </c>
    </row>
    <row r="264" spans="1:7">
      <c r="A264" s="1" t="s">
        <v>1598</v>
      </c>
      <c r="B264" s="36">
        <v>1.1637031716830501E-4</v>
      </c>
      <c r="C264" s="36">
        <v>2.84821900262751E-4</v>
      </c>
      <c r="D264" s="36">
        <v>2.9730640625790601E-4</v>
      </c>
      <c r="E264" s="36">
        <v>4.37974619627915E-4</v>
      </c>
      <c r="F264" s="1" t="s">
        <v>381</v>
      </c>
      <c r="G264" s="1" t="s">
        <v>382</v>
      </c>
    </row>
    <row r="265" spans="1:7">
      <c r="A265" s="1" t="s">
        <v>1599</v>
      </c>
      <c r="B265" s="36">
        <v>1.1637031716830501E-4</v>
      </c>
      <c r="C265" s="36">
        <v>2.84821900262751E-4</v>
      </c>
      <c r="D265" s="36">
        <v>2.9730640625790601E-4</v>
      </c>
      <c r="E265" s="36">
        <v>4.37974619627915E-4</v>
      </c>
      <c r="F265" s="1" t="s">
        <v>383</v>
      </c>
      <c r="G265" s="1" t="s">
        <v>2118</v>
      </c>
    </row>
    <row r="266" spans="1:7">
      <c r="A266" s="1" t="s">
        <v>1600</v>
      </c>
      <c r="B266" s="36">
        <v>1.1637031716830501E-4</v>
      </c>
      <c r="C266" s="36">
        <v>2.84821900262751E-4</v>
      </c>
      <c r="D266" s="36">
        <v>2.9730640625790601E-4</v>
      </c>
      <c r="E266" s="36">
        <v>4.37974619627915E-4</v>
      </c>
      <c r="F266" s="1" t="s">
        <v>384</v>
      </c>
      <c r="G266" s="1" t="s">
        <v>385</v>
      </c>
    </row>
    <row r="267" spans="1:7">
      <c r="A267" s="1" t="s">
        <v>1601</v>
      </c>
      <c r="B267" s="36">
        <v>2.9804129939860397E-4</v>
      </c>
      <c r="C267" s="36">
        <v>7.29470292056663E-4</v>
      </c>
      <c r="D267" s="36">
        <v>7.6144492682339896E-4</v>
      </c>
      <c r="E267" s="36">
        <v>1.1217166706585699E-3</v>
      </c>
      <c r="F267" s="1" t="s">
        <v>369</v>
      </c>
      <c r="G267" s="1" t="s">
        <v>386</v>
      </c>
    </row>
    <row r="268" spans="1:7" s="24" customFormat="1">
      <c r="A268" s="6" t="s">
        <v>392</v>
      </c>
      <c r="B268" s="45"/>
      <c r="C268" s="45"/>
      <c r="D268" s="45"/>
      <c r="E268" s="45"/>
      <c r="F268" s="6"/>
      <c r="G268" s="6"/>
    </row>
    <row r="269" spans="1:7">
      <c r="A269" s="1" t="s">
        <v>1602</v>
      </c>
      <c r="B269" s="36">
        <v>-2.28649733239662E-3</v>
      </c>
      <c r="C269" s="36">
        <v>-5.5963112501994901E-3</v>
      </c>
      <c r="D269" s="36">
        <v>-5.8416125465180196E-3</v>
      </c>
      <c r="E269" s="36">
        <v>-8.6055260809169594E-3</v>
      </c>
      <c r="F269" s="1" t="s">
        <v>296</v>
      </c>
      <c r="G269" s="1" t="s">
        <v>297</v>
      </c>
    </row>
    <row r="270" spans="1:7">
      <c r="A270" s="1" t="s">
        <v>1603</v>
      </c>
      <c r="B270" s="36">
        <v>2.28649733239662E-3</v>
      </c>
      <c r="C270" s="36">
        <v>5.5963112501994901E-3</v>
      </c>
      <c r="D270" s="36">
        <v>5.8416125465180196E-3</v>
      </c>
      <c r="E270" s="36">
        <v>8.6055260809169594E-3</v>
      </c>
      <c r="F270" s="1" t="s">
        <v>393</v>
      </c>
      <c r="G270" s="1" t="s">
        <v>394</v>
      </c>
    </row>
    <row r="271" spans="1:7">
      <c r="A271" s="1" t="s">
        <v>1604</v>
      </c>
      <c r="B271" s="36">
        <v>2.28649733239662E-3</v>
      </c>
      <c r="C271" s="36">
        <v>5.5963112501994901E-3</v>
      </c>
      <c r="D271" s="36">
        <v>5.8416125465180196E-3</v>
      </c>
      <c r="E271" s="36">
        <v>8.6055260809169594E-3</v>
      </c>
      <c r="F271" s="8" t="s">
        <v>395</v>
      </c>
      <c r="G271" s="8" t="s">
        <v>396</v>
      </c>
    </row>
    <row r="272" spans="1:7">
      <c r="A272" s="1" t="s">
        <v>1605</v>
      </c>
      <c r="B272" s="36">
        <v>2.28649733239662E-3</v>
      </c>
      <c r="C272" s="36">
        <v>5.5963112501994901E-3</v>
      </c>
      <c r="D272" s="36">
        <v>5.8416125465180196E-3</v>
      </c>
      <c r="E272" s="36">
        <v>8.6055260809169594E-3</v>
      </c>
      <c r="F272" s="1" t="s">
        <v>397</v>
      </c>
      <c r="G272" s="1" t="s">
        <v>398</v>
      </c>
    </row>
    <row r="273" spans="1:7">
      <c r="A273" s="1" t="s">
        <v>1606</v>
      </c>
      <c r="B273" s="36">
        <v>2.28649733239662E-3</v>
      </c>
      <c r="C273" s="36">
        <v>5.5963112501994901E-3</v>
      </c>
      <c r="D273" s="36">
        <v>5.8416125465180196E-3</v>
      </c>
      <c r="E273" s="36">
        <v>8.6055260809169594E-3</v>
      </c>
      <c r="F273" s="1" t="s">
        <v>399</v>
      </c>
      <c r="G273" s="1" t="s">
        <v>400</v>
      </c>
    </row>
    <row r="274" spans="1:7" s="24" customFormat="1">
      <c r="A274" s="6" t="s">
        <v>391</v>
      </c>
      <c r="B274" s="45"/>
      <c r="C274" s="45"/>
      <c r="D274" s="45"/>
      <c r="E274" s="45"/>
      <c r="F274" s="6"/>
      <c r="G274" s="6"/>
    </row>
    <row r="275" spans="1:7">
      <c r="A275" s="1" t="s">
        <v>1607</v>
      </c>
      <c r="B275" s="36">
        <v>2.2640053399646401E-3</v>
      </c>
      <c r="C275" s="36">
        <v>5.54126102621576E-3</v>
      </c>
      <c r="D275" s="36">
        <v>5.7841493239175097E-3</v>
      </c>
      <c r="E275" s="36">
        <v>8.52087458155029E-3</v>
      </c>
      <c r="F275" s="1" t="s">
        <v>401</v>
      </c>
      <c r="G275" s="1" t="s">
        <v>402</v>
      </c>
    </row>
    <row r="276" spans="1:7">
      <c r="A276" s="1" t="s">
        <v>1608</v>
      </c>
      <c r="B276" s="36">
        <v>2.2640053399646401E-3</v>
      </c>
      <c r="C276" s="36">
        <v>5.54126102621576E-3</v>
      </c>
      <c r="D276" s="36">
        <v>5.7841493239175097E-3</v>
      </c>
      <c r="E276" s="36">
        <v>8.52087458155029E-3</v>
      </c>
      <c r="F276" s="8" t="s">
        <v>403</v>
      </c>
      <c r="G276" s="8" t="s">
        <v>404</v>
      </c>
    </row>
    <row r="277" spans="1:7">
      <c r="A277" s="1" t="s">
        <v>1609</v>
      </c>
      <c r="B277" s="36">
        <v>2.2640053399646401E-3</v>
      </c>
      <c r="C277" s="36">
        <v>5.54126102621576E-3</v>
      </c>
      <c r="D277" s="36">
        <v>5.7841493239175097E-3</v>
      </c>
      <c r="E277" s="36">
        <v>8.52087458155029E-3</v>
      </c>
      <c r="F277" s="8" t="s">
        <v>405</v>
      </c>
      <c r="G277" s="8" t="s">
        <v>406</v>
      </c>
    </row>
    <row r="278" spans="1:7">
      <c r="A278" s="1" t="s">
        <v>1610</v>
      </c>
      <c r="B278" s="36">
        <v>2.2640053399646401E-3</v>
      </c>
      <c r="C278" s="36">
        <v>5.54126102621576E-3</v>
      </c>
      <c r="D278" s="36">
        <v>5.7841493239175097E-3</v>
      </c>
      <c r="E278" s="36">
        <v>8.52087458155029E-3</v>
      </c>
      <c r="F278" s="8" t="s">
        <v>407</v>
      </c>
      <c r="G278" s="8" t="s">
        <v>408</v>
      </c>
    </row>
    <row r="279" spans="1:7">
      <c r="A279" s="1" t="s">
        <v>1611</v>
      </c>
      <c r="B279" s="36">
        <v>2.8397571171494399E-3</v>
      </c>
      <c r="C279" s="36">
        <v>6.9504409549793799E-3</v>
      </c>
      <c r="D279" s="36">
        <v>7.2550973795445202E-3</v>
      </c>
      <c r="E279" s="36">
        <v>1.06877902671705E-2</v>
      </c>
      <c r="F279" s="8" t="s">
        <v>411</v>
      </c>
      <c r="G279" s="8" t="s">
        <v>412</v>
      </c>
    </row>
    <row r="280" spans="1:7">
      <c r="A280" s="1" t="s">
        <v>1612</v>
      </c>
      <c r="B280" s="36">
        <v>-2.8397571171494399E-3</v>
      </c>
      <c r="C280" s="36">
        <v>-6.9504409549793799E-3</v>
      </c>
      <c r="D280" s="36">
        <v>-7.2550973795445202E-3</v>
      </c>
      <c r="E280" s="36">
        <v>-1.06877902671705E-2</v>
      </c>
      <c r="F280" s="1" t="s">
        <v>409</v>
      </c>
      <c r="G280" s="1" t="s">
        <v>410</v>
      </c>
    </row>
    <row r="281" spans="1:7" s="24" customFormat="1">
      <c r="A281" s="6" t="s">
        <v>423</v>
      </c>
      <c r="B281" s="45"/>
      <c r="C281" s="45"/>
      <c r="D281" s="45"/>
      <c r="E281" s="45"/>
      <c r="F281" s="6"/>
      <c r="G281" s="6"/>
    </row>
    <row r="282" spans="1:7">
      <c r="A282" s="1" t="s">
        <v>1613</v>
      </c>
      <c r="B282" s="36">
        <v>1.2123929471667301E-3</v>
      </c>
      <c r="C282" s="36">
        <v>2.96738954984336E-3</v>
      </c>
      <c r="D282" s="36">
        <v>3.09745817374764E-3</v>
      </c>
      <c r="E282" s="36">
        <v>4.5629964134835197E-3</v>
      </c>
      <c r="F282" s="1" t="s">
        <v>413</v>
      </c>
      <c r="G282" s="1" t="s">
        <v>414</v>
      </c>
    </row>
    <row r="283" spans="1:7">
      <c r="A283" s="1" t="s">
        <v>1614</v>
      </c>
      <c r="B283" s="36">
        <v>1.2123929471667301E-3</v>
      </c>
      <c r="C283" s="36">
        <v>2.96738954984336E-3</v>
      </c>
      <c r="D283" s="36">
        <v>3.09745817374764E-3</v>
      </c>
      <c r="E283" s="36">
        <v>4.5629964134835197E-3</v>
      </c>
      <c r="F283" s="1" t="s">
        <v>415</v>
      </c>
      <c r="G283" s="1" t="s">
        <v>416</v>
      </c>
    </row>
    <row r="284" spans="1:7">
      <c r="A284" s="1" t="s">
        <v>1615</v>
      </c>
      <c r="B284" s="36">
        <v>1.2348849395987099E-3</v>
      </c>
      <c r="C284" s="36">
        <v>3.0224397738270901E-3</v>
      </c>
      <c r="D284" s="36">
        <v>3.1549213963481398E-3</v>
      </c>
      <c r="E284" s="36">
        <v>4.6476479128501899E-3</v>
      </c>
      <c r="F284" s="1" t="s">
        <v>417</v>
      </c>
      <c r="G284" s="1" t="s">
        <v>418</v>
      </c>
    </row>
    <row r="285" spans="1:7">
      <c r="A285" s="1" t="s">
        <v>1616</v>
      </c>
      <c r="B285" s="36">
        <v>2.7458787924131201E-3</v>
      </c>
      <c r="C285" s="36">
        <v>6.72066927870036E-3</v>
      </c>
      <c r="D285" s="36">
        <v>7.0152541958871098E-3</v>
      </c>
      <c r="E285" s="36">
        <v>1.0334467146909301E-2</v>
      </c>
      <c r="F285" s="1" t="s">
        <v>369</v>
      </c>
      <c r="G285" s="1" t="s">
        <v>419</v>
      </c>
    </row>
    <row r="286" spans="1:7">
      <c r="A286" s="1" t="s">
        <v>1617</v>
      </c>
      <c r="B286" s="36">
        <v>1.1637031716830501E-4</v>
      </c>
      <c r="C286" s="36">
        <v>2.84821900262751E-4</v>
      </c>
      <c r="D286" s="36">
        <v>2.9730640625790601E-4</v>
      </c>
      <c r="E286" s="36">
        <v>4.37974619627915E-4</v>
      </c>
      <c r="F286" s="1" t="s">
        <v>421</v>
      </c>
      <c r="G286" s="1" t="s">
        <v>422</v>
      </c>
    </row>
    <row r="287" spans="1:7">
      <c r="A287" s="1" t="s">
        <v>1618</v>
      </c>
      <c r="B287" s="36">
        <v>1.1637031716830501E-4</v>
      </c>
      <c r="C287" s="36">
        <v>2.84821900262751E-4</v>
      </c>
      <c r="D287" s="36">
        <v>2.9730640625790601E-4</v>
      </c>
      <c r="E287" s="36">
        <v>4.37974619627915E-4</v>
      </c>
      <c r="F287" s="1" t="s">
        <v>369</v>
      </c>
      <c r="G287" s="1" t="s">
        <v>420</v>
      </c>
    </row>
    <row r="288" spans="1:7" s="24" customFormat="1">
      <c r="A288" s="6" t="s">
        <v>424</v>
      </c>
      <c r="B288" s="45"/>
      <c r="C288" s="45"/>
      <c r="D288" s="45"/>
      <c r="E288" s="45"/>
      <c r="F288" s="6"/>
      <c r="G288" s="6"/>
    </row>
    <row r="289" spans="1:7">
      <c r="A289" s="1" t="s">
        <v>1619</v>
      </c>
      <c r="B289" s="36">
        <v>1.62736416998271E-3</v>
      </c>
      <c r="C289" s="36">
        <v>3.9830514051360103E-3</v>
      </c>
      <c r="D289" s="36">
        <v>4.1576392057968703E-3</v>
      </c>
      <c r="E289" s="36">
        <v>6.1247938536870697E-3</v>
      </c>
      <c r="F289" s="1" t="s">
        <v>425</v>
      </c>
      <c r="G289" s="1" t="s">
        <v>426</v>
      </c>
    </row>
    <row r="290" spans="1:7">
      <c r="A290" s="1" t="s">
        <v>1620</v>
      </c>
      <c r="B290" s="36">
        <v>1.62736416998271E-3</v>
      </c>
      <c r="C290" s="36">
        <v>3.9830514051360103E-3</v>
      </c>
      <c r="D290" s="36">
        <v>4.1576392057968703E-3</v>
      </c>
      <c r="E290" s="36">
        <v>6.1247938536870697E-3</v>
      </c>
      <c r="F290" s="1" t="s">
        <v>427</v>
      </c>
      <c r="G290" s="1" t="s">
        <v>428</v>
      </c>
    </row>
    <row r="291" spans="1:7">
      <c r="A291" s="1" t="s">
        <v>1621</v>
      </c>
      <c r="B291" s="36">
        <v>5.0311946855055398E-2</v>
      </c>
      <c r="C291" s="36">
        <v>0.123140888998735</v>
      </c>
      <c r="D291" s="36">
        <v>3.6920281337884497E-2</v>
      </c>
      <c r="E291" s="36">
        <v>5.4388825249499E-2</v>
      </c>
      <c r="F291" s="1" t="s">
        <v>429</v>
      </c>
      <c r="G291" s="1" t="s">
        <v>430</v>
      </c>
    </row>
    <row r="292" spans="1:7">
      <c r="A292" s="1" t="s">
        <v>1474</v>
      </c>
      <c r="B292" s="36">
        <v>6.8257990461490303</v>
      </c>
      <c r="C292" s="36">
        <v>15.027313332978901</v>
      </c>
      <c r="D292" s="36">
        <v>15.4197386245418</v>
      </c>
      <c r="E292" s="36">
        <v>22.166623028026901</v>
      </c>
      <c r="F292" s="1" t="s">
        <v>112</v>
      </c>
      <c r="G292" s="1" t="s">
        <v>113</v>
      </c>
    </row>
    <row r="293" spans="1:7">
      <c r="A293" s="1" t="s">
        <v>1622</v>
      </c>
      <c r="B293" s="36">
        <v>1.1637031716830501E-4</v>
      </c>
      <c r="C293" s="36">
        <v>2.84821900262751E-4</v>
      </c>
      <c r="D293" s="36">
        <v>2.9730640625790601E-4</v>
      </c>
      <c r="E293" s="36">
        <v>4.37974619627915E-4</v>
      </c>
      <c r="F293" s="1" t="s">
        <v>431</v>
      </c>
      <c r="G293" s="1" t="s">
        <v>432</v>
      </c>
    </row>
    <row r="294" spans="1:7">
      <c r="A294" s="1" t="s">
        <v>1623</v>
      </c>
      <c r="B294" s="36">
        <v>1.1637031716830501E-4</v>
      </c>
      <c r="C294" s="36">
        <v>2.84821900262751E-4</v>
      </c>
      <c r="D294" s="36">
        <v>2.9730640625790601E-4</v>
      </c>
      <c r="E294" s="36">
        <v>4.37974619627915E-4</v>
      </c>
      <c r="F294" s="1" t="s">
        <v>369</v>
      </c>
      <c r="G294" s="1" t="s">
        <v>433</v>
      </c>
    </row>
    <row r="295" spans="1:7" s="24" customFormat="1">
      <c r="A295" s="6" t="s">
        <v>1197</v>
      </c>
      <c r="B295" s="45"/>
      <c r="C295" s="45"/>
      <c r="D295" s="45"/>
      <c r="E295" s="45"/>
      <c r="F295" s="6"/>
      <c r="G295" s="6"/>
    </row>
    <row r="296" spans="1:7">
      <c r="A296" s="8" t="s">
        <v>1624</v>
      </c>
      <c r="B296" s="38">
        <v>6.0177519685830302E-4</v>
      </c>
      <c r="C296" s="38">
        <v>1.47287348931326E-3</v>
      </c>
      <c r="D296" s="38">
        <v>1.5374334753623499E-3</v>
      </c>
      <c r="E296" s="38">
        <v>2.2648581645123601E-3</v>
      </c>
      <c r="F296" s="8" t="s">
        <v>1198</v>
      </c>
      <c r="G296" s="8" t="s">
        <v>1199</v>
      </c>
    </row>
    <row r="297" spans="1:7">
      <c r="A297" s="1" t="s">
        <v>1625</v>
      </c>
      <c r="B297" s="36">
        <v>-6.2426718929028805E-4</v>
      </c>
      <c r="C297" s="36">
        <v>-1.5279237132970001E-3</v>
      </c>
      <c r="D297" s="36">
        <v>-1.59489669796285E-3</v>
      </c>
      <c r="E297" s="36">
        <v>-2.3495096638790299E-3</v>
      </c>
      <c r="F297" s="8" t="s">
        <v>1200</v>
      </c>
      <c r="G297" s="8" t="s">
        <v>1201</v>
      </c>
    </row>
    <row r="298" spans="1:7" s="24" customFormat="1">
      <c r="A298" s="6" t="s">
        <v>1204</v>
      </c>
      <c r="B298" s="45"/>
      <c r="C298" s="45"/>
      <c r="D298" s="45"/>
      <c r="E298" s="45"/>
      <c r="F298" s="6"/>
      <c r="G298" s="6"/>
    </row>
    <row r="299" spans="1:7">
      <c r="A299" s="8" t="s">
        <v>1626</v>
      </c>
      <c r="B299" s="38">
        <v>0</v>
      </c>
      <c r="C299" s="38">
        <v>0</v>
      </c>
      <c r="D299" s="38">
        <v>0</v>
      </c>
      <c r="E299" s="38">
        <v>0</v>
      </c>
      <c r="F299" s="8" t="s">
        <v>1202</v>
      </c>
      <c r="G299" s="8" t="s">
        <v>1203</v>
      </c>
    </row>
    <row r="300" spans="1:7">
      <c r="A300" s="1" t="s">
        <v>1627</v>
      </c>
      <c r="B300" s="36">
        <v>0</v>
      </c>
      <c r="C300" s="36">
        <v>0</v>
      </c>
      <c r="D300" s="36">
        <v>0</v>
      </c>
      <c r="E300" s="36">
        <v>0</v>
      </c>
      <c r="F300" s="8" t="s">
        <v>1206</v>
      </c>
      <c r="G300" s="8" t="s">
        <v>1205</v>
      </c>
    </row>
    <row r="301" spans="1:7">
      <c r="A301" s="3" t="s">
        <v>437</v>
      </c>
      <c r="B301" s="37"/>
      <c r="C301" s="37"/>
      <c r="D301" s="37"/>
      <c r="E301" s="37"/>
      <c r="F301" s="2"/>
      <c r="G301" s="2"/>
    </row>
    <row r="302" spans="1:7">
      <c r="A302" s="13" t="s">
        <v>440</v>
      </c>
      <c r="B302" s="45"/>
      <c r="C302" s="45"/>
      <c r="D302" s="45"/>
      <c r="E302" s="45"/>
      <c r="F302" s="12"/>
      <c r="G302" s="12"/>
    </row>
    <row r="303" spans="1:7">
      <c r="A303" s="1" t="s">
        <v>1628</v>
      </c>
      <c r="B303" s="36">
        <v>4.4983984863968698E-5</v>
      </c>
      <c r="C303" s="36">
        <v>1.10100447967466E-4</v>
      </c>
      <c r="D303" s="36">
        <v>1.1492644520100301E-4</v>
      </c>
      <c r="E303" s="36">
        <v>1.6930299873334499E-4</v>
      </c>
      <c r="F303" s="1" t="s">
        <v>438</v>
      </c>
      <c r="G303" s="1" t="s">
        <v>439</v>
      </c>
    </row>
    <row r="304" spans="1:7">
      <c r="A304" s="1" t="s">
        <v>1629</v>
      </c>
      <c r="B304" s="36">
        <v>4.4983984863968698E-5</v>
      </c>
      <c r="C304" s="36">
        <v>1.10100447967466E-4</v>
      </c>
      <c r="D304" s="36">
        <v>1.1492644520100301E-4</v>
      </c>
      <c r="E304" s="36">
        <v>1.6930299873334499E-4</v>
      </c>
      <c r="F304" s="1" t="s">
        <v>441</v>
      </c>
      <c r="G304" s="1" t="s">
        <v>442</v>
      </c>
    </row>
    <row r="305" spans="1:7" s="24" customFormat="1">
      <c r="A305" s="6" t="s">
        <v>443</v>
      </c>
      <c r="B305" s="45"/>
      <c r="C305" s="45"/>
      <c r="D305" s="45"/>
      <c r="E305" s="45"/>
      <c r="F305" s="6"/>
      <c r="G305" s="6"/>
    </row>
    <row r="306" spans="1:7">
      <c r="A306" s="1" t="s">
        <v>1630</v>
      </c>
      <c r="B306" s="36">
        <v>2.24919924319844E-5</v>
      </c>
      <c r="C306" s="36">
        <v>5.5050223983732897E-5</v>
      </c>
      <c r="D306" s="36">
        <v>5.7463222600501903E-5</v>
      </c>
      <c r="E306" s="36">
        <v>8.4651499366673202E-5</v>
      </c>
      <c r="F306" s="1" t="s">
        <v>444</v>
      </c>
      <c r="G306" s="1" t="s">
        <v>445</v>
      </c>
    </row>
    <row r="307" spans="1:7">
      <c r="A307" s="1" t="s">
        <v>1631</v>
      </c>
      <c r="B307" s="36">
        <v>2.24919924319844E-5</v>
      </c>
      <c r="C307" s="36">
        <v>5.5050223983732897E-5</v>
      </c>
      <c r="D307" s="36">
        <v>5.7463222600501903E-5</v>
      </c>
      <c r="E307" s="36">
        <v>8.4651499366673202E-5</v>
      </c>
      <c r="F307" s="1" t="s">
        <v>446</v>
      </c>
      <c r="G307" s="1" t="s">
        <v>2119</v>
      </c>
    </row>
    <row r="308" spans="1:7" s="24" customFormat="1">
      <c r="A308" s="6" t="s">
        <v>1161</v>
      </c>
      <c r="B308" s="45"/>
      <c r="C308" s="45"/>
      <c r="D308" s="45"/>
      <c r="E308" s="45"/>
      <c r="F308" s="6"/>
      <c r="G308" s="6"/>
    </row>
    <row r="309" spans="1:7">
      <c r="A309" s="1" t="s">
        <v>1632</v>
      </c>
      <c r="B309" s="36">
        <v>2.24919924319844E-5</v>
      </c>
      <c r="C309" s="36">
        <v>5.5050223983732897E-5</v>
      </c>
      <c r="D309" s="36">
        <v>5.7463222600501903E-5</v>
      </c>
      <c r="E309" s="36">
        <v>8.4651499366673202E-5</v>
      </c>
      <c r="F309" s="1" t="s">
        <v>1160</v>
      </c>
      <c r="G309" s="1" t="s">
        <v>2120</v>
      </c>
    </row>
    <row r="310" spans="1:7" s="10" customFormat="1">
      <c r="A310" s="6" t="s">
        <v>1174</v>
      </c>
      <c r="B310" s="45"/>
      <c r="C310" s="45"/>
      <c r="D310" s="45"/>
      <c r="E310" s="45"/>
      <c r="F310" s="7"/>
      <c r="G310" s="7"/>
    </row>
    <row r="311" spans="1:7">
      <c r="A311" s="1" t="s">
        <v>1632</v>
      </c>
      <c r="B311" s="36">
        <v>2.24919924319844E-5</v>
      </c>
      <c r="C311" s="36">
        <v>5.5050223983732897E-5</v>
      </c>
      <c r="D311" s="36">
        <v>5.7463222600501903E-5</v>
      </c>
      <c r="E311" s="36">
        <v>8.4651499366673202E-5</v>
      </c>
      <c r="F311" s="8" t="s">
        <v>1160</v>
      </c>
      <c r="G311" s="8" t="s">
        <v>2120</v>
      </c>
    </row>
    <row r="312" spans="1:7">
      <c r="A312" s="8" t="s">
        <v>1633</v>
      </c>
      <c r="B312" s="38">
        <v>2.24919924319844E-5</v>
      </c>
      <c r="C312" s="38">
        <v>5.5050223983732897E-5</v>
      </c>
      <c r="D312" s="38">
        <v>5.7463222600501903E-5</v>
      </c>
      <c r="E312" s="38">
        <v>8.4651499366673202E-5</v>
      </c>
      <c r="F312" s="8" t="s">
        <v>1162</v>
      </c>
      <c r="G312" s="8" t="s">
        <v>1163</v>
      </c>
    </row>
    <row r="313" spans="1:7">
      <c r="A313" s="8" t="s">
        <v>1634</v>
      </c>
      <c r="B313" s="38">
        <v>2.24919924319844E-5</v>
      </c>
      <c r="C313" s="38">
        <v>5.5050223983732897E-5</v>
      </c>
      <c r="D313" s="38">
        <v>5.7463222600501903E-5</v>
      </c>
      <c r="E313" s="38">
        <v>8.4651499366673202E-5</v>
      </c>
      <c r="F313" s="8" t="s">
        <v>1164</v>
      </c>
      <c r="G313" s="8" t="s">
        <v>1165</v>
      </c>
    </row>
    <row r="314" spans="1:7">
      <c r="A314" s="8" t="s">
        <v>1635</v>
      </c>
      <c r="B314" s="38">
        <v>2.24919924319844E-5</v>
      </c>
      <c r="C314" s="38">
        <v>5.5050223983732897E-5</v>
      </c>
      <c r="D314" s="38">
        <v>5.7463222600501903E-5</v>
      </c>
      <c r="E314" s="38">
        <v>8.4651499366673202E-5</v>
      </c>
      <c r="F314" s="8" t="s">
        <v>1166</v>
      </c>
      <c r="G314" s="8" t="s">
        <v>1167</v>
      </c>
    </row>
    <row r="315" spans="1:7">
      <c r="A315" s="8" t="s">
        <v>1636</v>
      </c>
      <c r="B315" s="38">
        <v>2.24919924319844E-5</v>
      </c>
      <c r="C315" s="38">
        <v>5.5050223983732897E-5</v>
      </c>
      <c r="D315" s="38">
        <v>5.7463222600501903E-5</v>
      </c>
      <c r="E315" s="38">
        <v>8.4651499366673202E-5</v>
      </c>
      <c r="F315" s="8" t="s">
        <v>1168</v>
      </c>
      <c r="G315" s="8" t="s">
        <v>1169</v>
      </c>
    </row>
    <row r="316" spans="1:7">
      <c r="A316" s="8" t="s">
        <v>1637</v>
      </c>
      <c r="B316" s="38">
        <v>2.24919924319844E-5</v>
      </c>
      <c r="C316" s="38">
        <v>5.5050223983732897E-5</v>
      </c>
      <c r="D316" s="38">
        <v>5.7463222600501903E-5</v>
      </c>
      <c r="E316" s="38">
        <v>8.4651499366673202E-5</v>
      </c>
      <c r="F316" s="8" t="s">
        <v>1170</v>
      </c>
      <c r="G316" s="8" t="s">
        <v>1171</v>
      </c>
    </row>
    <row r="317" spans="1:7">
      <c r="A317" s="8" t="s">
        <v>1638</v>
      </c>
      <c r="B317" s="38">
        <v>2.24919924319844E-5</v>
      </c>
      <c r="C317" s="38">
        <v>5.5050223983732897E-5</v>
      </c>
      <c r="D317" s="38">
        <v>5.7463222600501903E-5</v>
      </c>
      <c r="E317" s="38">
        <v>8.4651499366673202E-5</v>
      </c>
      <c r="F317" s="21" t="s">
        <v>1172</v>
      </c>
      <c r="G317" s="21" t="s">
        <v>1173</v>
      </c>
    </row>
    <row r="318" spans="1:7">
      <c r="A318" s="6" t="s">
        <v>949</v>
      </c>
      <c r="B318" s="45"/>
      <c r="C318" s="45"/>
      <c r="D318" s="45"/>
      <c r="E318" s="45"/>
      <c r="F318" s="7"/>
      <c r="G318" s="7"/>
    </row>
    <row r="319" spans="1:7">
      <c r="A319" s="1" t="s">
        <v>1432</v>
      </c>
      <c r="B319" s="36">
        <v>-9.0835491115149605E-4</v>
      </c>
      <c r="C319" s="36">
        <v>-2.2232419589695599E-3</v>
      </c>
      <c r="D319" s="36">
        <v>-2.3206926028274599E-3</v>
      </c>
      <c r="E319" s="36">
        <v>-3.4187102551532802E-3</v>
      </c>
      <c r="F319" s="1" t="s">
        <v>52</v>
      </c>
      <c r="G319" s="1" t="s">
        <v>53</v>
      </c>
    </row>
    <row r="320" spans="1:7">
      <c r="A320" s="1" t="s">
        <v>1639</v>
      </c>
      <c r="B320" s="36">
        <v>7.2668392892119701E-4</v>
      </c>
      <c r="C320" s="36">
        <v>1.77859356717564E-3</v>
      </c>
      <c r="D320" s="36">
        <v>1.8565540822619601E-3</v>
      </c>
      <c r="E320" s="36">
        <v>2.7349682041226302E-3</v>
      </c>
      <c r="F320" s="1" t="s">
        <v>950</v>
      </c>
      <c r="G320" s="1" t="s">
        <v>951</v>
      </c>
    </row>
    <row r="321" spans="1:7">
      <c r="A321" s="1" t="s">
        <v>1433</v>
      </c>
      <c r="B321" s="36">
        <v>-7.2668392892119701E-4</v>
      </c>
      <c r="C321" s="36">
        <v>-1.77859356717564E-3</v>
      </c>
      <c r="D321" s="36">
        <v>-1.8565540822619601E-3</v>
      </c>
      <c r="E321" s="36">
        <v>-2.7349682041226302E-3</v>
      </c>
      <c r="F321" s="1" t="s">
        <v>56</v>
      </c>
      <c r="G321" s="1" t="s">
        <v>57</v>
      </c>
    </row>
    <row r="322" spans="1:7">
      <c r="A322" s="1" t="s">
        <v>1640</v>
      </c>
      <c r="B322" s="36">
        <v>7.2668392892119701E-4</v>
      </c>
      <c r="C322" s="36">
        <v>1.77859356717564E-3</v>
      </c>
      <c r="D322" s="36">
        <v>1.8565540822619601E-3</v>
      </c>
      <c r="E322" s="36">
        <v>2.7349682041226302E-3</v>
      </c>
      <c r="F322" s="1" t="s">
        <v>952</v>
      </c>
      <c r="G322" s="1" t="s">
        <v>953</v>
      </c>
    </row>
    <row r="323" spans="1:7">
      <c r="A323" s="1" t="s">
        <v>1641</v>
      </c>
      <c r="B323" s="36">
        <v>7.2668392892119701E-4</v>
      </c>
      <c r="C323" s="36">
        <v>1.77859356717564E-3</v>
      </c>
      <c r="D323" s="36">
        <v>1.8565540822619601E-3</v>
      </c>
      <c r="E323" s="36">
        <v>2.7349682041226302E-3</v>
      </c>
      <c r="F323" s="1" t="s">
        <v>954</v>
      </c>
      <c r="G323" s="1" t="s">
        <v>955</v>
      </c>
    </row>
    <row r="324" spans="1:7">
      <c r="A324" s="14" t="s">
        <v>624</v>
      </c>
      <c r="B324" s="37"/>
      <c r="C324" s="37"/>
      <c r="D324" s="37"/>
      <c r="E324" s="37"/>
      <c r="F324" s="2"/>
      <c r="G324" s="2"/>
    </row>
    <row r="325" spans="1:7" s="24" customFormat="1">
      <c r="A325" s="6" t="s">
        <v>448</v>
      </c>
      <c r="B325" s="45"/>
      <c r="C325" s="45"/>
      <c r="D325" s="45"/>
      <c r="E325" s="45"/>
      <c r="F325" s="6"/>
      <c r="G325" s="6"/>
    </row>
    <row r="326" spans="1:7">
      <c r="A326" s="1" t="s">
        <v>1642</v>
      </c>
      <c r="B326" s="36">
        <v>-4.4983984864039801E-5</v>
      </c>
      <c r="C326" s="36">
        <v>-1.10100447967536E-4</v>
      </c>
      <c r="D326" s="36">
        <v>-1.14926445201002E-4</v>
      </c>
      <c r="E326" s="36">
        <v>-1.6930299873334399E-4</v>
      </c>
      <c r="F326" s="8" t="s">
        <v>1118</v>
      </c>
      <c r="G326" s="8" t="s">
        <v>1119</v>
      </c>
    </row>
    <row r="327" spans="1:7">
      <c r="A327" s="1" t="s">
        <v>1643</v>
      </c>
      <c r="B327" s="36">
        <v>-2.24919924320553E-5</v>
      </c>
      <c r="C327" s="36">
        <v>-5.5050223983804001E-5</v>
      </c>
      <c r="D327" s="36">
        <v>-5.7463222600500297E-5</v>
      </c>
      <c r="E327" s="36">
        <v>-8.4651499366666006E-5</v>
      </c>
      <c r="F327" s="8" t="s">
        <v>1116</v>
      </c>
      <c r="G327" s="8" t="s">
        <v>1117</v>
      </c>
    </row>
    <row r="328" spans="1:7">
      <c r="A328" s="1" t="s">
        <v>1644</v>
      </c>
      <c r="B328" s="36">
        <v>1.3783587463880601E-2</v>
      </c>
      <c r="C328" s="36">
        <v>3.3735987573380602E-2</v>
      </c>
      <c r="D328" s="36">
        <v>3.5214726177131998E-2</v>
      </c>
      <c r="E328" s="36">
        <v>5.1876299931967698E-2</v>
      </c>
      <c r="F328" s="8" t="s">
        <v>449</v>
      </c>
      <c r="G328" s="8" t="s">
        <v>450</v>
      </c>
    </row>
    <row r="329" spans="1:7">
      <c r="A329" s="1" t="s">
        <v>1645</v>
      </c>
      <c r="B329" s="36">
        <v>0</v>
      </c>
      <c r="C329" s="36">
        <v>0</v>
      </c>
      <c r="D329" s="36">
        <v>0</v>
      </c>
      <c r="E329" s="36">
        <v>0</v>
      </c>
      <c r="F329" s="8" t="s">
        <v>449</v>
      </c>
      <c r="G329" s="8" t="s">
        <v>451</v>
      </c>
    </row>
    <row r="330" spans="1:7">
      <c r="A330" s="1" t="s">
        <v>1646</v>
      </c>
      <c r="B330" s="36">
        <v>1.3783587463880601E-2</v>
      </c>
      <c r="C330" s="36">
        <v>3.3735987573380602E-2</v>
      </c>
      <c r="D330" s="36">
        <v>3.5214726177131998E-2</v>
      </c>
      <c r="E330" s="36">
        <v>5.1876299931967698E-2</v>
      </c>
      <c r="F330" s="8" t="s">
        <v>452</v>
      </c>
      <c r="G330" s="8" t="s">
        <v>453</v>
      </c>
    </row>
    <row r="331" spans="1:7">
      <c r="A331" s="1" t="s">
        <v>1647</v>
      </c>
      <c r="B331" s="36">
        <v>0</v>
      </c>
      <c r="C331" s="36">
        <v>0</v>
      </c>
      <c r="D331" s="36">
        <v>0</v>
      </c>
      <c r="E331" s="36">
        <v>0</v>
      </c>
      <c r="F331" s="8" t="s">
        <v>1083</v>
      </c>
      <c r="G331" s="8" t="s">
        <v>1082</v>
      </c>
    </row>
    <row r="332" spans="1:7">
      <c r="A332" s="1" t="s">
        <v>1648</v>
      </c>
      <c r="B332" s="36">
        <v>2.01816377910931E-3</v>
      </c>
      <c r="C332" s="36">
        <v>4.9395520833376803E-3</v>
      </c>
      <c r="D332" s="36">
        <v>5.15606586806042E-3</v>
      </c>
      <c r="E332" s="36">
        <v>7.5956183244207803E-3</v>
      </c>
      <c r="F332" s="8" t="s">
        <v>1114</v>
      </c>
      <c r="G332" s="8" t="s">
        <v>1115</v>
      </c>
    </row>
    <row r="333" spans="1:7">
      <c r="A333" s="1" t="s">
        <v>1649</v>
      </c>
      <c r="B333" s="36">
        <v>0</v>
      </c>
      <c r="C333" s="36">
        <v>0</v>
      </c>
      <c r="D333" s="36">
        <v>0</v>
      </c>
      <c r="E333" s="36">
        <v>0</v>
      </c>
      <c r="F333" s="8" t="s">
        <v>454</v>
      </c>
      <c r="G333" s="8" t="s">
        <v>455</v>
      </c>
    </row>
    <row r="334" spans="1:7" s="24" customFormat="1">
      <c r="A334" s="6" t="s">
        <v>447</v>
      </c>
      <c r="B334" s="45"/>
      <c r="C334" s="45"/>
      <c r="D334" s="45"/>
      <c r="E334" s="45"/>
      <c r="F334" s="6"/>
      <c r="G334" s="6"/>
    </row>
    <row r="335" spans="1:7">
      <c r="A335" s="1" t="s">
        <v>1650</v>
      </c>
      <c r="B335" s="36">
        <v>2.3852447794681001E-18</v>
      </c>
      <c r="C335" s="36">
        <v>6.0715321659188202E-18</v>
      </c>
      <c r="D335" s="36">
        <v>4.33680868994201E-19</v>
      </c>
      <c r="E335" s="36">
        <v>0</v>
      </c>
      <c r="F335" s="1" t="s">
        <v>546</v>
      </c>
      <c r="G335" s="1" t="s">
        <v>547</v>
      </c>
    </row>
    <row r="336" spans="1:7">
      <c r="A336" s="1" t="s">
        <v>1651</v>
      </c>
      <c r="B336" s="36">
        <v>0</v>
      </c>
      <c r="C336" s="36">
        <v>0</v>
      </c>
      <c r="D336" s="36">
        <v>0</v>
      </c>
      <c r="E336" s="36">
        <v>0</v>
      </c>
      <c r="F336" s="1" t="s">
        <v>548</v>
      </c>
      <c r="G336" s="1" t="s">
        <v>549</v>
      </c>
    </row>
    <row r="337" spans="1:7">
      <c r="A337" s="1" t="s">
        <v>1652</v>
      </c>
      <c r="B337" s="36">
        <v>0</v>
      </c>
      <c r="C337" s="36">
        <v>0</v>
      </c>
      <c r="D337" s="36">
        <v>0</v>
      </c>
      <c r="E337" s="36">
        <v>0</v>
      </c>
      <c r="F337" s="1" t="s">
        <v>550</v>
      </c>
      <c r="G337" s="1" t="s">
        <v>551</v>
      </c>
    </row>
    <row r="338" spans="1:7">
      <c r="A338" s="1" t="s">
        <v>1653</v>
      </c>
      <c r="B338" s="36">
        <v>0</v>
      </c>
      <c r="C338" s="36">
        <v>0</v>
      </c>
      <c r="D338" s="36">
        <v>4.33680868994201E-19</v>
      </c>
      <c r="E338" s="36">
        <v>0</v>
      </c>
      <c r="F338" s="1" t="s">
        <v>552</v>
      </c>
      <c r="G338" s="1" t="s">
        <v>553</v>
      </c>
    </row>
    <row r="339" spans="1:7">
      <c r="A339" s="1" t="s">
        <v>1649</v>
      </c>
      <c r="B339" s="36">
        <v>0</v>
      </c>
      <c r="C339" s="36">
        <v>0</v>
      </c>
      <c r="D339" s="36">
        <v>0</v>
      </c>
      <c r="E339" s="36">
        <v>0</v>
      </c>
      <c r="F339" s="1" t="s">
        <v>454</v>
      </c>
      <c r="G339" s="1" t="s">
        <v>455</v>
      </c>
    </row>
    <row r="340" spans="1:7">
      <c r="A340" s="1" t="s">
        <v>1654</v>
      </c>
      <c r="B340" s="36">
        <v>2.3852447794681001E-18</v>
      </c>
      <c r="C340" s="36">
        <v>6.0715321659188202E-18</v>
      </c>
      <c r="D340" s="36">
        <v>4.33680868994201E-19</v>
      </c>
      <c r="E340" s="36">
        <v>0</v>
      </c>
      <c r="F340" s="1" t="s">
        <v>554</v>
      </c>
      <c r="G340" s="1" t="s">
        <v>555</v>
      </c>
    </row>
    <row r="341" spans="1:7">
      <c r="A341" s="1" t="s">
        <v>1655</v>
      </c>
      <c r="B341" s="36">
        <v>0</v>
      </c>
      <c r="C341" s="36">
        <v>0</v>
      </c>
      <c r="D341" s="36">
        <v>4.33680868994201E-19</v>
      </c>
      <c r="E341" s="36">
        <v>0</v>
      </c>
      <c r="F341" s="1" t="s">
        <v>556</v>
      </c>
      <c r="G341" s="1" t="s">
        <v>557</v>
      </c>
    </row>
    <row r="342" spans="1:7">
      <c r="A342" s="1" t="s">
        <v>1656</v>
      </c>
      <c r="B342" s="36">
        <v>0</v>
      </c>
      <c r="C342" s="36">
        <v>0</v>
      </c>
      <c r="D342" s="36">
        <v>0</v>
      </c>
      <c r="E342" s="36">
        <v>0</v>
      </c>
      <c r="F342" s="1" t="s">
        <v>456</v>
      </c>
      <c r="G342" s="1" t="s">
        <v>457</v>
      </c>
    </row>
    <row r="343" spans="1:7">
      <c r="A343" s="1" t="s">
        <v>1657</v>
      </c>
      <c r="B343" s="36">
        <v>0</v>
      </c>
      <c r="C343" s="36">
        <v>0</v>
      </c>
      <c r="D343" s="36">
        <v>-4.33680868994201E-19</v>
      </c>
      <c r="E343" s="36">
        <v>0</v>
      </c>
      <c r="F343" s="1" t="s">
        <v>458</v>
      </c>
      <c r="G343" s="1" t="s">
        <v>459</v>
      </c>
    </row>
    <row r="344" spans="1:7">
      <c r="A344" s="1" t="s">
        <v>1658</v>
      </c>
      <c r="B344" s="36">
        <v>-2.3852447794681001E-18</v>
      </c>
      <c r="C344" s="36">
        <v>-6.0715321659188202E-18</v>
      </c>
      <c r="D344" s="36">
        <v>-4.33680868994201E-19</v>
      </c>
      <c r="E344" s="36">
        <v>0</v>
      </c>
      <c r="F344" s="1" t="s">
        <v>544</v>
      </c>
      <c r="G344" s="1" t="s">
        <v>545</v>
      </c>
    </row>
    <row r="345" spans="1:7">
      <c r="A345" s="1" t="s">
        <v>1659</v>
      </c>
      <c r="B345" s="36">
        <v>0</v>
      </c>
      <c r="C345" s="36">
        <v>0</v>
      </c>
      <c r="D345" s="36">
        <v>5.2041704279304197E-18</v>
      </c>
      <c r="E345" s="36">
        <v>0</v>
      </c>
      <c r="F345" s="1" t="s">
        <v>542</v>
      </c>
      <c r="G345" s="1" t="s">
        <v>543</v>
      </c>
    </row>
    <row r="346" spans="1:7">
      <c r="A346" s="1" t="s">
        <v>1660</v>
      </c>
      <c r="B346" s="36">
        <v>-2.3852447794681001E-18</v>
      </c>
      <c r="C346" s="36">
        <v>-6.0715321659188202E-18</v>
      </c>
      <c r="D346" s="36">
        <v>-4.33680868994201E-19</v>
      </c>
      <c r="E346" s="36">
        <v>0</v>
      </c>
      <c r="F346" s="1" t="s">
        <v>540</v>
      </c>
      <c r="G346" s="1" t="s">
        <v>541</v>
      </c>
    </row>
    <row r="347" spans="1:7">
      <c r="A347" s="1" t="s">
        <v>1661</v>
      </c>
      <c r="B347" s="36">
        <v>-2.3852447794681001E-18</v>
      </c>
      <c r="C347" s="36">
        <v>-6.0715321659188202E-18</v>
      </c>
      <c r="D347" s="36">
        <v>-4.33680868994201E-19</v>
      </c>
      <c r="E347" s="36">
        <v>0</v>
      </c>
      <c r="F347" s="1" t="s">
        <v>538</v>
      </c>
      <c r="G347" s="1" t="s">
        <v>539</v>
      </c>
    </row>
    <row r="348" spans="1:7">
      <c r="A348" s="1" t="s">
        <v>1662</v>
      </c>
      <c r="B348" s="36">
        <v>0</v>
      </c>
      <c r="C348" s="36">
        <v>0</v>
      </c>
      <c r="D348" s="36">
        <v>0</v>
      </c>
      <c r="E348" s="36">
        <v>0</v>
      </c>
      <c r="F348" s="1" t="s">
        <v>536</v>
      </c>
      <c r="G348" s="1" t="s">
        <v>537</v>
      </c>
    </row>
    <row r="349" spans="1:7">
      <c r="A349" s="1" t="s">
        <v>1663</v>
      </c>
      <c r="B349" s="36">
        <v>0</v>
      </c>
      <c r="C349" s="36">
        <v>0</v>
      </c>
      <c r="D349" s="36">
        <v>-5.2041704279304197E-18</v>
      </c>
      <c r="E349" s="36">
        <v>0</v>
      </c>
      <c r="F349" s="1" t="s">
        <v>460</v>
      </c>
      <c r="G349" s="1" t="s">
        <v>572</v>
      </c>
    </row>
    <row r="350" spans="1:7">
      <c r="A350" s="1" t="s">
        <v>1664</v>
      </c>
      <c r="B350" s="36">
        <v>0</v>
      </c>
      <c r="C350" s="36">
        <v>0</v>
      </c>
      <c r="D350" s="36">
        <v>4.33680868994201E-19</v>
      </c>
      <c r="E350" s="36">
        <v>0</v>
      </c>
      <c r="F350" s="1" t="s">
        <v>460</v>
      </c>
      <c r="G350" s="1" t="s">
        <v>573</v>
      </c>
    </row>
    <row r="351" spans="1:7">
      <c r="A351" s="1" t="s">
        <v>1665</v>
      </c>
      <c r="B351" s="36">
        <v>2.3852447794681001E-18</v>
      </c>
      <c r="C351" s="36">
        <v>6.0715321659188202E-18</v>
      </c>
      <c r="D351" s="36">
        <v>4.33680868994201E-19</v>
      </c>
      <c r="E351" s="36">
        <v>0</v>
      </c>
      <c r="F351" s="1" t="s">
        <v>460</v>
      </c>
      <c r="G351" s="1" t="s">
        <v>574</v>
      </c>
    </row>
    <row r="352" spans="1:7">
      <c r="A352" s="1" t="s">
        <v>1666</v>
      </c>
      <c r="B352" s="36">
        <v>0</v>
      </c>
      <c r="C352" s="36">
        <v>0</v>
      </c>
      <c r="D352" s="36">
        <v>0</v>
      </c>
      <c r="E352" s="36">
        <v>0</v>
      </c>
      <c r="F352" s="1" t="s">
        <v>575</v>
      </c>
      <c r="G352" s="1" t="s">
        <v>576</v>
      </c>
    </row>
    <row r="353" spans="1:7">
      <c r="A353" s="1" t="s">
        <v>1667</v>
      </c>
      <c r="B353" s="36">
        <v>2.3852447794681001E-18</v>
      </c>
      <c r="C353" s="36">
        <v>6.0715321659188202E-18</v>
      </c>
      <c r="D353" s="36">
        <v>4.33680868994201E-19</v>
      </c>
      <c r="E353" s="36">
        <v>0</v>
      </c>
      <c r="F353" s="1" t="s">
        <v>460</v>
      </c>
      <c r="G353" s="1" t="s">
        <v>577</v>
      </c>
    </row>
    <row r="354" spans="1:7">
      <c r="A354" s="1" t="s">
        <v>1668</v>
      </c>
      <c r="B354" s="36">
        <v>2.3852447794681001E-18</v>
      </c>
      <c r="C354" s="36">
        <v>6.0715321659188202E-18</v>
      </c>
      <c r="D354" s="36">
        <v>4.33680868994201E-19</v>
      </c>
      <c r="E354" s="36">
        <v>0</v>
      </c>
      <c r="F354" s="1" t="s">
        <v>460</v>
      </c>
      <c r="G354" s="1" t="s">
        <v>461</v>
      </c>
    </row>
    <row r="355" spans="1:7">
      <c r="A355" s="1" t="s">
        <v>1669</v>
      </c>
      <c r="B355" s="36">
        <v>0</v>
      </c>
      <c r="C355" s="36">
        <v>0</v>
      </c>
      <c r="D355" s="36">
        <v>0</v>
      </c>
      <c r="E355" s="36">
        <v>0</v>
      </c>
      <c r="F355" s="1" t="s">
        <v>575</v>
      </c>
      <c r="G355" s="1" t="s">
        <v>578</v>
      </c>
    </row>
    <row r="356" spans="1:7">
      <c r="A356" s="1" t="s">
        <v>1670</v>
      </c>
      <c r="B356" s="36">
        <v>0</v>
      </c>
      <c r="C356" s="36">
        <v>0</v>
      </c>
      <c r="D356" s="36">
        <v>0</v>
      </c>
      <c r="E356" s="36">
        <v>0</v>
      </c>
      <c r="F356" s="1" t="s">
        <v>561</v>
      </c>
      <c r="G356" s="1" t="s">
        <v>562</v>
      </c>
    </row>
    <row r="357" spans="1:7">
      <c r="A357" s="1" t="s">
        <v>1671</v>
      </c>
      <c r="B357" s="36">
        <v>0</v>
      </c>
      <c r="C357" s="36">
        <v>0</v>
      </c>
      <c r="D357" s="36">
        <v>0</v>
      </c>
      <c r="E357" s="36">
        <v>0</v>
      </c>
      <c r="F357" s="1" t="s">
        <v>558</v>
      </c>
      <c r="G357" s="1" t="s">
        <v>563</v>
      </c>
    </row>
    <row r="358" spans="1:7">
      <c r="A358" s="1" t="s">
        <v>1672</v>
      </c>
      <c r="B358" s="36">
        <v>-2.3852447794681001E-18</v>
      </c>
      <c r="C358" s="36">
        <v>-6.0715321659188202E-18</v>
      </c>
      <c r="D358" s="36">
        <v>-4.33680868994201E-19</v>
      </c>
      <c r="E358" s="36">
        <v>0</v>
      </c>
      <c r="F358" s="1" t="s">
        <v>564</v>
      </c>
      <c r="G358" s="1" t="s">
        <v>565</v>
      </c>
    </row>
    <row r="359" spans="1:7">
      <c r="A359" s="1" t="s">
        <v>1673</v>
      </c>
      <c r="B359" s="36">
        <v>-2.3852447794681001E-18</v>
      </c>
      <c r="C359" s="36">
        <v>-6.0715321659188202E-18</v>
      </c>
      <c r="D359" s="36">
        <v>-4.33680868994201E-19</v>
      </c>
      <c r="E359" s="36">
        <v>0</v>
      </c>
      <c r="F359" s="1" t="s">
        <v>559</v>
      </c>
      <c r="G359" s="1" t="s">
        <v>566</v>
      </c>
    </row>
    <row r="360" spans="1:7">
      <c r="A360" s="1" t="s">
        <v>1674</v>
      </c>
      <c r="B360" s="36">
        <v>0</v>
      </c>
      <c r="C360" s="36">
        <v>0</v>
      </c>
      <c r="D360" s="36">
        <v>-4.33680868994201E-19</v>
      </c>
      <c r="E360" s="36">
        <v>0</v>
      </c>
      <c r="F360" s="1" t="s">
        <v>567</v>
      </c>
      <c r="G360" s="1" t="s">
        <v>568</v>
      </c>
    </row>
    <row r="361" spans="1:7">
      <c r="A361" s="1" t="s">
        <v>1675</v>
      </c>
      <c r="B361" s="36">
        <v>-2.3852447794681001E-18</v>
      </c>
      <c r="C361" s="36">
        <v>-6.0715321659188202E-18</v>
      </c>
      <c r="D361" s="36">
        <v>-4.33680868994201E-19</v>
      </c>
      <c r="E361" s="36">
        <v>0</v>
      </c>
      <c r="F361" s="1" t="s">
        <v>560</v>
      </c>
      <c r="G361" s="1" t="s">
        <v>569</v>
      </c>
    </row>
    <row r="362" spans="1:7">
      <c r="A362" s="1" t="s">
        <v>1676</v>
      </c>
      <c r="B362" s="36">
        <v>0</v>
      </c>
      <c r="C362" s="36">
        <v>0</v>
      </c>
      <c r="D362" s="36">
        <v>0</v>
      </c>
      <c r="E362" s="36">
        <v>0</v>
      </c>
      <c r="F362" s="1" t="s">
        <v>570</v>
      </c>
      <c r="G362" s="1" t="s">
        <v>571</v>
      </c>
    </row>
    <row r="363" spans="1:7">
      <c r="A363" s="8" t="s">
        <v>1677</v>
      </c>
      <c r="B363" s="38">
        <v>0</v>
      </c>
      <c r="C363" s="38">
        <v>0</v>
      </c>
      <c r="D363" s="38">
        <v>0</v>
      </c>
      <c r="E363" s="38">
        <v>0</v>
      </c>
      <c r="F363" s="8" t="s">
        <v>579</v>
      </c>
      <c r="G363" s="8" t="s">
        <v>580</v>
      </c>
    </row>
    <row r="364" spans="1:7">
      <c r="A364" s="8" t="s">
        <v>1678</v>
      </c>
      <c r="B364" s="38">
        <v>0</v>
      </c>
      <c r="C364" s="38">
        <v>0</v>
      </c>
      <c r="D364" s="38">
        <v>0</v>
      </c>
      <c r="E364" s="38">
        <v>0</v>
      </c>
      <c r="F364" s="8" t="s">
        <v>626</v>
      </c>
      <c r="G364" s="8" t="s">
        <v>627</v>
      </c>
    </row>
    <row r="365" spans="1:7">
      <c r="A365" s="8" t="s">
        <v>1679</v>
      </c>
      <c r="B365" s="38">
        <v>0</v>
      </c>
      <c r="C365" s="38">
        <v>0</v>
      </c>
      <c r="D365" s="38">
        <v>0</v>
      </c>
      <c r="E365" s="38">
        <v>0</v>
      </c>
      <c r="F365" s="8" t="s">
        <v>626</v>
      </c>
      <c r="G365" s="8" t="s">
        <v>628</v>
      </c>
    </row>
    <row r="366" spans="1:7">
      <c r="A366" s="8" t="s">
        <v>1680</v>
      </c>
      <c r="B366" s="38">
        <v>0</v>
      </c>
      <c r="C366" s="38">
        <v>0</v>
      </c>
      <c r="D366" s="38">
        <v>0</v>
      </c>
      <c r="E366" s="38">
        <v>0</v>
      </c>
      <c r="F366" s="8" t="s">
        <v>626</v>
      </c>
      <c r="G366" s="8" t="s">
        <v>629</v>
      </c>
    </row>
    <row r="367" spans="1:7">
      <c r="A367" s="8" t="s">
        <v>1681</v>
      </c>
      <c r="B367" s="38">
        <v>0</v>
      </c>
      <c r="C367" s="38">
        <v>0</v>
      </c>
      <c r="D367" s="38">
        <v>0</v>
      </c>
      <c r="E367" s="38">
        <v>0</v>
      </c>
      <c r="F367" s="8" t="s">
        <v>626</v>
      </c>
      <c r="G367" s="8" t="s">
        <v>630</v>
      </c>
    </row>
    <row r="368" spans="1:7">
      <c r="A368" s="8" t="s">
        <v>1682</v>
      </c>
      <c r="B368" s="38">
        <v>0</v>
      </c>
      <c r="C368" s="38">
        <v>0</v>
      </c>
      <c r="D368" s="38">
        <v>0</v>
      </c>
      <c r="E368" s="38">
        <v>0</v>
      </c>
      <c r="F368" s="8" t="s">
        <v>626</v>
      </c>
      <c r="G368" s="8" t="s">
        <v>631</v>
      </c>
    </row>
    <row r="369" spans="1:7">
      <c r="A369" s="8" t="s">
        <v>1683</v>
      </c>
      <c r="B369" s="38">
        <v>0</v>
      </c>
      <c r="C369" s="38">
        <v>0</v>
      </c>
      <c r="D369" s="38">
        <v>0</v>
      </c>
      <c r="E369" s="38">
        <v>0</v>
      </c>
      <c r="F369" s="8" t="s">
        <v>626</v>
      </c>
      <c r="G369" s="8" t="s">
        <v>632</v>
      </c>
    </row>
    <row r="370" spans="1:7">
      <c r="A370" s="8" t="s">
        <v>1684</v>
      </c>
      <c r="B370" s="38">
        <v>1.8167098223029901E-4</v>
      </c>
      <c r="C370" s="38">
        <v>4.44648391793912E-4</v>
      </c>
      <c r="D370" s="38">
        <v>4.6413852056549198E-4</v>
      </c>
      <c r="E370" s="38">
        <v>6.8374205103065701E-4</v>
      </c>
      <c r="F370" s="8" t="s">
        <v>1120</v>
      </c>
      <c r="G370" s="8" t="s">
        <v>1121</v>
      </c>
    </row>
    <row r="371" spans="1:7">
      <c r="A371" s="8" t="s">
        <v>1685</v>
      </c>
      <c r="B371" s="38">
        <v>9.0835491115149399E-4</v>
      </c>
      <c r="C371" s="38">
        <v>2.22324195896955E-3</v>
      </c>
      <c r="D371" s="38">
        <v>2.3206926028274599E-3</v>
      </c>
      <c r="E371" s="38">
        <v>3.4187102551532802E-3</v>
      </c>
      <c r="F371" s="8" t="s">
        <v>1122</v>
      </c>
      <c r="G371" s="8" t="s">
        <v>1123</v>
      </c>
    </row>
    <row r="372" spans="1:7">
      <c r="A372" s="8" t="s">
        <v>1686</v>
      </c>
      <c r="B372" s="38">
        <v>0</v>
      </c>
      <c r="C372" s="38">
        <v>0</v>
      </c>
      <c r="D372" s="38">
        <v>0</v>
      </c>
      <c r="E372" s="38">
        <v>0</v>
      </c>
      <c r="F372" s="8" t="s">
        <v>1124</v>
      </c>
      <c r="G372" s="8" t="s">
        <v>1125</v>
      </c>
    </row>
    <row r="373" spans="1:7" ht="12" customHeight="1">
      <c r="A373" s="8" t="s">
        <v>1687</v>
      </c>
      <c r="B373" s="38">
        <v>7.2668392892119701E-4</v>
      </c>
      <c r="C373" s="38">
        <v>1.77859356717564E-3</v>
      </c>
      <c r="D373" s="38">
        <v>1.8565540822619601E-3</v>
      </c>
      <c r="E373" s="38">
        <v>2.7349682041226302E-3</v>
      </c>
      <c r="F373" s="8" t="s">
        <v>1126</v>
      </c>
      <c r="G373" s="8" t="s">
        <v>1127</v>
      </c>
    </row>
    <row r="374" spans="1:7">
      <c r="A374" s="8" t="s">
        <v>1688</v>
      </c>
      <c r="B374" s="38">
        <v>3.0937929524250501E-4</v>
      </c>
      <c r="C374" s="38">
        <v>7.5722057752474002E-4</v>
      </c>
      <c r="D374" s="38">
        <v>7.9041158155582496E-4</v>
      </c>
      <c r="E374" s="38">
        <v>1.16438867274561E-3</v>
      </c>
      <c r="F374" s="8" t="s">
        <v>1128</v>
      </c>
      <c r="G374" s="8" t="s">
        <v>1129</v>
      </c>
    </row>
    <row r="375" spans="1:7">
      <c r="A375" s="8" t="s">
        <v>1689</v>
      </c>
      <c r="B375" s="38">
        <v>0</v>
      </c>
      <c r="C375" s="38">
        <v>0</v>
      </c>
      <c r="D375" s="38">
        <v>0</v>
      </c>
      <c r="E375" s="38">
        <v>0</v>
      </c>
      <c r="F375" s="8" t="s">
        <v>1130</v>
      </c>
      <c r="G375" s="8" t="s">
        <v>1131</v>
      </c>
    </row>
    <row r="376" spans="1:7">
      <c r="A376" s="8" t="s">
        <v>1690</v>
      </c>
      <c r="B376" s="38">
        <v>0</v>
      </c>
      <c r="C376" s="38">
        <v>0</v>
      </c>
      <c r="D376" s="38">
        <v>0</v>
      </c>
      <c r="E376" s="38">
        <v>0</v>
      </c>
      <c r="F376" s="8" t="s">
        <v>1132</v>
      </c>
      <c r="G376" s="8" t="s">
        <v>1133</v>
      </c>
    </row>
    <row r="377" spans="1:7" ht="12" customHeight="1">
      <c r="A377" s="8" t="s">
        <v>1691</v>
      </c>
      <c r="B377" s="38">
        <v>6.18758590485011E-4</v>
      </c>
      <c r="C377" s="38">
        <v>1.51444115504948E-3</v>
      </c>
      <c r="D377" s="38">
        <v>1.5808231631116499E-3</v>
      </c>
      <c r="E377" s="38">
        <v>2.32877734549122E-3</v>
      </c>
      <c r="F377" s="8" t="s">
        <v>1134</v>
      </c>
      <c r="G377" s="8" t="s">
        <v>1135</v>
      </c>
    </row>
    <row r="378" spans="1:7" s="24" customFormat="1">
      <c r="A378" s="15" t="s">
        <v>625</v>
      </c>
      <c r="B378" s="37"/>
      <c r="C378" s="37"/>
      <c r="D378" s="37"/>
      <c r="E378" s="37"/>
      <c r="F378" s="15"/>
      <c r="G378" s="15"/>
    </row>
    <row r="379" spans="1:7" s="24" customFormat="1">
      <c r="A379" s="6" t="s">
        <v>463</v>
      </c>
      <c r="B379" s="45"/>
      <c r="C379" s="45"/>
      <c r="D379" s="45"/>
      <c r="E379" s="45"/>
      <c r="F379" s="6"/>
      <c r="G379" s="6"/>
    </row>
    <row r="380" spans="1:7">
      <c r="A380" s="1" t="s">
        <v>1692</v>
      </c>
      <c r="B380" s="36">
        <v>-6.9610341429563697E-4</v>
      </c>
      <c r="C380" s="36">
        <v>-1.7037462994306601E-3</v>
      </c>
      <c r="D380" s="36">
        <v>-1.7784260585006E-3</v>
      </c>
      <c r="E380" s="36">
        <v>-2.6198745136776298E-3</v>
      </c>
      <c r="F380" s="1" t="s">
        <v>464</v>
      </c>
      <c r="G380" s="1" t="s">
        <v>465</v>
      </c>
    </row>
    <row r="381" spans="1:7">
      <c r="A381" s="1" t="s">
        <v>1693</v>
      </c>
      <c r="B381" s="36">
        <v>0</v>
      </c>
      <c r="C381" s="36">
        <v>0</v>
      </c>
      <c r="D381" s="36">
        <v>0</v>
      </c>
      <c r="E381" s="36">
        <v>0</v>
      </c>
      <c r="F381" s="1" t="s">
        <v>466</v>
      </c>
      <c r="G381" s="1" t="s">
        <v>467</v>
      </c>
    </row>
    <row r="382" spans="1:7">
      <c r="A382" s="1" t="s">
        <v>1694</v>
      </c>
      <c r="B382" s="36">
        <v>0</v>
      </c>
      <c r="C382" s="36">
        <v>0</v>
      </c>
      <c r="D382" s="36">
        <v>0</v>
      </c>
      <c r="E382" s="36">
        <v>0</v>
      </c>
      <c r="F382" s="1" t="s">
        <v>468</v>
      </c>
      <c r="G382" s="1" t="s">
        <v>469</v>
      </c>
    </row>
    <row r="383" spans="1:7">
      <c r="A383" s="1" t="s">
        <v>1695</v>
      </c>
      <c r="B383" s="36">
        <v>0</v>
      </c>
      <c r="C383" s="36">
        <v>0</v>
      </c>
      <c r="D383" s="36">
        <v>0</v>
      </c>
      <c r="E383" s="36">
        <v>0</v>
      </c>
      <c r="F383" s="1" t="s">
        <v>470</v>
      </c>
      <c r="G383" s="1" t="s">
        <v>471</v>
      </c>
    </row>
    <row r="384" spans="1:7">
      <c r="A384" s="1" t="s">
        <v>1696</v>
      </c>
      <c r="B384" s="36">
        <v>0</v>
      </c>
      <c r="C384" s="36">
        <v>0</v>
      </c>
      <c r="D384" s="36">
        <v>0</v>
      </c>
      <c r="E384" s="36">
        <v>0</v>
      </c>
      <c r="F384" s="1" t="s">
        <v>472</v>
      </c>
      <c r="G384" s="1" t="s">
        <v>473</v>
      </c>
    </row>
    <row r="385" spans="1:7">
      <c r="A385" s="1" t="s">
        <v>1697</v>
      </c>
      <c r="B385" s="36">
        <v>0</v>
      </c>
      <c r="C385" s="36">
        <v>0</v>
      </c>
      <c r="D385" s="36">
        <v>0</v>
      </c>
      <c r="E385" s="36">
        <v>0</v>
      </c>
      <c r="F385" s="1" t="s">
        <v>474</v>
      </c>
      <c r="G385" s="1" t="s">
        <v>475</v>
      </c>
    </row>
    <row r="386" spans="1:7">
      <c r="A386" s="1" t="s">
        <v>1698</v>
      </c>
      <c r="B386" s="36">
        <v>3.0937929524250501E-4</v>
      </c>
      <c r="C386" s="36">
        <v>7.5722057752474002E-4</v>
      </c>
      <c r="D386" s="36">
        <v>7.9041158155582496E-4</v>
      </c>
      <c r="E386" s="36">
        <v>1.16438867274561E-3</v>
      </c>
      <c r="F386" s="1" t="s">
        <v>476</v>
      </c>
      <c r="G386" s="1" t="s">
        <v>477</v>
      </c>
    </row>
    <row r="387" spans="1:7">
      <c r="A387" s="1" t="s">
        <v>1699</v>
      </c>
      <c r="B387" s="36">
        <v>1.5468964762125199E-4</v>
      </c>
      <c r="C387" s="36">
        <v>3.7861028876237001E-4</v>
      </c>
      <c r="D387" s="36">
        <v>3.9520579077791199E-4</v>
      </c>
      <c r="E387" s="36">
        <v>5.8219433637280598E-4</v>
      </c>
      <c r="F387" s="1" t="s">
        <v>478</v>
      </c>
      <c r="G387" s="1" t="s">
        <v>479</v>
      </c>
    </row>
    <row r="388" spans="1:7">
      <c r="A388" s="1" t="s">
        <v>1700</v>
      </c>
      <c r="B388" s="36">
        <v>0</v>
      </c>
      <c r="C388" s="36">
        <v>0</v>
      </c>
      <c r="D388" s="36">
        <v>0</v>
      </c>
      <c r="E388" s="36">
        <v>0</v>
      </c>
      <c r="F388" s="1" t="s">
        <v>522</v>
      </c>
      <c r="G388" s="1" t="s">
        <v>523</v>
      </c>
    </row>
    <row r="389" spans="1:7">
      <c r="A389" s="1" t="s">
        <v>1701</v>
      </c>
      <c r="B389" s="36">
        <v>0</v>
      </c>
      <c r="C389" s="36">
        <v>0</v>
      </c>
      <c r="D389" s="36">
        <v>0</v>
      </c>
      <c r="E389" s="36">
        <v>0</v>
      </c>
      <c r="F389" s="1" t="s">
        <v>524</v>
      </c>
      <c r="G389" s="1" t="s">
        <v>525</v>
      </c>
    </row>
    <row r="390" spans="1:7">
      <c r="A390" s="1" t="s">
        <v>1702</v>
      </c>
      <c r="B390" s="36">
        <v>0</v>
      </c>
      <c r="C390" s="36">
        <v>0</v>
      </c>
      <c r="D390" s="36">
        <v>0</v>
      </c>
      <c r="E390" s="36">
        <v>0</v>
      </c>
      <c r="F390" s="1" t="s">
        <v>526</v>
      </c>
      <c r="G390" s="1" t="s">
        <v>527</v>
      </c>
    </row>
    <row r="391" spans="1:7">
      <c r="A391" s="1" t="s">
        <v>1703</v>
      </c>
      <c r="B391" s="36">
        <v>0</v>
      </c>
      <c r="C391" s="36">
        <v>0</v>
      </c>
      <c r="D391" s="36">
        <v>0</v>
      </c>
      <c r="E391" s="36">
        <v>0</v>
      </c>
      <c r="F391" s="1" t="s">
        <v>528</v>
      </c>
      <c r="G391" s="1" t="s">
        <v>529</v>
      </c>
    </row>
    <row r="392" spans="1:7">
      <c r="A392" s="1" t="s">
        <v>1704</v>
      </c>
      <c r="B392" s="36">
        <v>0</v>
      </c>
      <c r="C392" s="36">
        <v>0</v>
      </c>
      <c r="D392" s="36">
        <v>0</v>
      </c>
      <c r="E392" s="36">
        <v>0</v>
      </c>
      <c r="F392" s="1" t="s">
        <v>530</v>
      </c>
      <c r="G392" s="1" t="s">
        <v>531</v>
      </c>
    </row>
    <row r="393" spans="1:7">
      <c r="A393" s="1" t="s">
        <v>1705</v>
      </c>
      <c r="B393" s="36">
        <v>3.0937929524250501E-4</v>
      </c>
      <c r="C393" s="36">
        <v>7.5722057752474002E-4</v>
      </c>
      <c r="D393" s="36">
        <v>7.9041158155582496E-4</v>
      </c>
      <c r="E393" s="36">
        <v>1.16438867274561E-3</v>
      </c>
      <c r="F393" s="1" t="s">
        <v>532</v>
      </c>
      <c r="G393" s="1" t="s">
        <v>533</v>
      </c>
    </row>
    <row r="394" spans="1:7">
      <c r="A394" s="1" t="s">
        <v>1706</v>
      </c>
      <c r="B394" s="36">
        <v>1.5468964762125199E-4</v>
      </c>
      <c r="C394" s="36">
        <v>3.7861028876237001E-4</v>
      </c>
      <c r="D394" s="36">
        <v>3.9520579077791199E-4</v>
      </c>
      <c r="E394" s="36">
        <v>5.8219433637280598E-4</v>
      </c>
      <c r="F394" s="1" t="s">
        <v>534</v>
      </c>
      <c r="G394" s="1" t="s">
        <v>535</v>
      </c>
    </row>
    <row r="395" spans="1:7">
      <c r="A395" s="1" t="s">
        <v>1707</v>
      </c>
      <c r="B395" s="36">
        <v>0</v>
      </c>
      <c r="C395" s="36">
        <v>0</v>
      </c>
      <c r="D395" s="36">
        <v>0</v>
      </c>
      <c r="E395" s="36">
        <v>0</v>
      </c>
      <c r="F395" s="8" t="s">
        <v>480</v>
      </c>
      <c r="G395" s="8" t="s">
        <v>481</v>
      </c>
    </row>
    <row r="396" spans="1:7">
      <c r="A396" s="1" t="s">
        <v>1708</v>
      </c>
      <c r="B396" s="36">
        <v>0</v>
      </c>
      <c r="C396" s="36">
        <v>0</v>
      </c>
      <c r="D396" s="36">
        <v>0</v>
      </c>
      <c r="E396" s="36">
        <v>0</v>
      </c>
      <c r="F396" s="8" t="s">
        <v>482</v>
      </c>
      <c r="G396" s="8" t="s">
        <v>483</v>
      </c>
    </row>
    <row r="397" spans="1:7">
      <c r="A397" s="1" t="s">
        <v>1709</v>
      </c>
      <c r="B397" s="36">
        <v>0</v>
      </c>
      <c r="C397" s="36">
        <v>0</v>
      </c>
      <c r="D397" s="36">
        <v>0</v>
      </c>
      <c r="E397" s="36">
        <v>0</v>
      </c>
      <c r="F397" s="8" t="s">
        <v>484</v>
      </c>
      <c r="G397" s="8" t="s">
        <v>485</v>
      </c>
    </row>
    <row r="398" spans="1:7">
      <c r="A398" s="1" t="s">
        <v>1710</v>
      </c>
      <c r="B398" s="36">
        <v>0</v>
      </c>
      <c r="C398" s="36">
        <v>0</v>
      </c>
      <c r="D398" s="36">
        <v>0</v>
      </c>
      <c r="E398" s="36">
        <v>0</v>
      </c>
      <c r="F398" s="8" t="s">
        <v>486</v>
      </c>
      <c r="G398" s="8" t="s">
        <v>487</v>
      </c>
    </row>
    <row r="399" spans="1:7">
      <c r="A399" s="1" t="s">
        <v>1711</v>
      </c>
      <c r="B399" s="36">
        <v>0</v>
      </c>
      <c r="C399" s="36">
        <v>0</v>
      </c>
      <c r="D399" s="36">
        <v>0</v>
      </c>
      <c r="E399" s="36">
        <v>0</v>
      </c>
      <c r="F399" s="8" t="s">
        <v>488</v>
      </c>
      <c r="G399" s="8" t="s">
        <v>489</v>
      </c>
    </row>
    <row r="400" spans="1:7">
      <c r="A400" s="1" t="s">
        <v>1712</v>
      </c>
      <c r="B400" s="36">
        <v>3.0937929524250501E-4</v>
      </c>
      <c r="C400" s="36">
        <v>7.5722057752474002E-4</v>
      </c>
      <c r="D400" s="36">
        <v>7.9041158155582496E-4</v>
      </c>
      <c r="E400" s="36">
        <v>1.16438867274561E-3</v>
      </c>
      <c r="F400" s="8" t="s">
        <v>490</v>
      </c>
      <c r="G400" s="8" t="s">
        <v>491</v>
      </c>
    </row>
    <row r="401" spans="1:7">
      <c r="A401" s="1" t="s">
        <v>1713</v>
      </c>
      <c r="B401" s="36">
        <v>1.5468964762125199E-4</v>
      </c>
      <c r="C401" s="36">
        <v>3.7861028876237001E-4</v>
      </c>
      <c r="D401" s="36">
        <v>3.9520579077791199E-4</v>
      </c>
      <c r="E401" s="36">
        <v>5.8219433637280598E-4</v>
      </c>
      <c r="F401" s="8" t="s">
        <v>492</v>
      </c>
      <c r="G401" s="8" t="s">
        <v>493</v>
      </c>
    </row>
    <row r="402" spans="1:7" s="24" customFormat="1">
      <c r="A402" s="6" t="s">
        <v>462</v>
      </c>
      <c r="B402" s="45"/>
      <c r="C402" s="45"/>
      <c r="D402" s="45"/>
      <c r="E402" s="45"/>
      <c r="F402" s="6"/>
      <c r="G402" s="6"/>
    </row>
    <row r="403" spans="1:7">
      <c r="A403" s="1" t="s">
        <v>1714</v>
      </c>
      <c r="B403" s="36">
        <v>0</v>
      </c>
      <c r="C403" s="36">
        <v>0</v>
      </c>
      <c r="D403" s="36">
        <v>0</v>
      </c>
      <c r="E403" s="36">
        <v>0</v>
      </c>
      <c r="F403" s="1" t="s">
        <v>494</v>
      </c>
      <c r="G403" s="1" t="s">
        <v>495</v>
      </c>
    </row>
    <row r="404" spans="1:7">
      <c r="A404" s="1" t="s">
        <v>1715</v>
      </c>
      <c r="B404" s="36">
        <v>0</v>
      </c>
      <c r="C404" s="36">
        <v>0</v>
      </c>
      <c r="D404" s="36">
        <v>0</v>
      </c>
      <c r="E404" s="36">
        <v>0</v>
      </c>
      <c r="F404" s="1" t="s">
        <v>496</v>
      </c>
      <c r="G404" s="1" t="s">
        <v>497</v>
      </c>
    </row>
    <row r="405" spans="1:7">
      <c r="A405" s="1" t="s">
        <v>1716</v>
      </c>
      <c r="B405" s="36">
        <v>0</v>
      </c>
      <c r="C405" s="36">
        <v>0</v>
      </c>
      <c r="D405" s="36">
        <v>0</v>
      </c>
      <c r="E405" s="36">
        <v>0</v>
      </c>
      <c r="F405" s="1" t="s">
        <v>498</v>
      </c>
      <c r="G405" s="1" t="s">
        <v>499</v>
      </c>
    </row>
    <row r="406" spans="1:7">
      <c r="A406" s="1" t="s">
        <v>1717</v>
      </c>
      <c r="B406" s="36">
        <v>0</v>
      </c>
      <c r="C406" s="36">
        <v>0</v>
      </c>
      <c r="D406" s="36">
        <v>0</v>
      </c>
      <c r="E406" s="36">
        <v>0</v>
      </c>
      <c r="F406" s="1" t="s">
        <v>500</v>
      </c>
      <c r="G406" s="1" t="s">
        <v>501</v>
      </c>
    </row>
    <row r="407" spans="1:7">
      <c r="A407" s="1" t="s">
        <v>1718</v>
      </c>
      <c r="B407" s="36">
        <v>0</v>
      </c>
      <c r="C407" s="36">
        <v>0</v>
      </c>
      <c r="D407" s="36">
        <v>0</v>
      </c>
      <c r="E407" s="36">
        <v>0</v>
      </c>
      <c r="F407" s="1" t="s">
        <v>502</v>
      </c>
      <c r="G407" s="1" t="s">
        <v>503</v>
      </c>
    </row>
    <row r="408" spans="1:7">
      <c r="A408" s="1" t="s">
        <v>1719</v>
      </c>
      <c r="B408" s="36">
        <v>7.7344823810626294E-5</v>
      </c>
      <c r="C408" s="36">
        <v>1.89305144381185E-4</v>
      </c>
      <c r="D408" s="36">
        <v>1.97602895388956E-4</v>
      </c>
      <c r="E408" s="36">
        <v>2.9109716818640299E-4</v>
      </c>
      <c r="F408" s="8" t="s">
        <v>504</v>
      </c>
      <c r="G408" s="8" t="s">
        <v>505</v>
      </c>
    </row>
    <row r="409" spans="1:7">
      <c r="A409" s="1" t="s">
        <v>1720</v>
      </c>
      <c r="B409" s="36">
        <v>7.7344823810626294E-5</v>
      </c>
      <c r="C409" s="36">
        <v>1.89305144381185E-4</v>
      </c>
      <c r="D409" s="36">
        <v>1.97602895388956E-4</v>
      </c>
      <c r="E409" s="36">
        <v>2.9109716818640299E-4</v>
      </c>
      <c r="F409" s="1" t="s">
        <v>506</v>
      </c>
      <c r="G409" s="1" t="s">
        <v>507</v>
      </c>
    </row>
    <row r="410" spans="1:7">
      <c r="A410" s="1" t="s">
        <v>1721</v>
      </c>
      <c r="B410" s="36">
        <v>0</v>
      </c>
      <c r="C410" s="36">
        <v>0</v>
      </c>
      <c r="D410" s="36">
        <v>0</v>
      </c>
      <c r="E410" s="36">
        <v>0</v>
      </c>
      <c r="F410" s="1" t="s">
        <v>508</v>
      </c>
      <c r="G410" s="1" t="s">
        <v>509</v>
      </c>
    </row>
    <row r="411" spans="1:7">
      <c r="A411" s="1" t="s">
        <v>1722</v>
      </c>
      <c r="B411" s="36">
        <v>0</v>
      </c>
      <c r="C411" s="36">
        <v>0</v>
      </c>
      <c r="D411" s="36">
        <v>0</v>
      </c>
      <c r="E411" s="36">
        <v>0</v>
      </c>
      <c r="F411" s="1" t="s">
        <v>510</v>
      </c>
      <c r="G411" s="1" t="s">
        <v>511</v>
      </c>
    </row>
    <row r="412" spans="1:7">
      <c r="A412" s="1" t="s">
        <v>1723</v>
      </c>
      <c r="B412" s="36">
        <v>0</v>
      </c>
      <c r="C412" s="36">
        <v>0</v>
      </c>
      <c r="D412" s="36">
        <v>0</v>
      </c>
      <c r="E412" s="36">
        <v>0</v>
      </c>
      <c r="F412" s="1" t="s">
        <v>512</v>
      </c>
      <c r="G412" s="1" t="s">
        <v>513</v>
      </c>
    </row>
    <row r="413" spans="1:7">
      <c r="A413" s="1" t="s">
        <v>1724</v>
      </c>
      <c r="B413" s="36">
        <v>0</v>
      </c>
      <c r="C413" s="36">
        <v>0</v>
      </c>
      <c r="D413" s="36">
        <v>0</v>
      </c>
      <c r="E413" s="36">
        <v>0</v>
      </c>
      <c r="F413" s="1" t="s">
        <v>514</v>
      </c>
      <c r="G413" s="1" t="s">
        <v>515</v>
      </c>
    </row>
    <row r="414" spans="1:7">
      <c r="A414" s="8" t="s">
        <v>1725</v>
      </c>
      <c r="B414" s="38">
        <v>0</v>
      </c>
      <c r="C414" s="38">
        <v>0</v>
      </c>
      <c r="D414" s="38">
        <v>0</v>
      </c>
      <c r="E414" s="38">
        <v>0</v>
      </c>
      <c r="F414" s="8" t="s">
        <v>516</v>
      </c>
      <c r="G414" s="8" t="s">
        <v>517</v>
      </c>
    </row>
    <row r="415" spans="1:7">
      <c r="A415" s="8" t="s">
        <v>1726</v>
      </c>
      <c r="B415" s="38">
        <v>7.7344823810626294E-5</v>
      </c>
      <c r="C415" s="38">
        <v>1.89305144381185E-4</v>
      </c>
      <c r="D415" s="38">
        <v>1.97602895388956E-4</v>
      </c>
      <c r="E415" s="38">
        <v>2.9109716818640299E-4</v>
      </c>
      <c r="F415" s="8" t="s">
        <v>518</v>
      </c>
      <c r="G415" s="8" t="s">
        <v>519</v>
      </c>
    </row>
    <row r="416" spans="1:7">
      <c r="A416" s="1" t="s">
        <v>1727</v>
      </c>
      <c r="B416" s="36">
        <v>7.7344823810626294E-5</v>
      </c>
      <c r="C416" s="36">
        <v>1.89305144381185E-4</v>
      </c>
      <c r="D416" s="36">
        <v>1.97602895388956E-4</v>
      </c>
      <c r="E416" s="36">
        <v>2.9109716818640299E-4</v>
      </c>
      <c r="F416" s="1" t="s">
        <v>520</v>
      </c>
      <c r="G416" s="1" t="s">
        <v>521</v>
      </c>
    </row>
    <row r="417" spans="1:7" s="24" customFormat="1">
      <c r="A417" s="6" t="s">
        <v>581</v>
      </c>
      <c r="B417" s="45"/>
      <c r="C417" s="45"/>
      <c r="D417" s="45"/>
      <c r="E417" s="45"/>
      <c r="F417" s="6"/>
      <c r="G417" s="6"/>
    </row>
    <row r="418" spans="1:7">
      <c r="A418" s="1" t="s">
        <v>1692</v>
      </c>
      <c r="B418" s="36">
        <v>-6.9610341429563697E-4</v>
      </c>
      <c r="C418" s="36">
        <v>-1.7037462994306601E-3</v>
      </c>
      <c r="D418" s="36">
        <v>-1.7784260585006E-3</v>
      </c>
      <c r="E418" s="36">
        <v>-2.6198745136776298E-3</v>
      </c>
      <c r="F418" s="1" t="s">
        <v>464</v>
      </c>
      <c r="G418" s="1" t="s">
        <v>465</v>
      </c>
    </row>
    <row r="419" spans="1:7">
      <c r="A419" s="1" t="s">
        <v>1693</v>
      </c>
      <c r="B419" s="36">
        <v>0</v>
      </c>
      <c r="C419" s="36">
        <v>0</v>
      </c>
      <c r="D419" s="36">
        <v>0</v>
      </c>
      <c r="E419" s="36">
        <v>0</v>
      </c>
      <c r="F419" s="1" t="s">
        <v>466</v>
      </c>
      <c r="G419" s="1" t="s">
        <v>467</v>
      </c>
    </row>
    <row r="420" spans="1:7">
      <c r="A420" s="1" t="s">
        <v>1694</v>
      </c>
      <c r="B420" s="36">
        <v>0</v>
      </c>
      <c r="C420" s="36">
        <v>0</v>
      </c>
      <c r="D420" s="36">
        <v>0</v>
      </c>
      <c r="E420" s="36">
        <v>0</v>
      </c>
      <c r="F420" s="1" t="s">
        <v>468</v>
      </c>
      <c r="G420" s="1" t="s">
        <v>469</v>
      </c>
    </row>
    <row r="421" spans="1:7">
      <c r="A421" s="1" t="s">
        <v>1695</v>
      </c>
      <c r="B421" s="36">
        <v>0</v>
      </c>
      <c r="C421" s="36">
        <v>0</v>
      </c>
      <c r="D421" s="36">
        <v>0</v>
      </c>
      <c r="E421" s="36">
        <v>0</v>
      </c>
      <c r="F421" s="1" t="s">
        <v>470</v>
      </c>
      <c r="G421" s="1" t="s">
        <v>471</v>
      </c>
    </row>
    <row r="422" spans="1:7">
      <c r="A422" s="1" t="s">
        <v>1696</v>
      </c>
      <c r="B422" s="36">
        <v>0</v>
      </c>
      <c r="C422" s="36">
        <v>0</v>
      </c>
      <c r="D422" s="36">
        <v>0</v>
      </c>
      <c r="E422" s="36">
        <v>0</v>
      </c>
      <c r="F422" s="1" t="s">
        <v>472</v>
      </c>
      <c r="G422" s="1" t="s">
        <v>473</v>
      </c>
    </row>
    <row r="423" spans="1:7">
      <c r="A423" s="1" t="s">
        <v>1697</v>
      </c>
      <c r="B423" s="36">
        <v>0</v>
      </c>
      <c r="C423" s="36">
        <v>0</v>
      </c>
      <c r="D423" s="36">
        <v>0</v>
      </c>
      <c r="E423" s="36">
        <v>0</v>
      </c>
      <c r="F423" s="1" t="s">
        <v>474</v>
      </c>
      <c r="G423" s="1" t="s">
        <v>475</v>
      </c>
    </row>
    <row r="424" spans="1:7">
      <c r="A424" s="1" t="s">
        <v>1698</v>
      </c>
      <c r="B424" s="36">
        <v>3.0937929524250501E-4</v>
      </c>
      <c r="C424" s="36">
        <v>7.5722057752474002E-4</v>
      </c>
      <c r="D424" s="36">
        <v>7.9041158155582496E-4</v>
      </c>
      <c r="E424" s="36">
        <v>1.16438867274561E-3</v>
      </c>
      <c r="F424" s="1" t="s">
        <v>476</v>
      </c>
      <c r="G424" s="1" t="s">
        <v>477</v>
      </c>
    </row>
    <row r="425" spans="1:7">
      <c r="A425" s="1" t="s">
        <v>1699</v>
      </c>
      <c r="B425" s="36">
        <v>1.5468964762125199E-4</v>
      </c>
      <c r="C425" s="36">
        <v>3.7861028876237001E-4</v>
      </c>
      <c r="D425" s="36">
        <v>3.9520579077791199E-4</v>
      </c>
      <c r="E425" s="36">
        <v>5.8219433637280598E-4</v>
      </c>
      <c r="F425" s="1" t="s">
        <v>478</v>
      </c>
      <c r="G425" s="1" t="s">
        <v>479</v>
      </c>
    </row>
    <row r="426" spans="1:7">
      <c r="A426" s="1" t="s">
        <v>1700</v>
      </c>
      <c r="B426" s="36">
        <v>0</v>
      </c>
      <c r="C426" s="36">
        <v>0</v>
      </c>
      <c r="D426" s="36">
        <v>0</v>
      </c>
      <c r="E426" s="36">
        <v>0</v>
      </c>
      <c r="F426" s="1" t="s">
        <v>522</v>
      </c>
      <c r="G426" s="1" t="s">
        <v>523</v>
      </c>
    </row>
    <row r="427" spans="1:7">
      <c r="A427" s="1" t="s">
        <v>1701</v>
      </c>
      <c r="B427" s="36">
        <v>0</v>
      </c>
      <c r="C427" s="36">
        <v>0</v>
      </c>
      <c r="D427" s="36">
        <v>0</v>
      </c>
      <c r="E427" s="36">
        <v>0</v>
      </c>
      <c r="F427" s="1" t="s">
        <v>524</v>
      </c>
      <c r="G427" s="1" t="s">
        <v>525</v>
      </c>
    </row>
    <row r="428" spans="1:7">
      <c r="A428" s="1" t="s">
        <v>1702</v>
      </c>
      <c r="B428" s="36">
        <v>0</v>
      </c>
      <c r="C428" s="36">
        <v>0</v>
      </c>
      <c r="D428" s="36">
        <v>0</v>
      </c>
      <c r="E428" s="36">
        <v>0</v>
      </c>
      <c r="F428" s="1" t="s">
        <v>526</v>
      </c>
      <c r="G428" s="1" t="s">
        <v>527</v>
      </c>
    </row>
    <row r="429" spans="1:7">
      <c r="A429" s="1" t="s">
        <v>1703</v>
      </c>
      <c r="B429" s="36">
        <v>0</v>
      </c>
      <c r="C429" s="36">
        <v>0</v>
      </c>
      <c r="D429" s="36">
        <v>0</v>
      </c>
      <c r="E429" s="36">
        <v>0</v>
      </c>
      <c r="F429" s="1" t="s">
        <v>528</v>
      </c>
      <c r="G429" s="1" t="s">
        <v>529</v>
      </c>
    </row>
    <row r="430" spans="1:7">
      <c r="A430" s="1" t="s">
        <v>1704</v>
      </c>
      <c r="B430" s="36">
        <v>0</v>
      </c>
      <c r="C430" s="36">
        <v>0</v>
      </c>
      <c r="D430" s="36">
        <v>0</v>
      </c>
      <c r="E430" s="36">
        <v>0</v>
      </c>
      <c r="F430" s="1" t="s">
        <v>530</v>
      </c>
      <c r="G430" s="1" t="s">
        <v>531</v>
      </c>
    </row>
    <row r="431" spans="1:7">
      <c r="A431" s="1" t="s">
        <v>1705</v>
      </c>
      <c r="B431" s="36">
        <v>3.0937929524250501E-4</v>
      </c>
      <c r="C431" s="36">
        <v>7.5722057752474002E-4</v>
      </c>
      <c r="D431" s="36">
        <v>7.9041158155582496E-4</v>
      </c>
      <c r="E431" s="36">
        <v>1.16438867274561E-3</v>
      </c>
      <c r="F431" s="8" t="s">
        <v>532</v>
      </c>
      <c r="G431" s="8" t="s">
        <v>533</v>
      </c>
    </row>
    <row r="432" spans="1:7">
      <c r="A432" s="1" t="s">
        <v>1706</v>
      </c>
      <c r="B432" s="36">
        <v>1.5468964762125199E-4</v>
      </c>
      <c r="C432" s="36">
        <v>3.7861028876237001E-4</v>
      </c>
      <c r="D432" s="36">
        <v>3.9520579077791199E-4</v>
      </c>
      <c r="E432" s="36">
        <v>5.8219433637280598E-4</v>
      </c>
      <c r="F432" s="8" t="s">
        <v>534</v>
      </c>
      <c r="G432" s="8" t="s">
        <v>535</v>
      </c>
    </row>
    <row r="433" spans="1:7">
      <c r="A433" s="1" t="s">
        <v>1707</v>
      </c>
      <c r="B433" s="36">
        <v>0</v>
      </c>
      <c r="C433" s="36">
        <v>0</v>
      </c>
      <c r="D433" s="36">
        <v>0</v>
      </c>
      <c r="E433" s="36">
        <v>0</v>
      </c>
      <c r="F433" s="8" t="s">
        <v>480</v>
      </c>
      <c r="G433" s="8" t="s">
        <v>481</v>
      </c>
    </row>
    <row r="434" spans="1:7">
      <c r="A434" s="1" t="s">
        <v>1708</v>
      </c>
      <c r="B434" s="36">
        <v>0</v>
      </c>
      <c r="C434" s="36">
        <v>0</v>
      </c>
      <c r="D434" s="36">
        <v>0</v>
      </c>
      <c r="E434" s="36">
        <v>0</v>
      </c>
      <c r="F434" s="8" t="s">
        <v>482</v>
      </c>
      <c r="G434" s="8" t="s">
        <v>483</v>
      </c>
    </row>
    <row r="435" spans="1:7">
      <c r="A435" s="1" t="s">
        <v>1709</v>
      </c>
      <c r="B435" s="36">
        <v>0</v>
      </c>
      <c r="C435" s="36">
        <v>0</v>
      </c>
      <c r="D435" s="36">
        <v>0</v>
      </c>
      <c r="E435" s="36">
        <v>0</v>
      </c>
      <c r="F435" s="8" t="s">
        <v>484</v>
      </c>
      <c r="G435" s="8" t="s">
        <v>485</v>
      </c>
    </row>
    <row r="436" spans="1:7">
      <c r="A436" s="1" t="s">
        <v>1710</v>
      </c>
      <c r="B436" s="36">
        <v>0</v>
      </c>
      <c r="C436" s="36">
        <v>0</v>
      </c>
      <c r="D436" s="36">
        <v>0</v>
      </c>
      <c r="E436" s="36">
        <v>0</v>
      </c>
      <c r="F436" s="8" t="s">
        <v>486</v>
      </c>
      <c r="G436" s="8" t="s">
        <v>487</v>
      </c>
    </row>
    <row r="437" spans="1:7">
      <c r="A437" s="1" t="s">
        <v>1711</v>
      </c>
      <c r="B437" s="36">
        <v>0</v>
      </c>
      <c r="C437" s="36">
        <v>0</v>
      </c>
      <c r="D437" s="36">
        <v>0</v>
      </c>
      <c r="E437" s="36">
        <v>0</v>
      </c>
      <c r="F437" s="8" t="s">
        <v>488</v>
      </c>
      <c r="G437" s="8" t="s">
        <v>489</v>
      </c>
    </row>
    <row r="438" spans="1:7">
      <c r="A438" s="1" t="s">
        <v>1712</v>
      </c>
      <c r="B438" s="36">
        <v>3.0937929524250501E-4</v>
      </c>
      <c r="C438" s="36">
        <v>7.5722057752474002E-4</v>
      </c>
      <c r="D438" s="36">
        <v>7.9041158155582496E-4</v>
      </c>
      <c r="E438" s="36">
        <v>1.16438867274561E-3</v>
      </c>
      <c r="F438" s="8" t="s">
        <v>490</v>
      </c>
      <c r="G438" s="8" t="s">
        <v>491</v>
      </c>
    </row>
    <row r="439" spans="1:7">
      <c r="A439" s="1" t="s">
        <v>1713</v>
      </c>
      <c r="B439" s="36">
        <v>1.5468964762125199E-4</v>
      </c>
      <c r="C439" s="36">
        <v>3.7861028876237001E-4</v>
      </c>
      <c r="D439" s="36">
        <v>3.9520579077791199E-4</v>
      </c>
      <c r="E439" s="36">
        <v>5.8219433637280598E-4</v>
      </c>
      <c r="F439" s="8" t="s">
        <v>492</v>
      </c>
      <c r="G439" s="8" t="s">
        <v>493</v>
      </c>
    </row>
    <row r="440" spans="1:7">
      <c r="A440" s="1" t="s">
        <v>1728</v>
      </c>
      <c r="B440" s="36">
        <v>0</v>
      </c>
      <c r="C440" s="36">
        <v>0</v>
      </c>
      <c r="D440" s="36">
        <v>0</v>
      </c>
      <c r="E440" s="36">
        <v>0</v>
      </c>
      <c r="F440" s="8" t="s">
        <v>582</v>
      </c>
      <c r="G440" s="8" t="s">
        <v>583</v>
      </c>
    </row>
    <row r="441" spans="1:7">
      <c r="A441" s="1" t="s">
        <v>1729</v>
      </c>
      <c r="B441" s="36">
        <v>0</v>
      </c>
      <c r="C441" s="36">
        <v>0</v>
      </c>
      <c r="D441" s="36">
        <v>0</v>
      </c>
      <c r="E441" s="36">
        <v>0</v>
      </c>
      <c r="F441" s="8" t="s">
        <v>584</v>
      </c>
      <c r="G441" s="8" t="s">
        <v>585</v>
      </c>
    </row>
    <row r="442" spans="1:7">
      <c r="A442" s="1" t="s">
        <v>1730</v>
      </c>
      <c r="B442" s="36">
        <v>0</v>
      </c>
      <c r="C442" s="36">
        <v>0</v>
      </c>
      <c r="D442" s="36">
        <v>0</v>
      </c>
      <c r="E442" s="36">
        <v>0</v>
      </c>
      <c r="F442" s="8" t="s">
        <v>586</v>
      </c>
      <c r="G442" s="8" t="s">
        <v>587</v>
      </c>
    </row>
    <row r="443" spans="1:7">
      <c r="A443" s="1" t="s">
        <v>1731</v>
      </c>
      <c r="B443" s="36">
        <v>0</v>
      </c>
      <c r="C443" s="36">
        <v>0</v>
      </c>
      <c r="D443" s="36">
        <v>0</v>
      </c>
      <c r="E443" s="36">
        <v>0</v>
      </c>
      <c r="F443" s="8" t="s">
        <v>588</v>
      </c>
      <c r="G443" s="8" t="s">
        <v>589</v>
      </c>
    </row>
    <row r="444" spans="1:7">
      <c r="A444" s="1" t="s">
        <v>1732</v>
      </c>
      <c r="B444" s="36">
        <v>0</v>
      </c>
      <c r="C444" s="36">
        <v>0</v>
      </c>
      <c r="D444" s="36">
        <v>0</v>
      </c>
      <c r="E444" s="36">
        <v>0</v>
      </c>
      <c r="F444" s="8" t="s">
        <v>590</v>
      </c>
      <c r="G444" s="8" t="s">
        <v>591</v>
      </c>
    </row>
    <row r="445" spans="1:7">
      <c r="A445" s="1" t="s">
        <v>1733</v>
      </c>
      <c r="B445" s="36">
        <v>2.3203447143187899E-4</v>
      </c>
      <c r="C445" s="36">
        <v>5.6791543314355499E-4</v>
      </c>
      <c r="D445" s="36">
        <v>5.9280868616686899E-4</v>
      </c>
      <c r="E445" s="36">
        <v>8.7329150455920995E-4</v>
      </c>
      <c r="F445" s="8" t="s">
        <v>592</v>
      </c>
      <c r="G445" s="8" t="s">
        <v>593</v>
      </c>
    </row>
    <row r="446" spans="1:7">
      <c r="A446" s="1" t="s">
        <v>1734</v>
      </c>
      <c r="B446" s="36">
        <v>7.7344823810626294E-5</v>
      </c>
      <c r="C446" s="36">
        <v>1.89305144381185E-4</v>
      </c>
      <c r="D446" s="36">
        <v>1.97602895388956E-4</v>
      </c>
      <c r="E446" s="36">
        <v>2.9109716818640299E-4</v>
      </c>
      <c r="F446" s="8" t="s">
        <v>594</v>
      </c>
      <c r="G446" s="8" t="s">
        <v>595</v>
      </c>
    </row>
    <row r="447" spans="1:7">
      <c r="A447" s="1" t="s">
        <v>1735</v>
      </c>
      <c r="B447" s="36">
        <v>0</v>
      </c>
      <c r="C447" s="36">
        <v>0</v>
      </c>
      <c r="D447" s="36">
        <v>0</v>
      </c>
      <c r="E447" s="36">
        <v>0</v>
      </c>
      <c r="F447" s="8" t="s">
        <v>596</v>
      </c>
      <c r="G447" s="8" t="s">
        <v>597</v>
      </c>
    </row>
    <row r="448" spans="1:7">
      <c r="A448" s="1" t="s">
        <v>1736</v>
      </c>
      <c r="B448" s="36">
        <v>0</v>
      </c>
      <c r="C448" s="36">
        <v>0</v>
      </c>
      <c r="D448" s="36">
        <v>0</v>
      </c>
      <c r="E448" s="36">
        <v>0</v>
      </c>
      <c r="F448" s="8" t="s">
        <v>596</v>
      </c>
      <c r="G448" s="8" t="s">
        <v>598</v>
      </c>
    </row>
    <row r="449" spans="1:7">
      <c r="A449" s="1" t="s">
        <v>1737</v>
      </c>
      <c r="B449" s="36">
        <v>0</v>
      </c>
      <c r="C449" s="36">
        <v>0</v>
      </c>
      <c r="D449" s="36">
        <v>0</v>
      </c>
      <c r="E449" s="36">
        <v>0</v>
      </c>
      <c r="F449" s="1" t="s">
        <v>599</v>
      </c>
      <c r="G449" s="1" t="s">
        <v>600</v>
      </c>
    </row>
    <row r="450" spans="1:7">
      <c r="A450" s="1" t="s">
        <v>1738</v>
      </c>
      <c r="B450" s="36">
        <v>0</v>
      </c>
      <c r="C450" s="36">
        <v>0</v>
      </c>
      <c r="D450" s="36">
        <v>0</v>
      </c>
      <c r="E450" s="36">
        <v>0</v>
      </c>
      <c r="F450" s="1" t="s">
        <v>601</v>
      </c>
      <c r="G450" s="1" t="s">
        <v>602</v>
      </c>
    </row>
    <row r="451" spans="1:7">
      <c r="A451" s="1" t="s">
        <v>1739</v>
      </c>
      <c r="B451" s="36">
        <v>0</v>
      </c>
      <c r="C451" s="36">
        <v>0</v>
      </c>
      <c r="D451" s="36">
        <v>0</v>
      </c>
      <c r="E451" s="36">
        <v>0</v>
      </c>
      <c r="F451" s="1" t="s">
        <v>603</v>
      </c>
      <c r="G451" s="1" t="s">
        <v>604</v>
      </c>
    </row>
    <row r="452" spans="1:7">
      <c r="A452" s="8" t="s">
        <v>1740</v>
      </c>
      <c r="B452" s="38">
        <v>2.3203447143187899E-4</v>
      </c>
      <c r="C452" s="38">
        <v>5.6791543314355499E-4</v>
      </c>
      <c r="D452" s="38">
        <v>5.9280868616686899E-4</v>
      </c>
      <c r="E452" s="38">
        <v>8.7329150455920995E-4</v>
      </c>
      <c r="F452" s="8" t="s">
        <v>605</v>
      </c>
      <c r="G452" s="8" t="s">
        <v>606</v>
      </c>
    </row>
    <row r="453" spans="1:7">
      <c r="A453" s="1" t="s">
        <v>1741</v>
      </c>
      <c r="B453" s="36">
        <v>7.7344823810626294E-5</v>
      </c>
      <c r="C453" s="36">
        <v>1.89305144381185E-4</v>
      </c>
      <c r="D453" s="36">
        <v>1.97602895388956E-4</v>
      </c>
      <c r="E453" s="36">
        <v>2.9109716818640299E-4</v>
      </c>
      <c r="F453" s="1" t="s">
        <v>607</v>
      </c>
      <c r="G453" s="1" t="s">
        <v>608</v>
      </c>
    </row>
    <row r="454" spans="1:7" s="24" customFormat="1">
      <c r="A454" s="6" t="s">
        <v>609</v>
      </c>
      <c r="B454" s="45"/>
      <c r="C454" s="45"/>
      <c r="D454" s="45"/>
      <c r="E454" s="45"/>
      <c r="F454" s="6"/>
      <c r="G454" s="6"/>
    </row>
    <row r="455" spans="1:7">
      <c r="A455" s="1" t="s">
        <v>1742</v>
      </c>
      <c r="B455" s="36">
        <v>0</v>
      </c>
      <c r="C455" s="36">
        <v>0</v>
      </c>
      <c r="D455" s="36">
        <v>0</v>
      </c>
      <c r="E455" s="36">
        <v>0</v>
      </c>
      <c r="F455" s="1" t="s">
        <v>610</v>
      </c>
      <c r="G455" s="1" t="s">
        <v>611</v>
      </c>
    </row>
    <row r="456" spans="1:7">
      <c r="A456" s="1" t="s">
        <v>1743</v>
      </c>
      <c r="B456" s="36">
        <v>0</v>
      </c>
      <c r="C456" s="36">
        <v>0</v>
      </c>
      <c r="D456" s="36">
        <v>0</v>
      </c>
      <c r="E456" s="36">
        <v>0</v>
      </c>
      <c r="F456" s="1" t="s">
        <v>612</v>
      </c>
      <c r="G456" s="1" t="s">
        <v>613</v>
      </c>
    </row>
    <row r="457" spans="1:7">
      <c r="A457" s="1" t="s">
        <v>1744</v>
      </c>
      <c r="B457" s="36">
        <v>0</v>
      </c>
      <c r="C457" s="36">
        <v>0</v>
      </c>
      <c r="D457" s="36">
        <v>0</v>
      </c>
      <c r="E457" s="36">
        <v>0</v>
      </c>
      <c r="F457" s="1" t="s">
        <v>614</v>
      </c>
      <c r="G457" s="1" t="s">
        <v>615</v>
      </c>
    </row>
    <row r="458" spans="1:7">
      <c r="A458" s="1" t="s">
        <v>1745</v>
      </c>
      <c r="B458" s="36">
        <v>0</v>
      </c>
      <c r="C458" s="36">
        <v>0</v>
      </c>
      <c r="D458" s="36">
        <v>0</v>
      </c>
      <c r="E458" s="36">
        <v>0</v>
      </c>
      <c r="F458" s="1" t="s">
        <v>616</v>
      </c>
      <c r="G458" s="1" t="s">
        <v>617</v>
      </c>
    </row>
    <row r="459" spans="1:7">
      <c r="A459" s="1" t="s">
        <v>1746</v>
      </c>
      <c r="B459" s="36">
        <v>0</v>
      </c>
      <c r="C459" s="36">
        <v>0</v>
      </c>
      <c r="D459" s="36">
        <v>0</v>
      </c>
      <c r="E459" s="36">
        <v>0</v>
      </c>
      <c r="F459" s="1" t="s">
        <v>618</v>
      </c>
      <c r="G459" s="1" t="s">
        <v>619</v>
      </c>
    </row>
    <row r="460" spans="1:7">
      <c r="A460" s="1" t="s">
        <v>1747</v>
      </c>
      <c r="B460" s="36">
        <v>7.7344823810626294E-5</v>
      </c>
      <c r="C460" s="36">
        <v>1.89305144381185E-4</v>
      </c>
      <c r="D460" s="36">
        <v>1.97602895388956E-4</v>
      </c>
      <c r="E460" s="36">
        <v>2.9109716818640299E-4</v>
      </c>
      <c r="F460" s="1" t="s">
        <v>620</v>
      </c>
      <c r="G460" s="1" t="s">
        <v>621</v>
      </c>
    </row>
    <row r="461" spans="1:7">
      <c r="A461" s="8" t="s">
        <v>1748</v>
      </c>
      <c r="B461" s="38">
        <v>0</v>
      </c>
      <c r="C461" s="38">
        <v>0</v>
      </c>
      <c r="D461" s="38">
        <v>0</v>
      </c>
      <c r="E461" s="38">
        <v>0</v>
      </c>
      <c r="F461" s="8" t="s">
        <v>622</v>
      </c>
      <c r="G461" s="8" t="s">
        <v>623</v>
      </c>
    </row>
    <row r="462" spans="1:7">
      <c r="A462" s="8" t="s">
        <v>1735</v>
      </c>
      <c r="B462" s="38">
        <v>0</v>
      </c>
      <c r="C462" s="38">
        <v>0</v>
      </c>
      <c r="D462" s="38">
        <v>0</v>
      </c>
      <c r="E462" s="38">
        <v>0</v>
      </c>
      <c r="F462" s="8" t="s">
        <v>596</v>
      </c>
      <c r="G462" s="8" t="s">
        <v>597</v>
      </c>
    </row>
    <row r="463" spans="1:7">
      <c r="A463" s="8" t="s">
        <v>1736</v>
      </c>
      <c r="B463" s="38">
        <v>0</v>
      </c>
      <c r="C463" s="38">
        <v>0</v>
      </c>
      <c r="D463" s="38">
        <v>0</v>
      </c>
      <c r="E463" s="38">
        <v>0</v>
      </c>
      <c r="F463" s="8" t="s">
        <v>596</v>
      </c>
      <c r="G463" s="8" t="s">
        <v>598</v>
      </c>
    </row>
    <row r="464" spans="1:7">
      <c r="A464" s="8" t="s">
        <v>1737</v>
      </c>
      <c r="B464" s="38">
        <v>0</v>
      </c>
      <c r="C464" s="38">
        <v>0</v>
      </c>
      <c r="D464" s="38">
        <v>0</v>
      </c>
      <c r="E464" s="38">
        <v>0</v>
      </c>
      <c r="F464" s="8" t="s">
        <v>599</v>
      </c>
      <c r="G464" s="8" t="s">
        <v>600</v>
      </c>
    </row>
    <row r="465" spans="1:7">
      <c r="A465" s="8" t="s">
        <v>1738</v>
      </c>
      <c r="B465" s="38">
        <v>0</v>
      </c>
      <c r="C465" s="38">
        <v>0</v>
      </c>
      <c r="D465" s="38">
        <v>0</v>
      </c>
      <c r="E465" s="38">
        <v>0</v>
      </c>
      <c r="F465" s="8" t="s">
        <v>601</v>
      </c>
      <c r="G465" s="8" t="s">
        <v>602</v>
      </c>
    </row>
    <row r="466" spans="1:7">
      <c r="A466" s="8" t="s">
        <v>1739</v>
      </c>
      <c r="B466" s="38">
        <v>0</v>
      </c>
      <c r="C466" s="38">
        <v>0</v>
      </c>
      <c r="D466" s="38">
        <v>0</v>
      </c>
      <c r="E466" s="38">
        <v>0</v>
      </c>
      <c r="F466" s="8" t="s">
        <v>603</v>
      </c>
      <c r="G466" s="8" t="s">
        <v>604</v>
      </c>
    </row>
    <row r="467" spans="1:7">
      <c r="A467" s="8" t="s">
        <v>1740</v>
      </c>
      <c r="B467" s="38">
        <v>2.3203447143187899E-4</v>
      </c>
      <c r="C467" s="38">
        <v>5.6791543314355499E-4</v>
      </c>
      <c r="D467" s="38">
        <v>5.9280868616686899E-4</v>
      </c>
      <c r="E467" s="38">
        <v>8.7329150455920995E-4</v>
      </c>
      <c r="F467" s="8" t="s">
        <v>605</v>
      </c>
      <c r="G467" s="8" t="s">
        <v>606</v>
      </c>
    </row>
    <row r="468" spans="1:7">
      <c r="A468" s="8" t="s">
        <v>1741</v>
      </c>
      <c r="B468" s="38">
        <v>7.7344823810626294E-5</v>
      </c>
      <c r="C468" s="38">
        <v>1.89305144381185E-4</v>
      </c>
      <c r="D468" s="38">
        <v>1.97602895388956E-4</v>
      </c>
      <c r="E468" s="38">
        <v>2.9109716818640299E-4</v>
      </c>
      <c r="F468" s="8" t="s">
        <v>607</v>
      </c>
      <c r="G468" s="8" t="s">
        <v>608</v>
      </c>
    </row>
    <row r="469" spans="1:7">
      <c r="A469" s="8" t="s">
        <v>1742</v>
      </c>
      <c r="B469" s="38">
        <v>0</v>
      </c>
      <c r="C469" s="38">
        <v>0</v>
      </c>
      <c r="D469" s="38">
        <v>0</v>
      </c>
      <c r="E469" s="38">
        <v>0</v>
      </c>
      <c r="F469" s="8" t="s">
        <v>610</v>
      </c>
      <c r="G469" s="8" t="s">
        <v>611</v>
      </c>
    </row>
    <row r="470" spans="1:7">
      <c r="A470" s="8" t="s">
        <v>1743</v>
      </c>
      <c r="B470" s="38">
        <v>0</v>
      </c>
      <c r="C470" s="38">
        <v>0</v>
      </c>
      <c r="D470" s="38">
        <v>0</v>
      </c>
      <c r="E470" s="38">
        <v>0</v>
      </c>
      <c r="F470" s="8" t="s">
        <v>612</v>
      </c>
      <c r="G470" s="8" t="s">
        <v>613</v>
      </c>
    </row>
    <row r="471" spans="1:7">
      <c r="A471" s="1" t="s">
        <v>1744</v>
      </c>
      <c r="B471" s="36">
        <v>0</v>
      </c>
      <c r="C471" s="36">
        <v>0</v>
      </c>
      <c r="D471" s="36">
        <v>0</v>
      </c>
      <c r="E471" s="36">
        <v>0</v>
      </c>
      <c r="F471" s="1" t="s">
        <v>614</v>
      </c>
      <c r="G471" s="1" t="s">
        <v>615</v>
      </c>
    </row>
    <row r="472" spans="1:7">
      <c r="A472" s="1" t="s">
        <v>1745</v>
      </c>
      <c r="B472" s="36">
        <v>0</v>
      </c>
      <c r="C472" s="36">
        <v>0</v>
      </c>
      <c r="D472" s="36">
        <v>0</v>
      </c>
      <c r="E472" s="36">
        <v>0</v>
      </c>
      <c r="F472" s="1" t="s">
        <v>616</v>
      </c>
      <c r="G472" s="1" t="s">
        <v>617</v>
      </c>
    </row>
    <row r="473" spans="1:7">
      <c r="A473" s="1" t="s">
        <v>1746</v>
      </c>
      <c r="B473" s="36">
        <v>0</v>
      </c>
      <c r="C473" s="36">
        <v>0</v>
      </c>
      <c r="D473" s="36">
        <v>0</v>
      </c>
      <c r="E473" s="36">
        <v>0</v>
      </c>
      <c r="F473" s="1" t="s">
        <v>618</v>
      </c>
      <c r="G473" s="1" t="s">
        <v>619</v>
      </c>
    </row>
    <row r="474" spans="1:7">
      <c r="A474" s="1" t="s">
        <v>1747</v>
      </c>
      <c r="B474" s="36">
        <v>7.7344823810626294E-5</v>
      </c>
      <c r="C474" s="36">
        <v>1.89305144381185E-4</v>
      </c>
      <c r="D474" s="36">
        <v>1.97602895388956E-4</v>
      </c>
      <c r="E474" s="36">
        <v>2.9109716818640299E-4</v>
      </c>
      <c r="F474" s="1" t="s">
        <v>620</v>
      </c>
      <c r="G474" s="1" t="s">
        <v>621</v>
      </c>
    </row>
    <row r="475" spans="1:7">
      <c r="A475" s="1" t="s">
        <v>1748</v>
      </c>
      <c r="B475" s="36">
        <v>0</v>
      </c>
      <c r="C475" s="36">
        <v>0</v>
      </c>
      <c r="D475" s="36">
        <v>0</v>
      </c>
      <c r="E475" s="36">
        <v>0</v>
      </c>
      <c r="F475" s="1" t="s">
        <v>622</v>
      </c>
      <c r="G475" s="1" t="s">
        <v>623</v>
      </c>
    </row>
    <row r="476" spans="1:7" s="24" customFormat="1">
      <c r="A476" s="6" t="s">
        <v>641</v>
      </c>
      <c r="B476" s="45"/>
      <c r="C476" s="45"/>
      <c r="D476" s="45"/>
      <c r="E476" s="45"/>
      <c r="F476" s="6"/>
      <c r="G476" s="6"/>
    </row>
    <row r="477" spans="1:7">
      <c r="A477" s="1" t="s">
        <v>1749</v>
      </c>
      <c r="B477" s="36">
        <v>0</v>
      </c>
      <c r="C477" s="36">
        <v>0</v>
      </c>
      <c r="D477" s="36">
        <v>0</v>
      </c>
      <c r="E477" s="36">
        <v>0</v>
      </c>
      <c r="F477" s="1" t="s">
        <v>633</v>
      </c>
      <c r="G477" s="1" t="s">
        <v>634</v>
      </c>
    </row>
    <row r="478" spans="1:7">
      <c r="A478" s="1" t="s">
        <v>1750</v>
      </c>
      <c r="B478" s="36">
        <v>0</v>
      </c>
      <c r="C478" s="36">
        <v>0</v>
      </c>
      <c r="D478" s="36">
        <v>0</v>
      </c>
      <c r="E478" s="36">
        <v>0</v>
      </c>
      <c r="F478" s="1" t="s">
        <v>635</v>
      </c>
      <c r="G478" s="1" t="s">
        <v>636</v>
      </c>
    </row>
    <row r="479" spans="1:7">
      <c r="A479" s="1" t="s">
        <v>1751</v>
      </c>
      <c r="B479" s="36">
        <v>7.7344823810626294E-5</v>
      </c>
      <c r="C479" s="36">
        <v>1.89305144381185E-4</v>
      </c>
      <c r="D479" s="36">
        <v>1.97602895388956E-4</v>
      </c>
      <c r="E479" s="36">
        <v>2.9109716818640299E-4</v>
      </c>
      <c r="F479" s="1" t="s">
        <v>637</v>
      </c>
      <c r="G479" s="1" t="s">
        <v>638</v>
      </c>
    </row>
    <row r="480" spans="1:7">
      <c r="A480" s="1" t="s">
        <v>1752</v>
      </c>
      <c r="B480" s="36">
        <v>7.7344823810626294E-5</v>
      </c>
      <c r="C480" s="36">
        <v>1.89305144381185E-4</v>
      </c>
      <c r="D480" s="36">
        <v>1.97602895388956E-4</v>
      </c>
      <c r="E480" s="36">
        <v>2.9109716818640299E-4</v>
      </c>
      <c r="F480" s="1" t="s">
        <v>639</v>
      </c>
      <c r="G480" s="1" t="s">
        <v>640</v>
      </c>
    </row>
    <row r="481" spans="1:7" s="24" customFormat="1">
      <c r="A481" s="14" t="s">
        <v>642</v>
      </c>
      <c r="B481" s="37"/>
      <c r="C481" s="37"/>
      <c r="D481" s="37"/>
      <c r="E481" s="37"/>
      <c r="F481" s="14"/>
      <c r="G481" s="14"/>
    </row>
    <row r="482" spans="1:7" s="24" customFormat="1">
      <c r="A482" s="6" t="s">
        <v>644</v>
      </c>
      <c r="B482" s="45"/>
      <c r="C482" s="45"/>
      <c r="D482" s="45"/>
      <c r="E482" s="45"/>
      <c r="F482" s="6"/>
      <c r="G482" s="6"/>
    </row>
    <row r="483" spans="1:7">
      <c r="A483" s="1" t="s">
        <v>1753</v>
      </c>
      <c r="B483" s="36">
        <v>6.46759181722272E-4</v>
      </c>
      <c r="C483" s="36">
        <v>1.5829739372807299E-3</v>
      </c>
      <c r="D483" s="36">
        <v>1.6523599205633501E-3</v>
      </c>
      <c r="E483" s="36">
        <v>2.4341611632457101E-3</v>
      </c>
      <c r="F483" s="1" t="s">
        <v>643</v>
      </c>
      <c r="G483" s="1" t="s">
        <v>645</v>
      </c>
    </row>
    <row r="484" spans="1:7" s="24" customFormat="1">
      <c r="A484" s="6" t="s">
        <v>1191</v>
      </c>
      <c r="B484" s="45"/>
      <c r="C484" s="45"/>
      <c r="D484" s="45"/>
      <c r="E484" s="45"/>
      <c r="F484" s="6"/>
      <c r="G484" s="6"/>
    </row>
    <row r="485" spans="1:7">
      <c r="A485" s="1" t="s">
        <v>1754</v>
      </c>
      <c r="B485" s="36">
        <v>6.0177519685830302E-4</v>
      </c>
      <c r="C485" s="36">
        <v>1.47287348931326E-3</v>
      </c>
      <c r="D485" s="36">
        <v>1.5374334753623499E-3</v>
      </c>
      <c r="E485" s="36">
        <v>2.2648581645123601E-3</v>
      </c>
      <c r="F485" s="8" t="s">
        <v>1189</v>
      </c>
      <c r="G485" s="8" t="s">
        <v>1190</v>
      </c>
    </row>
    <row r="486" spans="1:7">
      <c r="A486" s="1" t="s">
        <v>1581</v>
      </c>
      <c r="B486" s="36">
        <v>1.5525860659871299E-3</v>
      </c>
      <c r="C486" s="36">
        <v>3.8000284298990101E-3</v>
      </c>
      <c r="D486" s="36">
        <v>3.96659384383336E-3</v>
      </c>
      <c r="E486" s="36">
        <v>5.8433568648510997E-3</v>
      </c>
      <c r="F486" s="8" t="s">
        <v>333</v>
      </c>
      <c r="G486" s="8" t="s">
        <v>334</v>
      </c>
    </row>
    <row r="487" spans="1:7" s="24" customFormat="1">
      <c r="A487" s="6" t="s">
        <v>646</v>
      </c>
      <c r="B487" s="45"/>
      <c r="C487" s="45"/>
      <c r="D487" s="45"/>
      <c r="E487" s="45"/>
      <c r="F487" s="6"/>
      <c r="G487" s="6"/>
    </row>
    <row r="488" spans="1:7">
      <c r="A488" s="1" t="s">
        <v>1755</v>
      </c>
      <c r="B488" s="36">
        <v>4.4983984863943599E-5</v>
      </c>
      <c r="C488" s="36">
        <v>1.10100447963998E-4</v>
      </c>
      <c r="D488" s="36">
        <v>1.14926445201137E-4</v>
      </c>
      <c r="E488" s="36">
        <v>1.6930299873319901E-4</v>
      </c>
      <c r="F488" s="1" t="s">
        <v>647</v>
      </c>
      <c r="G488" s="1" t="s">
        <v>648</v>
      </c>
    </row>
    <row r="489" spans="1:7">
      <c r="A489" s="1" t="s">
        <v>1756</v>
      </c>
      <c r="B489" s="36">
        <v>-4.4983984863943599E-5</v>
      </c>
      <c r="C489" s="36">
        <v>-1.10100447963998E-4</v>
      </c>
      <c r="D489" s="36">
        <v>-1.14926445201137E-4</v>
      </c>
      <c r="E489" s="36">
        <v>-1.6930299873319901E-4</v>
      </c>
      <c r="F489" s="1" t="s">
        <v>649</v>
      </c>
      <c r="G489" s="1" t="s">
        <v>650</v>
      </c>
    </row>
    <row r="490" spans="1:7">
      <c r="A490" s="1" t="s">
        <v>1757</v>
      </c>
      <c r="B490" s="36">
        <v>-4.4983984863943599E-5</v>
      </c>
      <c r="C490" s="36">
        <v>-1.10100447963998E-4</v>
      </c>
      <c r="D490" s="36">
        <v>-1.14926445201137E-4</v>
      </c>
      <c r="E490" s="36">
        <v>-1.6930299873319901E-4</v>
      </c>
      <c r="F490" s="1" t="s">
        <v>651</v>
      </c>
      <c r="G490" s="1" t="s">
        <v>652</v>
      </c>
    </row>
    <row r="491" spans="1:7">
      <c r="A491" s="1" t="s">
        <v>1758</v>
      </c>
      <c r="B491" s="36">
        <v>4.4983984863943599E-5</v>
      </c>
      <c r="C491" s="36">
        <v>1.10100447963998E-4</v>
      </c>
      <c r="D491" s="36">
        <v>1.14926445201137E-4</v>
      </c>
      <c r="E491" s="36">
        <v>1.6930299873319901E-4</v>
      </c>
      <c r="F491" s="1" t="s">
        <v>653</v>
      </c>
      <c r="G491" s="1" t="s">
        <v>654</v>
      </c>
    </row>
    <row r="492" spans="1:7">
      <c r="A492" s="1" t="s">
        <v>1759</v>
      </c>
      <c r="B492" s="36">
        <v>0</v>
      </c>
      <c r="C492" s="36">
        <v>0</v>
      </c>
      <c r="D492" s="36">
        <v>0</v>
      </c>
      <c r="E492" s="36">
        <v>0</v>
      </c>
      <c r="F492" s="1" t="s">
        <v>655</v>
      </c>
      <c r="G492" s="1" t="s">
        <v>656</v>
      </c>
    </row>
    <row r="493" spans="1:7">
      <c r="A493" s="1" t="s">
        <v>1760</v>
      </c>
      <c r="B493" s="36">
        <v>4.4983984863943599E-5</v>
      </c>
      <c r="C493" s="36">
        <v>1.10100447963998E-4</v>
      </c>
      <c r="D493" s="36">
        <v>1.14926445201137E-4</v>
      </c>
      <c r="E493" s="36">
        <v>1.6930299873319901E-4</v>
      </c>
      <c r="F493" s="1" t="s">
        <v>657</v>
      </c>
      <c r="G493" s="1" t="s">
        <v>658</v>
      </c>
    </row>
    <row r="494" spans="1:7">
      <c r="A494" s="6" t="s">
        <v>659</v>
      </c>
      <c r="B494" s="45"/>
      <c r="C494" s="45"/>
      <c r="D494" s="45"/>
      <c r="E494" s="45"/>
      <c r="F494" s="7"/>
      <c r="G494" s="7"/>
    </row>
    <row r="495" spans="1:7">
      <c r="A495" s="1" t="s">
        <v>1761</v>
      </c>
      <c r="B495" s="36">
        <v>-0.19793264905416999</v>
      </c>
      <c r="C495" s="36">
        <v>-0.48444959676537902</v>
      </c>
      <c r="D495" s="36">
        <v>-0.61711405394383401</v>
      </c>
      <c r="E495" s="36">
        <v>-0.90909676802821304</v>
      </c>
      <c r="F495" s="1" t="s">
        <v>660</v>
      </c>
      <c r="G495" s="1" t="s">
        <v>661</v>
      </c>
    </row>
    <row r="496" spans="1:7">
      <c r="A496" s="1" t="s">
        <v>1762</v>
      </c>
      <c r="B496" s="36">
        <v>0</v>
      </c>
      <c r="C496" s="36">
        <v>0</v>
      </c>
      <c r="D496" s="36">
        <v>0</v>
      </c>
      <c r="E496" s="36">
        <v>0</v>
      </c>
      <c r="F496" s="1" t="s">
        <v>664</v>
      </c>
      <c r="G496" s="1" t="s">
        <v>665</v>
      </c>
    </row>
    <row r="497" spans="1:7">
      <c r="A497" s="1" t="s">
        <v>1763</v>
      </c>
      <c r="B497" s="36">
        <v>0</v>
      </c>
      <c r="C497" s="36">
        <v>0</v>
      </c>
      <c r="D497" s="36">
        <v>0</v>
      </c>
      <c r="E497" s="36">
        <v>0</v>
      </c>
      <c r="F497" s="1" t="s">
        <v>662</v>
      </c>
      <c r="G497" s="1" t="s">
        <v>663</v>
      </c>
    </row>
    <row r="498" spans="1:7">
      <c r="A498" s="8" t="s">
        <v>1764</v>
      </c>
      <c r="B498" s="38">
        <v>-2.2491992431984102E-5</v>
      </c>
      <c r="C498" s="38">
        <v>-5.5050223980099899E-5</v>
      </c>
      <c r="D498" s="38">
        <v>-5.7463222600576401E-5</v>
      </c>
      <c r="E498" s="38">
        <v>-8.46514993666426E-5</v>
      </c>
      <c r="F498" s="8" t="s">
        <v>666</v>
      </c>
      <c r="G498" s="8" t="s">
        <v>667</v>
      </c>
    </row>
    <row r="499" spans="1:7" s="24" customFormat="1">
      <c r="A499" s="6" t="s">
        <v>1175</v>
      </c>
      <c r="B499" s="45"/>
      <c r="C499" s="45"/>
      <c r="D499" s="45"/>
      <c r="E499" s="45"/>
      <c r="F499" s="6"/>
      <c r="G499" s="6"/>
    </row>
    <row r="500" spans="1:7">
      <c r="A500" s="8" t="s">
        <v>1765</v>
      </c>
      <c r="B500" s="38">
        <v>0</v>
      </c>
      <c r="C500" s="38">
        <v>0</v>
      </c>
      <c r="D500" s="38">
        <v>0</v>
      </c>
      <c r="E500" s="38">
        <v>0</v>
      </c>
      <c r="F500" s="8" t="s">
        <v>1176</v>
      </c>
      <c r="G500" s="8" t="s">
        <v>1177</v>
      </c>
    </row>
    <row r="501" spans="1:7">
      <c r="A501" s="8" t="s">
        <v>1766</v>
      </c>
      <c r="B501" s="38">
        <v>0</v>
      </c>
      <c r="C501" s="38">
        <v>0</v>
      </c>
      <c r="D501" s="38">
        <v>0</v>
      </c>
      <c r="E501" s="38">
        <v>0</v>
      </c>
      <c r="F501" s="8" t="s">
        <v>1178</v>
      </c>
      <c r="G501" s="8" t="s">
        <v>1179</v>
      </c>
    </row>
    <row r="502" spans="1:7">
      <c r="A502" s="1" t="s">
        <v>1767</v>
      </c>
      <c r="B502" s="36">
        <v>0</v>
      </c>
      <c r="C502" s="36">
        <v>0</v>
      </c>
      <c r="D502" s="36">
        <v>0</v>
      </c>
      <c r="E502" s="36">
        <v>0</v>
      </c>
      <c r="F502" s="8" t="s">
        <v>1180</v>
      </c>
      <c r="G502" s="8" t="s">
        <v>1181</v>
      </c>
    </row>
    <row r="503" spans="1:7">
      <c r="A503" s="1" t="s">
        <v>1768</v>
      </c>
      <c r="B503" s="36">
        <v>2.24919924319844E-5</v>
      </c>
      <c r="C503" s="36">
        <v>5.5050223983732897E-5</v>
      </c>
      <c r="D503" s="36">
        <v>5.7463222600501903E-5</v>
      </c>
      <c r="E503" s="36">
        <v>8.4651499366673202E-5</v>
      </c>
      <c r="F503" s="8" t="s">
        <v>1182</v>
      </c>
      <c r="G503" s="8" t="s">
        <v>1183</v>
      </c>
    </row>
    <row r="504" spans="1:7">
      <c r="A504" s="1" t="s">
        <v>1769</v>
      </c>
      <c r="B504" s="36">
        <v>0</v>
      </c>
      <c r="C504" s="36">
        <v>0</v>
      </c>
      <c r="D504" s="36">
        <v>0</v>
      </c>
      <c r="E504" s="36">
        <v>0</v>
      </c>
      <c r="F504" s="8" t="s">
        <v>653</v>
      </c>
      <c r="G504" s="8" t="s">
        <v>1184</v>
      </c>
    </row>
    <row r="505" spans="1:7">
      <c r="A505" s="1" t="s">
        <v>1759</v>
      </c>
      <c r="B505" s="36">
        <v>0</v>
      </c>
      <c r="C505" s="36">
        <v>0</v>
      </c>
      <c r="D505" s="36">
        <v>0</v>
      </c>
      <c r="E505" s="36">
        <v>0</v>
      </c>
      <c r="F505" s="1" t="s">
        <v>655</v>
      </c>
      <c r="G505" s="1" t="s">
        <v>656</v>
      </c>
    </row>
    <row r="506" spans="1:7" s="24" customFormat="1">
      <c r="A506" s="6" t="s">
        <v>669</v>
      </c>
      <c r="B506" s="45"/>
      <c r="C506" s="45"/>
      <c r="D506" s="45"/>
      <c r="E506" s="45"/>
      <c r="F506" s="6"/>
      <c r="G506" s="6"/>
    </row>
    <row r="507" spans="1:7">
      <c r="A507" s="1" t="s">
        <v>1770</v>
      </c>
      <c r="B507" s="36">
        <v>4.4983984864039801E-5</v>
      </c>
      <c r="C507" s="36">
        <v>1.10100447967536E-4</v>
      </c>
      <c r="D507" s="36">
        <v>1.14926445201002E-4</v>
      </c>
      <c r="E507" s="36">
        <v>1.6930299873334399E-4</v>
      </c>
      <c r="F507" s="1" t="s">
        <v>670</v>
      </c>
      <c r="G507" s="1" t="s">
        <v>671</v>
      </c>
    </row>
    <row r="508" spans="1:7">
      <c r="A508" s="1" t="s">
        <v>1576</v>
      </c>
      <c r="B508" s="36">
        <v>-4.4983984864039801E-5</v>
      </c>
      <c r="C508" s="36">
        <v>-1.10100447967536E-4</v>
      </c>
      <c r="D508" s="36">
        <v>-1.14926445201002E-4</v>
      </c>
      <c r="E508" s="36">
        <v>-1.6930299873334399E-4</v>
      </c>
      <c r="F508" s="1" t="s">
        <v>307</v>
      </c>
      <c r="G508" s="1" t="s">
        <v>308</v>
      </c>
    </row>
    <row r="509" spans="1:7">
      <c r="A509" s="1" t="s">
        <v>1771</v>
      </c>
      <c r="B509" s="36">
        <v>4.4983984864039801E-5</v>
      </c>
      <c r="C509" s="36">
        <v>1.10100447967536E-4</v>
      </c>
      <c r="D509" s="36">
        <v>1.14926445201002E-4</v>
      </c>
      <c r="E509" s="36">
        <v>1.6930299873334399E-4</v>
      </c>
      <c r="F509" s="1" t="s">
        <v>872</v>
      </c>
      <c r="G509" s="1" t="s">
        <v>873</v>
      </c>
    </row>
    <row r="510" spans="1:7">
      <c r="A510" s="1" t="s">
        <v>1772</v>
      </c>
      <c r="B510" s="36">
        <v>4.4983984864039801E-5</v>
      </c>
      <c r="C510" s="36">
        <v>1.10100447967536E-4</v>
      </c>
      <c r="D510" s="36">
        <v>1.14926445201002E-4</v>
      </c>
      <c r="E510" s="36">
        <v>1.6930299873334399E-4</v>
      </c>
      <c r="F510" s="1" t="s">
        <v>672</v>
      </c>
      <c r="G510" s="1" t="s">
        <v>673</v>
      </c>
    </row>
    <row r="511" spans="1:7">
      <c r="A511" s="1" t="s">
        <v>1773</v>
      </c>
      <c r="B511" s="36">
        <v>4.4983984864039801E-5</v>
      </c>
      <c r="C511" s="36">
        <v>1.10100447967536E-4</v>
      </c>
      <c r="D511" s="36">
        <v>1.14926445201002E-4</v>
      </c>
      <c r="E511" s="36">
        <v>1.6930299873334399E-4</v>
      </c>
      <c r="F511" s="1" t="s">
        <v>675</v>
      </c>
      <c r="G511" s="1" t="s">
        <v>674</v>
      </c>
    </row>
    <row r="512" spans="1:7">
      <c r="A512" s="6" t="s">
        <v>668</v>
      </c>
      <c r="B512" s="45"/>
      <c r="C512" s="45"/>
      <c r="D512" s="45"/>
      <c r="E512" s="45"/>
      <c r="F512" s="7"/>
      <c r="G512" s="7"/>
    </row>
    <row r="513" spans="1:7">
      <c r="A513" s="1" t="s">
        <v>1774</v>
      </c>
      <c r="B513" s="36">
        <v>4.4983984864039801E-5</v>
      </c>
      <c r="C513" s="36">
        <v>1.10100447967536E-4</v>
      </c>
      <c r="D513" s="36">
        <v>1.14926445201002E-4</v>
      </c>
      <c r="E513" s="36">
        <v>1.6930299873334399E-4</v>
      </c>
      <c r="F513" s="1" t="s">
        <v>676</v>
      </c>
      <c r="G513" s="1" t="s">
        <v>677</v>
      </c>
    </row>
    <row r="514" spans="1:7">
      <c r="A514" s="1" t="s">
        <v>1775</v>
      </c>
      <c r="B514" s="36">
        <v>4.4983984864039801E-5</v>
      </c>
      <c r="C514" s="36">
        <v>1.10100447967536E-4</v>
      </c>
      <c r="D514" s="36">
        <v>1.14926445201002E-4</v>
      </c>
      <c r="E514" s="36">
        <v>1.6930299873334399E-4</v>
      </c>
      <c r="F514" s="1" t="s">
        <v>678</v>
      </c>
      <c r="G514" s="1" t="s">
        <v>679</v>
      </c>
    </row>
    <row r="515" spans="1:7">
      <c r="A515" s="1" t="s">
        <v>1776</v>
      </c>
      <c r="B515" s="36">
        <v>0</v>
      </c>
      <c r="C515" s="36">
        <v>0</v>
      </c>
      <c r="D515" s="36">
        <v>0</v>
      </c>
      <c r="E515" s="36">
        <v>0</v>
      </c>
      <c r="F515" s="1" t="s">
        <v>680</v>
      </c>
      <c r="G515" s="1" t="s">
        <v>681</v>
      </c>
    </row>
    <row r="516" spans="1:7">
      <c r="A516" s="1" t="s">
        <v>1777</v>
      </c>
      <c r="B516" s="36">
        <v>0</v>
      </c>
      <c r="C516" s="36">
        <v>0</v>
      </c>
      <c r="D516" s="36">
        <v>0</v>
      </c>
      <c r="E516" s="36">
        <v>0</v>
      </c>
      <c r="F516" s="1" t="s">
        <v>682</v>
      </c>
      <c r="G516" s="1" t="s">
        <v>683</v>
      </c>
    </row>
    <row r="517" spans="1:7" s="24" customFormat="1">
      <c r="A517" s="6" t="s">
        <v>685</v>
      </c>
      <c r="B517" s="45"/>
      <c r="C517" s="45"/>
      <c r="D517" s="45"/>
      <c r="E517" s="45"/>
      <c r="F517" s="6"/>
      <c r="G517" s="6"/>
    </row>
    <row r="518" spans="1:7">
      <c r="A518" s="1" t="s">
        <v>1778</v>
      </c>
      <c r="B518" s="36">
        <v>5.3980781836762703E-4</v>
      </c>
      <c r="C518" s="36">
        <v>1.3212053756095801E-3</v>
      </c>
      <c r="D518" s="36">
        <v>1.3791173424120399E-3</v>
      </c>
      <c r="E518" s="36">
        <v>2.0316359848001498E-3</v>
      </c>
      <c r="F518" s="1" t="s">
        <v>686</v>
      </c>
      <c r="G518" s="1" t="s">
        <v>687</v>
      </c>
    </row>
    <row r="519" spans="1:7">
      <c r="A519" s="1" t="s">
        <v>1779</v>
      </c>
      <c r="B519" s="36">
        <v>5.3980781836762703E-4</v>
      </c>
      <c r="C519" s="36">
        <v>1.3212053756095801E-3</v>
      </c>
      <c r="D519" s="36">
        <v>1.3791173424120399E-3</v>
      </c>
      <c r="E519" s="36">
        <v>2.0316359848001498E-3</v>
      </c>
      <c r="F519" s="1" t="s">
        <v>688</v>
      </c>
      <c r="G519" s="1" t="s">
        <v>689</v>
      </c>
    </row>
    <row r="520" spans="1:7">
      <c r="A520" s="1" t="s">
        <v>1780</v>
      </c>
      <c r="B520" s="36">
        <v>-5.3980781836762703E-4</v>
      </c>
      <c r="C520" s="36">
        <v>-1.3212053756095801E-3</v>
      </c>
      <c r="D520" s="36">
        <v>-1.3791173424120399E-3</v>
      </c>
      <c r="E520" s="36">
        <v>-2.0316359848001498E-3</v>
      </c>
      <c r="F520" s="1" t="s">
        <v>774</v>
      </c>
      <c r="G520" s="1" t="s">
        <v>775</v>
      </c>
    </row>
    <row r="521" spans="1:7">
      <c r="A521" s="1" t="s">
        <v>1781</v>
      </c>
      <c r="B521" s="36">
        <v>2.6990390918381297E-4</v>
      </c>
      <c r="C521" s="36">
        <v>6.6060268780479396E-4</v>
      </c>
      <c r="D521" s="36">
        <v>6.89558671206023E-4</v>
      </c>
      <c r="E521" s="36">
        <v>1.0158179924000699E-3</v>
      </c>
      <c r="F521" s="1" t="s">
        <v>690</v>
      </c>
      <c r="G521" s="1" t="s">
        <v>691</v>
      </c>
    </row>
    <row r="522" spans="1:7" s="26" customFormat="1">
      <c r="A522" s="1" t="s">
        <v>1782</v>
      </c>
      <c r="B522" s="36">
        <v>6.7475977295953298E-5</v>
      </c>
      <c r="C522" s="36">
        <v>1.65150671951198E-4</v>
      </c>
      <c r="D522" s="36">
        <v>1.7238966780150499E-4</v>
      </c>
      <c r="E522" s="36">
        <v>2.53954498100019E-4</v>
      </c>
      <c r="F522" s="1" t="s">
        <v>692</v>
      </c>
      <c r="G522" s="1" t="s">
        <v>693</v>
      </c>
    </row>
    <row r="523" spans="1:7">
      <c r="A523" s="1" t="s">
        <v>1783</v>
      </c>
      <c r="B523" s="36">
        <v>6.7475977295953298E-5</v>
      </c>
      <c r="C523" s="36">
        <v>1.65150671951198E-4</v>
      </c>
      <c r="D523" s="36">
        <v>1.7238966780150499E-4</v>
      </c>
      <c r="E523" s="36">
        <v>2.53954498100019E-4</v>
      </c>
      <c r="F523" s="1" t="s">
        <v>694</v>
      </c>
      <c r="G523" s="1" t="s">
        <v>695</v>
      </c>
    </row>
    <row r="524" spans="1:7" s="24" customFormat="1">
      <c r="A524" s="6" t="s">
        <v>684</v>
      </c>
      <c r="B524" s="45"/>
      <c r="C524" s="45"/>
      <c r="D524" s="45"/>
      <c r="E524" s="45"/>
      <c r="F524" s="6"/>
      <c r="G524" s="6"/>
    </row>
    <row r="525" spans="1:7">
      <c r="A525" s="1" t="s">
        <v>1784</v>
      </c>
      <c r="B525" s="36">
        <v>2.24919924319844E-5</v>
      </c>
      <c r="C525" s="36">
        <v>5.5050223983732897E-5</v>
      </c>
      <c r="D525" s="36">
        <v>5.7463222600501903E-5</v>
      </c>
      <c r="E525" s="36">
        <v>8.4651499366673202E-5</v>
      </c>
      <c r="F525" s="8" t="s">
        <v>1084</v>
      </c>
      <c r="G525" s="8" t="s">
        <v>1085</v>
      </c>
    </row>
    <row r="526" spans="1:7" s="26" customFormat="1">
      <c r="A526" s="1" t="s">
        <v>1785</v>
      </c>
      <c r="B526" s="36">
        <v>2.24919924319844E-5</v>
      </c>
      <c r="C526" s="36">
        <v>5.5050223983732897E-5</v>
      </c>
      <c r="D526" s="36">
        <v>5.7463222600501903E-5</v>
      </c>
      <c r="E526" s="36">
        <v>8.4651499366673202E-5</v>
      </c>
      <c r="F526" s="8" t="s">
        <v>696</v>
      </c>
      <c r="G526" s="8" t="s">
        <v>697</v>
      </c>
    </row>
    <row r="527" spans="1:7">
      <c r="A527" s="1" t="s">
        <v>1786</v>
      </c>
      <c r="B527" s="36">
        <v>0</v>
      </c>
      <c r="C527" s="36">
        <v>0</v>
      </c>
      <c r="D527" s="36">
        <v>0</v>
      </c>
      <c r="E527" s="36">
        <v>0</v>
      </c>
      <c r="F527" s="8" t="s">
        <v>698</v>
      </c>
      <c r="G527" s="8" t="s">
        <v>699</v>
      </c>
    </row>
    <row r="528" spans="1:7">
      <c r="A528" s="1" t="s">
        <v>1787</v>
      </c>
      <c r="B528" s="36">
        <v>2.24919924319844E-5</v>
      </c>
      <c r="C528" s="36">
        <v>5.5050223983732897E-5</v>
      </c>
      <c r="D528" s="36">
        <v>5.7463222600501903E-5</v>
      </c>
      <c r="E528" s="36">
        <v>8.4651499366673202E-5</v>
      </c>
      <c r="F528" s="1" t="s">
        <v>700</v>
      </c>
      <c r="G528" s="1" t="s">
        <v>701</v>
      </c>
    </row>
    <row r="529" spans="1:7" s="24" customFormat="1">
      <c r="A529" s="6" t="s">
        <v>702</v>
      </c>
      <c r="B529" s="45"/>
      <c r="C529" s="45"/>
      <c r="D529" s="45"/>
      <c r="E529" s="45"/>
      <c r="F529" s="6"/>
      <c r="G529" s="6"/>
    </row>
    <row r="530" spans="1:7">
      <c r="A530" s="1" t="s">
        <v>1784</v>
      </c>
      <c r="B530" s="36">
        <v>2.24919924319844E-5</v>
      </c>
      <c r="C530" s="36">
        <v>5.5050223983732897E-5</v>
      </c>
      <c r="D530" s="36">
        <v>5.7463222600501903E-5</v>
      </c>
      <c r="E530" s="36">
        <v>8.4651499366673202E-5</v>
      </c>
      <c r="F530" s="8" t="s">
        <v>1084</v>
      </c>
      <c r="G530" s="8" t="s">
        <v>1085</v>
      </c>
    </row>
    <row r="531" spans="1:7">
      <c r="A531" s="1" t="s">
        <v>1788</v>
      </c>
      <c r="B531" s="36">
        <v>0</v>
      </c>
      <c r="C531" s="36">
        <v>0</v>
      </c>
      <c r="D531" s="36">
        <v>0</v>
      </c>
      <c r="E531" s="36">
        <v>0</v>
      </c>
      <c r="F531" s="8" t="s">
        <v>703</v>
      </c>
      <c r="G531" s="8" t="s">
        <v>704</v>
      </c>
    </row>
    <row r="532" spans="1:7">
      <c r="A532" s="8" t="s">
        <v>1789</v>
      </c>
      <c r="B532" s="38">
        <v>2.24919924319844E-5</v>
      </c>
      <c r="C532" s="38">
        <v>5.5050223983732897E-5</v>
      </c>
      <c r="D532" s="38">
        <v>5.7463222600501903E-5</v>
      </c>
      <c r="E532" s="38">
        <v>8.4651499366673202E-5</v>
      </c>
      <c r="F532" s="8" t="s">
        <v>705</v>
      </c>
      <c r="G532" s="8" t="s">
        <v>706</v>
      </c>
    </row>
    <row r="533" spans="1:7">
      <c r="A533" s="1" t="s">
        <v>1787</v>
      </c>
      <c r="B533" s="36">
        <v>2.24919924319844E-5</v>
      </c>
      <c r="C533" s="36">
        <v>5.5050223983732897E-5</v>
      </c>
      <c r="D533" s="36">
        <v>5.7463222600501903E-5</v>
      </c>
      <c r="E533" s="36">
        <v>8.4651499366673202E-5</v>
      </c>
      <c r="F533" s="8" t="s">
        <v>700</v>
      </c>
      <c r="G533" s="8" t="s">
        <v>701</v>
      </c>
    </row>
    <row r="534" spans="1:7" s="24" customFormat="1">
      <c r="A534" s="6" t="s">
        <v>707</v>
      </c>
      <c r="B534" s="45"/>
      <c r="C534" s="45"/>
      <c r="D534" s="45"/>
      <c r="E534" s="45"/>
      <c r="F534" s="6"/>
      <c r="G534" s="6"/>
    </row>
    <row r="535" spans="1:7">
      <c r="A535" s="8" t="s">
        <v>1790</v>
      </c>
      <c r="B535" s="38">
        <v>0</v>
      </c>
      <c r="C535" s="38">
        <v>0</v>
      </c>
      <c r="D535" s="38">
        <v>0</v>
      </c>
      <c r="E535" s="38">
        <v>0</v>
      </c>
      <c r="F535" s="8" t="s">
        <v>708</v>
      </c>
      <c r="G535" s="8" t="s">
        <v>709</v>
      </c>
    </row>
    <row r="536" spans="1:7">
      <c r="A536" s="1" t="s">
        <v>1791</v>
      </c>
      <c r="B536" s="36">
        <v>2.0416297466228301E-4</v>
      </c>
      <c r="C536" s="36">
        <v>4.9969861577764505E-4</v>
      </c>
      <c r="D536" s="36">
        <v>5.2160174316599403E-4</v>
      </c>
      <c r="E536" s="36">
        <v>7.6839355039732995E-4</v>
      </c>
      <c r="F536" s="1" t="s">
        <v>710</v>
      </c>
      <c r="G536" s="1" t="s">
        <v>711</v>
      </c>
    </row>
    <row r="537" spans="1:7">
      <c r="A537" s="1" t="s">
        <v>1792</v>
      </c>
      <c r="B537" s="36">
        <v>2.0416297466228301E-4</v>
      </c>
      <c r="C537" s="36">
        <v>4.9969861577764505E-4</v>
      </c>
      <c r="D537" s="36">
        <v>5.2160174316599403E-4</v>
      </c>
      <c r="E537" s="36">
        <v>7.6839355039732995E-4</v>
      </c>
      <c r="F537" s="1" t="s">
        <v>712</v>
      </c>
      <c r="G537" s="1" t="s">
        <v>713</v>
      </c>
    </row>
    <row r="538" spans="1:7">
      <c r="A538" s="1" t="s">
        <v>1793</v>
      </c>
      <c r="B538" s="36">
        <v>1.8167098223029901E-4</v>
      </c>
      <c r="C538" s="36">
        <v>4.44648391793912E-4</v>
      </c>
      <c r="D538" s="36">
        <v>4.6413852056549198E-4</v>
      </c>
      <c r="E538" s="36">
        <v>6.8374205103065701E-4</v>
      </c>
      <c r="F538" s="1" t="s">
        <v>961</v>
      </c>
      <c r="G538" s="1" t="s">
        <v>962</v>
      </c>
    </row>
    <row r="539" spans="1:7">
      <c r="A539" s="6" t="s">
        <v>956</v>
      </c>
      <c r="B539" s="45"/>
      <c r="C539" s="45"/>
      <c r="D539" s="45"/>
      <c r="E539" s="45"/>
      <c r="F539" s="7"/>
      <c r="G539" s="7"/>
    </row>
    <row r="540" spans="1:7">
      <c r="A540" s="8" t="s">
        <v>1794</v>
      </c>
      <c r="B540" s="38">
        <v>1.8167098223029901E-4</v>
      </c>
      <c r="C540" s="38">
        <v>4.44648391793912E-4</v>
      </c>
      <c r="D540" s="38">
        <v>4.6413852056549198E-4</v>
      </c>
      <c r="E540" s="38">
        <v>6.8374205103065701E-4</v>
      </c>
      <c r="F540" s="8" t="s">
        <v>957</v>
      </c>
      <c r="G540" s="8" t="s">
        <v>958</v>
      </c>
    </row>
    <row r="541" spans="1:7">
      <c r="A541" s="1" t="s">
        <v>1795</v>
      </c>
      <c r="B541" s="36">
        <v>1.8167098223029901E-4</v>
      </c>
      <c r="C541" s="36">
        <v>4.44648391793912E-4</v>
      </c>
      <c r="D541" s="36">
        <v>4.6413852056549198E-4</v>
      </c>
      <c r="E541" s="36">
        <v>6.8374205103065701E-4</v>
      </c>
      <c r="F541" s="1" t="s">
        <v>959</v>
      </c>
      <c r="G541" s="1" t="s">
        <v>960</v>
      </c>
    </row>
    <row r="542" spans="1:7">
      <c r="A542" s="6" t="s">
        <v>714</v>
      </c>
      <c r="B542" s="44"/>
      <c r="C542" s="44"/>
      <c r="D542" s="44"/>
      <c r="E542" s="44"/>
      <c r="F542" s="7"/>
      <c r="G542" s="7"/>
    </row>
    <row r="543" spans="1:7">
      <c r="A543" s="8" t="s">
        <v>1796</v>
      </c>
      <c r="B543" s="38">
        <v>-2.24919924319844E-5</v>
      </c>
      <c r="C543" s="38">
        <v>-5.5050223983732897E-5</v>
      </c>
      <c r="D543" s="38">
        <v>-5.7463222600501903E-5</v>
      </c>
      <c r="E543" s="38">
        <v>-8.4651499366673202E-5</v>
      </c>
      <c r="F543" s="8" t="s">
        <v>715</v>
      </c>
      <c r="G543" s="8" t="s">
        <v>716</v>
      </c>
    </row>
    <row r="544" spans="1:7">
      <c r="A544" s="8" t="s">
        <v>1797</v>
      </c>
      <c r="B544" s="38">
        <v>2.24919924319844E-5</v>
      </c>
      <c r="C544" s="38">
        <v>5.5050223983732897E-5</v>
      </c>
      <c r="D544" s="38">
        <v>5.7463222600501903E-5</v>
      </c>
      <c r="E544" s="38">
        <v>8.4651499366673202E-5</v>
      </c>
      <c r="F544" s="8" t="s">
        <v>717</v>
      </c>
      <c r="G544" s="8" t="s">
        <v>718</v>
      </c>
    </row>
    <row r="545" spans="1:7">
      <c r="A545" s="8" t="s">
        <v>1798</v>
      </c>
      <c r="B545" s="38">
        <v>2.24919924319844E-5</v>
      </c>
      <c r="C545" s="38">
        <v>5.5050223983732897E-5</v>
      </c>
      <c r="D545" s="38">
        <v>5.7463222600501903E-5</v>
      </c>
      <c r="E545" s="38">
        <v>8.4651499366673202E-5</v>
      </c>
      <c r="F545" s="8" t="s">
        <v>719</v>
      </c>
      <c r="G545" s="8" t="s">
        <v>720</v>
      </c>
    </row>
    <row r="546" spans="1:7">
      <c r="A546" s="8" t="s">
        <v>1799</v>
      </c>
      <c r="B546" s="38">
        <v>2.24919924319844E-5</v>
      </c>
      <c r="C546" s="38">
        <v>5.5050223983732897E-5</v>
      </c>
      <c r="D546" s="38">
        <v>5.7463222600501903E-5</v>
      </c>
      <c r="E546" s="38">
        <v>8.4651499366673202E-5</v>
      </c>
      <c r="F546" s="8" t="s">
        <v>721</v>
      </c>
      <c r="G546" s="8" t="s">
        <v>722</v>
      </c>
    </row>
    <row r="547" spans="1:7">
      <c r="A547" s="8" t="s">
        <v>1800</v>
      </c>
      <c r="B547" s="38">
        <v>2.24919924319844E-5</v>
      </c>
      <c r="C547" s="38">
        <v>5.5050223983732897E-5</v>
      </c>
      <c r="D547" s="38">
        <v>5.7463222600501903E-5</v>
      </c>
      <c r="E547" s="38">
        <v>8.4651499366673202E-5</v>
      </c>
      <c r="F547" s="8" t="s">
        <v>723</v>
      </c>
      <c r="G547" s="8" t="s">
        <v>724</v>
      </c>
    </row>
    <row r="548" spans="1:7">
      <c r="A548" s="8" t="s">
        <v>1801</v>
      </c>
      <c r="B548" s="38">
        <v>2.24919924319844E-5</v>
      </c>
      <c r="C548" s="38">
        <v>5.5050223983732897E-5</v>
      </c>
      <c r="D548" s="38">
        <v>5.7463222600501903E-5</v>
      </c>
      <c r="E548" s="38">
        <v>8.4651499366673202E-5</v>
      </c>
      <c r="F548" s="8" t="s">
        <v>727</v>
      </c>
      <c r="G548" s="8" t="s">
        <v>728</v>
      </c>
    </row>
    <row r="549" spans="1:7">
      <c r="A549" s="8" t="s">
        <v>1802</v>
      </c>
      <c r="B549" s="38">
        <v>2.24919924319844E-5</v>
      </c>
      <c r="C549" s="38">
        <v>5.5050223983732897E-5</v>
      </c>
      <c r="D549" s="38">
        <v>5.7463222600501903E-5</v>
      </c>
      <c r="E549" s="38">
        <v>8.4651499366673202E-5</v>
      </c>
      <c r="F549" s="8" t="s">
        <v>725</v>
      </c>
      <c r="G549" s="8" t="s">
        <v>726</v>
      </c>
    </row>
    <row r="550" spans="1:7">
      <c r="A550" s="8" t="s">
        <v>1803</v>
      </c>
      <c r="B550" s="38">
        <v>2.24919924319844E-5</v>
      </c>
      <c r="C550" s="38">
        <v>5.5050223983732897E-5</v>
      </c>
      <c r="D550" s="38">
        <v>5.7463222600501903E-5</v>
      </c>
      <c r="E550" s="38">
        <v>8.4651499366673202E-5</v>
      </c>
      <c r="F550" s="8" t="s">
        <v>729</v>
      </c>
      <c r="G550" s="8" t="s">
        <v>730</v>
      </c>
    </row>
    <row r="551" spans="1:7">
      <c r="A551" s="8" t="s">
        <v>1804</v>
      </c>
      <c r="B551" s="38">
        <v>2.24919924319844E-5</v>
      </c>
      <c r="C551" s="38">
        <v>5.5050223983732897E-5</v>
      </c>
      <c r="D551" s="38">
        <v>5.7463222600501903E-5</v>
      </c>
      <c r="E551" s="38">
        <v>8.4651499366673202E-5</v>
      </c>
      <c r="F551" s="8" t="s">
        <v>733</v>
      </c>
      <c r="G551" s="8" t="s">
        <v>734</v>
      </c>
    </row>
    <row r="552" spans="1:7">
      <c r="A552" s="8" t="s">
        <v>1805</v>
      </c>
      <c r="B552" s="38">
        <v>2.24919924319844E-5</v>
      </c>
      <c r="C552" s="38">
        <v>5.5050223983732897E-5</v>
      </c>
      <c r="D552" s="38">
        <v>5.7463222600501903E-5</v>
      </c>
      <c r="E552" s="38">
        <v>8.4651499366673202E-5</v>
      </c>
      <c r="F552" s="8" t="s">
        <v>731</v>
      </c>
      <c r="G552" s="8" t="s">
        <v>732</v>
      </c>
    </row>
    <row r="553" spans="1:7" s="24" customFormat="1">
      <c r="A553" s="6" t="s">
        <v>735</v>
      </c>
      <c r="B553" s="45"/>
      <c r="C553" s="45"/>
      <c r="D553" s="45"/>
      <c r="E553" s="45"/>
      <c r="F553" s="6"/>
      <c r="G553" s="6"/>
    </row>
    <row r="554" spans="1:7">
      <c r="A554" s="1" t="s">
        <v>1806</v>
      </c>
      <c r="B554" s="36">
        <v>2.0593699608929799E-3</v>
      </c>
      <c r="C554" s="36">
        <v>5.0404061781255602E-3</v>
      </c>
      <c r="D554" s="36">
        <v>5.2613406676811497E-3</v>
      </c>
      <c r="E554" s="36">
        <v>7.75070307654783E-3</v>
      </c>
      <c r="F554" s="1" t="s">
        <v>736</v>
      </c>
      <c r="G554" s="1" t="s">
        <v>737</v>
      </c>
    </row>
    <row r="555" spans="1:7" s="24" customFormat="1">
      <c r="A555" s="6" t="s">
        <v>1086</v>
      </c>
      <c r="B555" s="45"/>
      <c r="C555" s="45"/>
      <c r="D555" s="45"/>
      <c r="E555" s="45"/>
      <c r="F555" s="6"/>
      <c r="G555" s="6"/>
    </row>
    <row r="556" spans="1:7">
      <c r="A556" s="1" t="s">
        <v>1807</v>
      </c>
      <c r="B556" s="36">
        <v>6.7475977295954002E-5</v>
      </c>
      <c r="C556" s="36">
        <v>1.6515067195120001E-4</v>
      </c>
      <c r="D556" s="36">
        <v>1.7238966780150301E-4</v>
      </c>
      <c r="E556" s="36">
        <v>2.5395449810001601E-4</v>
      </c>
      <c r="F556" s="1" t="s">
        <v>739</v>
      </c>
      <c r="G556" s="1" t="s">
        <v>740</v>
      </c>
    </row>
    <row r="557" spans="1:7">
      <c r="A557" s="1" t="s">
        <v>1808</v>
      </c>
      <c r="B557" s="36">
        <v>0</v>
      </c>
      <c r="C557" s="36">
        <v>0</v>
      </c>
      <c r="D557" s="36">
        <v>0</v>
      </c>
      <c r="E557" s="36">
        <v>0</v>
      </c>
      <c r="F557" s="1" t="s">
        <v>1087</v>
      </c>
      <c r="G557" s="1" t="s">
        <v>2121</v>
      </c>
    </row>
    <row r="558" spans="1:7">
      <c r="A558" s="8" t="s">
        <v>1809</v>
      </c>
      <c r="B558" s="38">
        <v>0</v>
      </c>
      <c r="C558" s="38">
        <v>0</v>
      </c>
      <c r="D558" s="38">
        <v>0</v>
      </c>
      <c r="E558" s="38">
        <v>0</v>
      </c>
      <c r="F558" s="8" t="s">
        <v>1088</v>
      </c>
      <c r="G558" s="8" t="s">
        <v>1089</v>
      </c>
    </row>
    <row r="559" spans="1:7" s="24" customFormat="1">
      <c r="A559" s="6" t="s">
        <v>738</v>
      </c>
      <c r="B559" s="45"/>
      <c r="C559" s="45"/>
      <c r="D559" s="45"/>
      <c r="E559" s="45"/>
      <c r="F559" s="6"/>
      <c r="G559" s="6"/>
    </row>
    <row r="560" spans="1:7">
      <c r="A560" s="8" t="s">
        <v>1807</v>
      </c>
      <c r="B560" s="38">
        <v>6.7475977295954002E-5</v>
      </c>
      <c r="C560" s="38">
        <v>1.6515067195120001E-4</v>
      </c>
      <c r="D560" s="38">
        <v>1.7238966780150301E-4</v>
      </c>
      <c r="E560" s="38">
        <v>2.5395449810001601E-4</v>
      </c>
      <c r="F560" s="8" t="s">
        <v>739</v>
      </c>
      <c r="G560" s="8" t="s">
        <v>740</v>
      </c>
    </row>
    <row r="561" spans="1:7">
      <c r="A561" s="8" t="s">
        <v>1810</v>
      </c>
      <c r="B561" s="38">
        <v>6.7475977295954002E-5</v>
      </c>
      <c r="C561" s="38">
        <v>1.6515067195120001E-4</v>
      </c>
      <c r="D561" s="38">
        <v>1.7238966780150301E-4</v>
      </c>
      <c r="E561" s="38">
        <v>2.5395449810001601E-4</v>
      </c>
      <c r="F561" s="8" t="s">
        <v>741</v>
      </c>
      <c r="G561" s="8" t="s">
        <v>742</v>
      </c>
    </row>
    <row r="562" spans="1:7">
      <c r="A562" s="8" t="s">
        <v>1811</v>
      </c>
      <c r="B562" s="38">
        <v>-6.7475977295954002E-5</v>
      </c>
      <c r="C562" s="38">
        <v>-1.6515067195120001E-4</v>
      </c>
      <c r="D562" s="38">
        <v>-1.7238966780150301E-4</v>
      </c>
      <c r="E562" s="38">
        <v>-2.5395449810001601E-4</v>
      </c>
      <c r="F562" s="8" t="s">
        <v>743</v>
      </c>
      <c r="G562" s="8" t="s">
        <v>744</v>
      </c>
    </row>
    <row r="563" spans="1:7">
      <c r="A563" s="8" t="s">
        <v>1812</v>
      </c>
      <c r="B563" s="38">
        <v>6.7475977295954002E-5</v>
      </c>
      <c r="C563" s="38">
        <v>1.6515067195120001E-4</v>
      </c>
      <c r="D563" s="38">
        <v>1.7238966780150301E-4</v>
      </c>
      <c r="E563" s="38">
        <v>2.5395449810001601E-4</v>
      </c>
      <c r="F563" s="8" t="s">
        <v>745</v>
      </c>
      <c r="G563" s="8" t="s">
        <v>2122</v>
      </c>
    </row>
    <row r="564" spans="1:7">
      <c r="A564" s="8" t="s">
        <v>1813</v>
      </c>
      <c r="B564" s="38">
        <v>6.7475977295954002E-5</v>
      </c>
      <c r="C564" s="38">
        <v>1.6515067195120001E-4</v>
      </c>
      <c r="D564" s="38">
        <v>1.7238966780150301E-4</v>
      </c>
      <c r="E564" s="38">
        <v>2.5395449810001601E-4</v>
      </c>
      <c r="F564" s="8" t="s">
        <v>746</v>
      </c>
      <c r="G564" s="8" t="s">
        <v>747</v>
      </c>
    </row>
    <row r="565" spans="1:7">
      <c r="A565" s="1" t="s">
        <v>1814</v>
      </c>
      <c r="B565" s="36">
        <v>6.7475977295954002E-5</v>
      </c>
      <c r="C565" s="36">
        <v>1.6515067195120001E-4</v>
      </c>
      <c r="D565" s="36">
        <v>1.7238966780150301E-4</v>
      </c>
      <c r="E565" s="36">
        <v>2.5395449810001601E-4</v>
      </c>
      <c r="F565" s="1" t="s">
        <v>748</v>
      </c>
      <c r="G565" s="1" t="s">
        <v>749</v>
      </c>
    </row>
    <row r="566" spans="1:7">
      <c r="A566" s="1" t="s">
        <v>1815</v>
      </c>
      <c r="B566" s="36">
        <v>6.7475977295954002E-5</v>
      </c>
      <c r="C566" s="36">
        <v>1.6515067195120001E-4</v>
      </c>
      <c r="D566" s="36">
        <v>1.7238966780150301E-4</v>
      </c>
      <c r="E566" s="36">
        <v>2.5395449810001601E-4</v>
      </c>
      <c r="F566" s="1" t="s">
        <v>750</v>
      </c>
      <c r="G566" s="1" t="s">
        <v>751</v>
      </c>
    </row>
    <row r="567" spans="1:7">
      <c r="A567" s="1" t="s">
        <v>1816</v>
      </c>
      <c r="B567" s="36">
        <v>6.7475977295954002E-5</v>
      </c>
      <c r="C567" s="36">
        <v>1.6515067195120001E-4</v>
      </c>
      <c r="D567" s="36">
        <v>1.7238966780150301E-4</v>
      </c>
      <c r="E567" s="36">
        <v>2.5395449810001601E-4</v>
      </c>
      <c r="F567" s="1" t="s">
        <v>752</v>
      </c>
      <c r="G567" s="1" t="s">
        <v>753</v>
      </c>
    </row>
    <row r="568" spans="1:7">
      <c r="A568" s="1" t="s">
        <v>1817</v>
      </c>
      <c r="B568" s="36">
        <v>6.7475977295954002E-5</v>
      </c>
      <c r="C568" s="36">
        <v>1.6515067195120001E-4</v>
      </c>
      <c r="D568" s="36">
        <v>1.7238966780150301E-4</v>
      </c>
      <c r="E568" s="36">
        <v>2.5395449810001601E-4</v>
      </c>
      <c r="F568" s="1" t="s">
        <v>754</v>
      </c>
      <c r="G568" s="1" t="s">
        <v>755</v>
      </c>
    </row>
    <row r="569" spans="1:7">
      <c r="A569" s="1" t="s">
        <v>1818</v>
      </c>
      <c r="B569" s="36">
        <v>-1.8384629446425901E-4</v>
      </c>
      <c r="C569" s="36">
        <v>-4.4997257221395101E-4</v>
      </c>
      <c r="D569" s="36">
        <v>-4.6969607405941E-4</v>
      </c>
      <c r="E569" s="36">
        <v>-6.9192911772793101E-4</v>
      </c>
      <c r="F569" s="1" t="s">
        <v>756</v>
      </c>
      <c r="G569" s="1" t="s">
        <v>757</v>
      </c>
    </row>
    <row r="570" spans="1:7">
      <c r="A570" s="1" t="s">
        <v>1819</v>
      </c>
      <c r="B570" s="36">
        <v>5.1487464419780497E-3</v>
      </c>
      <c r="C570" s="36">
        <v>1.26018024291626E-2</v>
      </c>
      <c r="D570" s="36">
        <v>-0.50017127919427196</v>
      </c>
      <c r="E570" s="36">
        <v>-0.73682342910562704</v>
      </c>
      <c r="F570" s="1" t="s">
        <v>758</v>
      </c>
      <c r="G570" s="1" t="s">
        <v>759</v>
      </c>
    </row>
    <row r="571" spans="1:7">
      <c r="A571" s="1" t="s">
        <v>1604</v>
      </c>
      <c r="B571" s="36">
        <v>2.28649733239662E-3</v>
      </c>
      <c r="C571" s="36">
        <v>5.5963112501994901E-3</v>
      </c>
      <c r="D571" s="36">
        <v>5.8416125465180196E-3</v>
      </c>
      <c r="E571" s="36">
        <v>8.6055260809169594E-3</v>
      </c>
      <c r="F571" s="1" t="s">
        <v>395</v>
      </c>
      <c r="G571" s="1" t="s">
        <v>396</v>
      </c>
    </row>
    <row r="572" spans="1:7" s="24" customFormat="1">
      <c r="A572" s="6" t="s">
        <v>760</v>
      </c>
      <c r="B572" s="45"/>
      <c r="C572" s="45"/>
      <c r="D572" s="45"/>
      <c r="E572" s="45"/>
      <c r="F572" s="6"/>
      <c r="G572" s="6"/>
    </row>
    <row r="573" spans="1:7">
      <c r="A573" s="8" t="s">
        <v>1581</v>
      </c>
      <c r="B573" s="38">
        <v>1.5525860659871299E-3</v>
      </c>
      <c r="C573" s="38">
        <v>3.8000284298990101E-3</v>
      </c>
      <c r="D573" s="38">
        <v>3.96659384383336E-3</v>
      </c>
      <c r="E573" s="38">
        <v>5.8433568648510997E-3</v>
      </c>
      <c r="F573" s="8" t="s">
        <v>333</v>
      </c>
      <c r="G573" s="8" t="s">
        <v>334</v>
      </c>
    </row>
    <row r="574" spans="1:7">
      <c r="A574" s="8" t="s">
        <v>1820</v>
      </c>
      <c r="B574" s="38">
        <v>0</v>
      </c>
      <c r="C574" s="38">
        <v>0</v>
      </c>
      <c r="D574" s="38">
        <v>0</v>
      </c>
      <c r="E574" s="38">
        <v>0</v>
      </c>
      <c r="F574" s="8" t="s">
        <v>763</v>
      </c>
      <c r="G574" s="8" t="s">
        <v>764</v>
      </c>
    </row>
    <row r="575" spans="1:7">
      <c r="A575" s="8" t="s">
        <v>1821</v>
      </c>
      <c r="B575" s="38">
        <v>0</v>
      </c>
      <c r="C575" s="38">
        <v>0</v>
      </c>
      <c r="D575" s="38">
        <v>0</v>
      </c>
      <c r="E575" s="38">
        <v>0</v>
      </c>
      <c r="F575" s="8" t="s">
        <v>765</v>
      </c>
      <c r="G575" s="8" t="s">
        <v>766</v>
      </c>
    </row>
    <row r="576" spans="1:7">
      <c r="A576" s="8" t="s">
        <v>1822</v>
      </c>
      <c r="B576" s="38">
        <v>-1.57507805841911E-3</v>
      </c>
      <c r="C576" s="38">
        <v>-3.8550786538827401E-3</v>
      </c>
      <c r="D576" s="38">
        <v>-4.0240570664338698E-3</v>
      </c>
      <c r="E576" s="38">
        <v>-5.9280083642177803E-3</v>
      </c>
      <c r="F576" s="8" t="s">
        <v>767</v>
      </c>
      <c r="G576" s="8" t="s">
        <v>768</v>
      </c>
    </row>
    <row r="577" spans="1:7">
      <c r="A577" s="1" t="s">
        <v>1515</v>
      </c>
      <c r="B577" s="36">
        <v>-6.8851788024295096E-3</v>
      </c>
      <c r="C577" s="36">
        <v>-1.6851803431275601E-2</v>
      </c>
      <c r="D577" s="36">
        <v>0.235956108017988</v>
      </c>
      <c r="E577" s="36">
        <v>0.34759690502082502</v>
      </c>
      <c r="F577" s="1" t="s">
        <v>165</v>
      </c>
      <c r="G577" s="1" t="s">
        <v>166</v>
      </c>
    </row>
    <row r="578" spans="1:7">
      <c r="A578" s="1" t="s">
        <v>1823</v>
      </c>
      <c r="B578" s="36">
        <v>0</v>
      </c>
      <c r="C578" s="36">
        <v>0</v>
      </c>
      <c r="D578" s="36">
        <v>0</v>
      </c>
      <c r="E578" s="36">
        <v>0</v>
      </c>
      <c r="F578" s="1" t="s">
        <v>769</v>
      </c>
      <c r="G578" s="1" t="s">
        <v>770</v>
      </c>
    </row>
    <row r="579" spans="1:7">
      <c r="A579" s="1" t="s">
        <v>1824</v>
      </c>
      <c r="B579" s="36">
        <v>0</v>
      </c>
      <c r="C579" s="36">
        <v>0</v>
      </c>
      <c r="D579" s="36">
        <v>0.51332545234293503</v>
      </c>
      <c r="E579" s="36">
        <v>0.75620139695308197</v>
      </c>
      <c r="F579" s="1" t="s">
        <v>771</v>
      </c>
      <c r="G579" s="1" t="s">
        <v>772</v>
      </c>
    </row>
    <row r="580" spans="1:7">
      <c r="A580" s="1" t="s">
        <v>1819</v>
      </c>
      <c r="B580" s="36">
        <v>5.1487464419780497E-3</v>
      </c>
      <c r="C580" s="36">
        <v>1.26018024291626E-2</v>
      </c>
      <c r="D580" s="36">
        <v>-0.50017127919427196</v>
      </c>
      <c r="E580" s="36">
        <v>-0.73682342910562704</v>
      </c>
      <c r="F580" s="1" t="s">
        <v>758</v>
      </c>
      <c r="G580" s="1" t="s">
        <v>759</v>
      </c>
    </row>
    <row r="581" spans="1:7">
      <c r="A581" s="8" t="s">
        <v>1825</v>
      </c>
      <c r="B581" s="38">
        <v>0</v>
      </c>
      <c r="C581" s="38">
        <v>0</v>
      </c>
      <c r="D581" s="38">
        <v>0</v>
      </c>
      <c r="E581" s="38">
        <v>0</v>
      </c>
      <c r="F581" s="8" t="s">
        <v>761</v>
      </c>
      <c r="G581" s="8" t="s">
        <v>762</v>
      </c>
    </row>
    <row r="582" spans="1:7" s="24" customFormat="1">
      <c r="A582" s="6" t="s">
        <v>892</v>
      </c>
      <c r="B582" s="45"/>
      <c r="C582" s="45"/>
      <c r="D582" s="45"/>
      <c r="E582" s="45"/>
      <c r="F582" s="6"/>
      <c r="G582" s="6"/>
    </row>
    <row r="583" spans="1:7">
      <c r="A583" s="1" t="s">
        <v>1824</v>
      </c>
      <c r="B583" s="36">
        <v>0</v>
      </c>
      <c r="C583" s="36">
        <v>0</v>
      </c>
      <c r="D583" s="36">
        <v>0.51332545234293503</v>
      </c>
      <c r="E583" s="36">
        <v>0.75620139695308197</v>
      </c>
      <c r="F583" s="1" t="s">
        <v>771</v>
      </c>
      <c r="G583" s="1" t="s">
        <v>772</v>
      </c>
    </row>
    <row r="584" spans="1:7">
      <c r="A584" s="1" t="s">
        <v>1826</v>
      </c>
      <c r="B584" s="36">
        <v>0</v>
      </c>
      <c r="C584" s="36">
        <v>0</v>
      </c>
      <c r="D584" s="36">
        <v>0</v>
      </c>
      <c r="E584" s="36">
        <v>0</v>
      </c>
      <c r="F584" s="1" t="s">
        <v>1052</v>
      </c>
      <c r="G584" s="1" t="s">
        <v>1053</v>
      </c>
    </row>
    <row r="585" spans="1:7">
      <c r="A585" s="1" t="s">
        <v>1827</v>
      </c>
      <c r="B585" s="36">
        <v>0</v>
      </c>
      <c r="C585" s="36">
        <v>0</v>
      </c>
      <c r="D585" s="36">
        <v>0</v>
      </c>
      <c r="E585" s="36">
        <v>0</v>
      </c>
      <c r="F585" s="1" t="s">
        <v>1050</v>
      </c>
      <c r="G585" s="1" t="s">
        <v>1051</v>
      </c>
    </row>
    <row r="586" spans="1:7" s="24" customFormat="1">
      <c r="A586" s="6" t="s">
        <v>773</v>
      </c>
      <c r="B586" s="45"/>
      <c r="C586" s="45"/>
      <c r="D586" s="45"/>
      <c r="E586" s="45"/>
      <c r="F586" s="6"/>
      <c r="G586" s="6"/>
    </row>
    <row r="587" spans="1:7">
      <c r="A587" s="1" t="s">
        <v>1778</v>
      </c>
      <c r="B587" s="36">
        <v>5.3980781836762703E-4</v>
      </c>
      <c r="C587" s="36">
        <v>1.3212053756095801E-3</v>
      </c>
      <c r="D587" s="36">
        <v>1.3791173424120399E-3</v>
      </c>
      <c r="E587" s="36">
        <v>2.0316359848001498E-3</v>
      </c>
      <c r="F587" s="1" t="s">
        <v>686</v>
      </c>
      <c r="G587" s="1" t="s">
        <v>687</v>
      </c>
    </row>
    <row r="588" spans="1:7">
      <c r="A588" s="1" t="s">
        <v>1779</v>
      </c>
      <c r="B588" s="36">
        <v>5.3980781836762703E-4</v>
      </c>
      <c r="C588" s="36">
        <v>1.3212053756095801E-3</v>
      </c>
      <c r="D588" s="36">
        <v>1.3791173424120399E-3</v>
      </c>
      <c r="E588" s="36">
        <v>2.0316359848001498E-3</v>
      </c>
      <c r="F588" s="1" t="s">
        <v>688</v>
      </c>
      <c r="G588" s="1" t="s">
        <v>689</v>
      </c>
    </row>
    <row r="589" spans="1:7">
      <c r="A589" s="1" t="s">
        <v>1780</v>
      </c>
      <c r="B589" s="36">
        <v>-5.3980781836762703E-4</v>
      </c>
      <c r="C589" s="36">
        <v>-1.3212053756095801E-3</v>
      </c>
      <c r="D589" s="36">
        <v>-1.3791173424120399E-3</v>
      </c>
      <c r="E589" s="36">
        <v>-2.0316359848001498E-3</v>
      </c>
      <c r="F589" s="1" t="s">
        <v>774</v>
      </c>
      <c r="G589" s="1" t="s">
        <v>775</v>
      </c>
    </row>
    <row r="590" spans="1:7">
      <c r="A590" s="1" t="s">
        <v>1781</v>
      </c>
      <c r="B590" s="36">
        <v>2.6990390918381297E-4</v>
      </c>
      <c r="C590" s="36">
        <v>6.6060268780479396E-4</v>
      </c>
      <c r="D590" s="36">
        <v>6.89558671206023E-4</v>
      </c>
      <c r="E590" s="36">
        <v>1.0158179924000699E-3</v>
      </c>
      <c r="F590" s="1" t="s">
        <v>690</v>
      </c>
      <c r="G590" s="1" t="s">
        <v>691</v>
      </c>
    </row>
    <row r="591" spans="1:7" s="26" customFormat="1">
      <c r="A591" s="1" t="s">
        <v>1782</v>
      </c>
      <c r="B591" s="36">
        <v>6.7475977295953298E-5</v>
      </c>
      <c r="C591" s="36">
        <v>1.65150671951198E-4</v>
      </c>
      <c r="D591" s="36">
        <v>1.7238966780150499E-4</v>
      </c>
      <c r="E591" s="36">
        <v>2.53954498100019E-4</v>
      </c>
      <c r="F591" s="16" t="s">
        <v>692</v>
      </c>
      <c r="G591" s="16" t="s">
        <v>693</v>
      </c>
    </row>
    <row r="592" spans="1:7">
      <c r="A592" s="1" t="s">
        <v>1783</v>
      </c>
      <c r="B592" s="36">
        <v>6.7475977295953298E-5</v>
      </c>
      <c r="C592" s="36">
        <v>1.65150671951198E-4</v>
      </c>
      <c r="D592" s="36">
        <v>1.7238966780150499E-4</v>
      </c>
      <c r="E592" s="36">
        <v>2.53954498100019E-4</v>
      </c>
      <c r="F592" s="1" t="s">
        <v>694</v>
      </c>
      <c r="G592" s="1" t="s">
        <v>695</v>
      </c>
    </row>
    <row r="593" spans="1:7">
      <c r="A593" s="1" t="s">
        <v>1828</v>
      </c>
      <c r="B593" s="36">
        <v>4.4983984863968901E-5</v>
      </c>
      <c r="C593" s="36">
        <v>1.10100447967465E-4</v>
      </c>
      <c r="D593" s="36">
        <v>1.1492644520100301E-4</v>
      </c>
      <c r="E593" s="36">
        <v>1.69302998733346E-4</v>
      </c>
      <c r="F593" s="1" t="s">
        <v>776</v>
      </c>
      <c r="G593" s="1" t="s">
        <v>777</v>
      </c>
    </row>
    <row r="594" spans="1:7">
      <c r="A594" s="1" t="s">
        <v>1829</v>
      </c>
      <c r="B594" s="36">
        <v>4.4983984863968901E-5</v>
      </c>
      <c r="C594" s="36">
        <v>1.10100447967465E-4</v>
      </c>
      <c r="D594" s="36">
        <v>1.1492644520100301E-4</v>
      </c>
      <c r="E594" s="36">
        <v>1.69302998733346E-4</v>
      </c>
      <c r="F594" s="1" t="s">
        <v>778</v>
      </c>
      <c r="G594" s="1" t="s">
        <v>779</v>
      </c>
    </row>
    <row r="595" spans="1:7" s="26" customFormat="1">
      <c r="A595" s="1" t="s">
        <v>1830</v>
      </c>
      <c r="B595" s="36">
        <v>0</v>
      </c>
      <c r="C595" s="36">
        <v>0</v>
      </c>
      <c r="D595" s="36">
        <v>0</v>
      </c>
      <c r="E595" s="36">
        <v>0</v>
      </c>
      <c r="F595" s="16" t="s">
        <v>780</v>
      </c>
      <c r="G595" s="16" t="s">
        <v>781</v>
      </c>
    </row>
    <row r="596" spans="1:7">
      <c r="A596" s="1" t="s">
        <v>1831</v>
      </c>
      <c r="B596" s="36">
        <v>0</v>
      </c>
      <c r="C596" s="36">
        <v>0</v>
      </c>
      <c r="D596" s="36">
        <v>0</v>
      </c>
      <c r="E596" s="36">
        <v>0</v>
      </c>
      <c r="F596" s="8" t="s">
        <v>782</v>
      </c>
      <c r="G596" s="8" t="s">
        <v>783</v>
      </c>
    </row>
    <row r="597" spans="1:7">
      <c r="A597" s="1" t="s">
        <v>1832</v>
      </c>
      <c r="B597" s="36">
        <v>0</v>
      </c>
      <c r="C597" s="36">
        <v>0</v>
      </c>
      <c r="D597" s="36">
        <v>0</v>
      </c>
      <c r="E597" s="36">
        <v>0</v>
      </c>
      <c r="F597" s="8" t="s">
        <v>784</v>
      </c>
      <c r="G597" s="8" t="s">
        <v>785</v>
      </c>
    </row>
    <row r="598" spans="1:7">
      <c r="A598" s="1" t="s">
        <v>1833</v>
      </c>
      <c r="B598" s="36">
        <v>0</v>
      </c>
      <c r="C598" s="36">
        <v>0</v>
      </c>
      <c r="D598" s="36">
        <v>0</v>
      </c>
      <c r="E598" s="36">
        <v>0</v>
      </c>
      <c r="F598" s="8" t="s">
        <v>786</v>
      </c>
      <c r="G598" s="8" t="s">
        <v>787</v>
      </c>
    </row>
    <row r="599" spans="1:7">
      <c r="A599" s="1" t="s">
        <v>1834</v>
      </c>
      <c r="B599" s="36">
        <v>0</v>
      </c>
      <c r="C599" s="36">
        <v>0</v>
      </c>
      <c r="D599" s="36">
        <v>0</v>
      </c>
      <c r="E599" s="36">
        <v>0</v>
      </c>
      <c r="F599" s="8" t="s">
        <v>788</v>
      </c>
      <c r="G599" s="8" t="s">
        <v>2123</v>
      </c>
    </row>
    <row r="600" spans="1:7">
      <c r="A600" s="1" t="s">
        <v>1835</v>
      </c>
      <c r="B600" s="36">
        <v>0</v>
      </c>
      <c r="C600" s="36">
        <v>0</v>
      </c>
      <c r="D600" s="36">
        <v>0</v>
      </c>
      <c r="E600" s="36">
        <v>0</v>
      </c>
      <c r="F600" s="8" t="s">
        <v>789</v>
      </c>
      <c r="G600" s="8" t="s">
        <v>790</v>
      </c>
    </row>
    <row r="601" spans="1:7">
      <c r="A601" s="1" t="s">
        <v>1836</v>
      </c>
      <c r="B601" s="36">
        <v>0</v>
      </c>
      <c r="C601" s="36">
        <v>0</v>
      </c>
      <c r="D601" s="36">
        <v>0</v>
      </c>
      <c r="E601" s="36">
        <v>0</v>
      </c>
      <c r="F601" s="8" t="s">
        <v>791</v>
      </c>
      <c r="G601" s="8" t="s">
        <v>792</v>
      </c>
    </row>
    <row r="602" spans="1:7" s="26" customFormat="1">
      <c r="A602" s="1" t="s">
        <v>1837</v>
      </c>
      <c r="B602" s="36">
        <v>0</v>
      </c>
      <c r="C602" s="36">
        <v>0</v>
      </c>
      <c r="D602" s="36">
        <v>0</v>
      </c>
      <c r="E602" s="36">
        <v>0</v>
      </c>
      <c r="F602" s="21" t="s">
        <v>793</v>
      </c>
      <c r="G602" s="21" t="s">
        <v>794</v>
      </c>
    </row>
    <row r="603" spans="1:7">
      <c r="A603" s="1" t="s">
        <v>1838</v>
      </c>
      <c r="B603" s="36">
        <v>0</v>
      </c>
      <c r="C603" s="36">
        <v>0</v>
      </c>
      <c r="D603" s="36">
        <v>0</v>
      </c>
      <c r="E603" s="36">
        <v>0</v>
      </c>
      <c r="F603" s="8" t="s">
        <v>795</v>
      </c>
      <c r="G603" s="8" t="s">
        <v>796</v>
      </c>
    </row>
    <row r="604" spans="1:7">
      <c r="A604" s="1" t="s">
        <v>1839</v>
      </c>
      <c r="B604" s="36">
        <v>0</v>
      </c>
      <c r="C604" s="36">
        <v>0</v>
      </c>
      <c r="D604" s="36">
        <v>0</v>
      </c>
      <c r="E604" s="36">
        <v>0</v>
      </c>
      <c r="F604" s="8" t="s">
        <v>797</v>
      </c>
      <c r="G604" s="8" t="s">
        <v>798</v>
      </c>
    </row>
    <row r="605" spans="1:7">
      <c r="A605" s="1" t="s">
        <v>1840</v>
      </c>
      <c r="B605" s="36">
        <v>1.12459962159922E-5</v>
      </c>
      <c r="C605" s="36">
        <v>2.7525111991866401E-5</v>
      </c>
      <c r="D605" s="36">
        <v>2.8731611300250901E-5</v>
      </c>
      <c r="E605" s="36">
        <v>4.2325749683336601E-5</v>
      </c>
      <c r="F605" s="8" t="s">
        <v>799</v>
      </c>
      <c r="G605" s="8" t="s">
        <v>800</v>
      </c>
    </row>
    <row r="606" spans="1:7">
      <c r="A606" s="1" t="s">
        <v>1841</v>
      </c>
      <c r="B606" s="36">
        <v>2.24919924319844E-5</v>
      </c>
      <c r="C606" s="36">
        <v>5.5050223983732897E-5</v>
      </c>
      <c r="D606" s="36">
        <v>5.7463222600501903E-5</v>
      </c>
      <c r="E606" s="36">
        <v>8.4651499366673202E-5</v>
      </c>
      <c r="F606" s="8" t="s">
        <v>803</v>
      </c>
      <c r="G606" s="8" t="s">
        <v>2124</v>
      </c>
    </row>
    <row r="607" spans="1:7">
      <c r="A607" s="1" t="s">
        <v>1842</v>
      </c>
      <c r="B607" s="36">
        <v>2.24919924319844E-5</v>
      </c>
      <c r="C607" s="36">
        <v>5.5050223983732897E-5</v>
      </c>
      <c r="D607" s="36">
        <v>5.7463222600501903E-5</v>
      </c>
      <c r="E607" s="36">
        <v>8.4651499366673202E-5</v>
      </c>
      <c r="F607" s="8" t="s">
        <v>801</v>
      </c>
      <c r="G607" s="8" t="s">
        <v>802</v>
      </c>
    </row>
    <row r="608" spans="1:7">
      <c r="A608" s="1" t="s">
        <v>1843</v>
      </c>
      <c r="B608" s="36">
        <v>2.24919924319844E-5</v>
      </c>
      <c r="C608" s="36">
        <v>5.5050223983732897E-5</v>
      </c>
      <c r="D608" s="36">
        <v>5.7463222600501903E-5</v>
      </c>
      <c r="E608" s="36">
        <v>8.4651499366673202E-5</v>
      </c>
      <c r="F608" s="8" t="s">
        <v>806</v>
      </c>
      <c r="G608" s="8" t="s">
        <v>807</v>
      </c>
    </row>
    <row r="609" spans="1:7">
      <c r="A609" s="1" t="s">
        <v>1844</v>
      </c>
      <c r="B609" s="36">
        <v>2.24919924319844E-5</v>
      </c>
      <c r="C609" s="36">
        <v>5.5050223983732897E-5</v>
      </c>
      <c r="D609" s="36">
        <v>5.7463222600501903E-5</v>
      </c>
      <c r="E609" s="36">
        <v>8.4651499366673202E-5</v>
      </c>
      <c r="F609" s="8" t="s">
        <v>804</v>
      </c>
      <c r="G609" s="8" t="s">
        <v>805</v>
      </c>
    </row>
    <row r="610" spans="1:7">
      <c r="A610" s="1" t="s">
        <v>1845</v>
      </c>
      <c r="B610" s="36">
        <v>2.24919924319844E-5</v>
      </c>
      <c r="C610" s="36">
        <v>5.5050223983732897E-5</v>
      </c>
      <c r="D610" s="36">
        <v>5.7463222600501903E-5</v>
      </c>
      <c r="E610" s="36">
        <v>8.4651499366673202E-5</v>
      </c>
      <c r="F610" s="8" t="s">
        <v>808</v>
      </c>
      <c r="G610" s="8" t="s">
        <v>809</v>
      </c>
    </row>
    <row r="611" spans="1:7">
      <c r="A611" s="1" t="s">
        <v>1846</v>
      </c>
      <c r="B611" s="36">
        <v>2.24919924319844E-5</v>
      </c>
      <c r="C611" s="36">
        <v>5.5050223983732897E-5</v>
      </c>
      <c r="D611" s="36">
        <v>5.7463222600501903E-5</v>
      </c>
      <c r="E611" s="36">
        <v>8.4651499366673202E-5</v>
      </c>
      <c r="F611" s="8" t="s">
        <v>810</v>
      </c>
      <c r="G611" s="8" t="s">
        <v>811</v>
      </c>
    </row>
    <row r="612" spans="1:7">
      <c r="A612" s="1" t="s">
        <v>1847</v>
      </c>
      <c r="B612" s="36">
        <v>2.24919924319844E-5</v>
      </c>
      <c r="C612" s="36">
        <v>5.5050223983732897E-5</v>
      </c>
      <c r="D612" s="36">
        <v>5.7463222600501903E-5</v>
      </c>
      <c r="E612" s="36">
        <v>8.4651499366673202E-5</v>
      </c>
      <c r="F612" s="8" t="s">
        <v>812</v>
      </c>
      <c r="G612" s="8" t="s">
        <v>813</v>
      </c>
    </row>
    <row r="613" spans="1:7">
      <c r="A613" s="1" t="s">
        <v>1848</v>
      </c>
      <c r="B613" s="36">
        <v>-1.12459962159922E-5</v>
      </c>
      <c r="C613" s="36">
        <v>-2.7525111991866401E-5</v>
      </c>
      <c r="D613" s="36">
        <v>-2.8731611300250901E-5</v>
      </c>
      <c r="E613" s="36">
        <v>-4.2325749683336601E-5</v>
      </c>
      <c r="F613" s="8" t="s">
        <v>819</v>
      </c>
      <c r="G613" s="8" t="s">
        <v>820</v>
      </c>
    </row>
    <row r="614" spans="1:7">
      <c r="A614" s="1" t="s">
        <v>1849</v>
      </c>
      <c r="B614" s="36">
        <v>0</v>
      </c>
      <c r="C614" s="36">
        <v>0</v>
      </c>
      <c r="D614" s="36">
        <v>0</v>
      </c>
      <c r="E614" s="36">
        <v>0</v>
      </c>
      <c r="F614" s="8" t="s">
        <v>821</v>
      </c>
      <c r="G614" s="8" t="s">
        <v>1209</v>
      </c>
    </row>
    <row r="615" spans="1:7">
      <c r="A615" s="1" t="s">
        <v>1850</v>
      </c>
      <c r="B615" s="36">
        <v>2.24919924319844E-5</v>
      </c>
      <c r="C615" s="36">
        <v>5.5050223983732897E-5</v>
      </c>
      <c r="D615" s="36">
        <v>5.7463222600501903E-5</v>
      </c>
      <c r="E615" s="36">
        <v>8.4651499366673202E-5</v>
      </c>
      <c r="F615" s="8" t="s">
        <v>818</v>
      </c>
      <c r="G615" s="8" t="s">
        <v>2125</v>
      </c>
    </row>
    <row r="616" spans="1:7">
      <c r="A616" s="1" t="s">
        <v>1851</v>
      </c>
      <c r="B616" s="36">
        <v>2.24919924319844E-5</v>
      </c>
      <c r="C616" s="36">
        <v>5.5050223983732897E-5</v>
      </c>
      <c r="D616" s="36">
        <v>5.7463222600501903E-5</v>
      </c>
      <c r="E616" s="36">
        <v>8.4651499366673202E-5</v>
      </c>
      <c r="F616" s="1" t="s">
        <v>816</v>
      </c>
      <c r="G616" s="1" t="s">
        <v>817</v>
      </c>
    </row>
    <row r="617" spans="1:7">
      <c r="A617" s="1" t="s">
        <v>1852</v>
      </c>
      <c r="B617" s="36">
        <v>2.24919924319844E-5</v>
      </c>
      <c r="C617" s="36">
        <v>5.5050223983732897E-5</v>
      </c>
      <c r="D617" s="36">
        <v>5.7463222600501903E-5</v>
      </c>
      <c r="E617" s="36">
        <v>8.4651499366673202E-5</v>
      </c>
      <c r="F617" s="8" t="s">
        <v>814</v>
      </c>
      <c r="G617" s="8" t="s">
        <v>815</v>
      </c>
    </row>
    <row r="618" spans="1:7" s="24" customFormat="1">
      <c r="A618" s="6" t="s">
        <v>824</v>
      </c>
      <c r="B618" s="45"/>
      <c r="C618" s="45"/>
      <c r="D618" s="45"/>
      <c r="E618" s="45"/>
      <c r="F618" s="6"/>
      <c r="G618" s="6"/>
    </row>
    <row r="619" spans="1:7">
      <c r="A619" s="1" t="s">
        <v>1778</v>
      </c>
      <c r="B619" s="36">
        <v>5.3980781836762703E-4</v>
      </c>
      <c r="C619" s="36">
        <v>1.3212053756095801E-3</v>
      </c>
      <c r="D619" s="36">
        <v>1.3791173424120399E-3</v>
      </c>
      <c r="E619" s="36">
        <v>2.0316359848001498E-3</v>
      </c>
      <c r="F619" s="1" t="s">
        <v>686</v>
      </c>
      <c r="G619" s="1" t="s">
        <v>687</v>
      </c>
    </row>
    <row r="620" spans="1:7">
      <c r="A620" s="1" t="s">
        <v>1779</v>
      </c>
      <c r="B620" s="36">
        <v>5.3980781836762703E-4</v>
      </c>
      <c r="C620" s="36">
        <v>1.3212053756095801E-3</v>
      </c>
      <c r="D620" s="36">
        <v>1.3791173424120399E-3</v>
      </c>
      <c r="E620" s="36">
        <v>2.0316359848001498E-3</v>
      </c>
      <c r="F620" s="1" t="s">
        <v>688</v>
      </c>
      <c r="G620" s="1" t="s">
        <v>689</v>
      </c>
    </row>
    <row r="621" spans="1:7">
      <c r="A621" s="1" t="s">
        <v>1780</v>
      </c>
      <c r="B621" s="36">
        <v>-5.3980781836762703E-4</v>
      </c>
      <c r="C621" s="36">
        <v>-1.3212053756095801E-3</v>
      </c>
      <c r="D621" s="36">
        <v>-1.3791173424120399E-3</v>
      </c>
      <c r="E621" s="36">
        <v>-2.0316359848001498E-3</v>
      </c>
      <c r="F621" s="1" t="s">
        <v>774</v>
      </c>
      <c r="G621" s="1" t="s">
        <v>775</v>
      </c>
    </row>
    <row r="622" spans="1:7">
      <c r="A622" s="1" t="s">
        <v>1781</v>
      </c>
      <c r="B622" s="36">
        <v>2.6990390918381297E-4</v>
      </c>
      <c r="C622" s="36">
        <v>6.6060268780479396E-4</v>
      </c>
      <c r="D622" s="36">
        <v>6.89558671206023E-4</v>
      </c>
      <c r="E622" s="36">
        <v>1.0158179924000699E-3</v>
      </c>
      <c r="F622" s="1" t="s">
        <v>690</v>
      </c>
      <c r="G622" s="1" t="s">
        <v>691</v>
      </c>
    </row>
    <row r="623" spans="1:7" s="26" customFormat="1">
      <c r="A623" s="1" t="s">
        <v>1782</v>
      </c>
      <c r="B623" s="36">
        <v>6.7475977295953298E-5</v>
      </c>
      <c r="C623" s="36">
        <v>1.65150671951198E-4</v>
      </c>
      <c r="D623" s="36">
        <v>1.7238966780150499E-4</v>
      </c>
      <c r="E623" s="36">
        <v>2.53954498100019E-4</v>
      </c>
      <c r="F623" s="16" t="s">
        <v>692</v>
      </c>
      <c r="G623" s="16" t="s">
        <v>693</v>
      </c>
    </row>
    <row r="624" spans="1:7">
      <c r="A624" s="8" t="s">
        <v>1783</v>
      </c>
      <c r="B624" s="38">
        <v>6.7475977295953298E-5</v>
      </c>
      <c r="C624" s="38">
        <v>1.65150671951198E-4</v>
      </c>
      <c r="D624" s="38">
        <v>1.7238966780150499E-4</v>
      </c>
      <c r="E624" s="38">
        <v>2.53954498100019E-4</v>
      </c>
      <c r="F624" s="8" t="s">
        <v>694</v>
      </c>
      <c r="G624" s="8" t="s">
        <v>695</v>
      </c>
    </row>
    <row r="625" spans="1:7">
      <c r="A625" s="8" t="s">
        <v>1828</v>
      </c>
      <c r="B625" s="38">
        <v>4.4983984863968901E-5</v>
      </c>
      <c r="C625" s="38">
        <v>1.10100447967465E-4</v>
      </c>
      <c r="D625" s="38">
        <v>1.1492644520100301E-4</v>
      </c>
      <c r="E625" s="38">
        <v>1.69302998733346E-4</v>
      </c>
      <c r="F625" s="8" t="s">
        <v>776</v>
      </c>
      <c r="G625" s="8" t="s">
        <v>777</v>
      </c>
    </row>
    <row r="626" spans="1:7">
      <c r="A626" s="8" t="s">
        <v>1829</v>
      </c>
      <c r="B626" s="38">
        <v>4.4983984863968901E-5</v>
      </c>
      <c r="C626" s="38">
        <v>1.10100447967465E-4</v>
      </c>
      <c r="D626" s="38">
        <v>1.1492644520100301E-4</v>
      </c>
      <c r="E626" s="38">
        <v>1.69302998733346E-4</v>
      </c>
      <c r="F626" s="8" t="s">
        <v>778</v>
      </c>
      <c r="G626" s="8" t="s">
        <v>779</v>
      </c>
    </row>
    <row r="627" spans="1:7">
      <c r="A627" s="8" t="s">
        <v>1853</v>
      </c>
      <c r="B627" s="38">
        <v>4.4983984863968901E-5</v>
      </c>
      <c r="C627" s="38">
        <v>1.10100447967465E-4</v>
      </c>
      <c r="D627" s="38">
        <v>1.1492644520100301E-4</v>
      </c>
      <c r="E627" s="38">
        <v>1.69302998733346E-4</v>
      </c>
      <c r="F627" s="8" t="s">
        <v>825</v>
      </c>
      <c r="G627" s="8" t="s">
        <v>826</v>
      </c>
    </row>
    <row r="628" spans="1:7" s="26" customFormat="1">
      <c r="A628" s="8" t="s">
        <v>1854</v>
      </c>
      <c r="B628" s="38">
        <v>2.24919924319844E-5</v>
      </c>
      <c r="C628" s="38">
        <v>5.5050223983732897E-5</v>
      </c>
      <c r="D628" s="38">
        <v>5.7463222600501903E-5</v>
      </c>
      <c r="E628" s="38">
        <v>8.4651499366673202E-5</v>
      </c>
      <c r="F628" s="21" t="s">
        <v>827</v>
      </c>
      <c r="G628" s="21" t="s">
        <v>828</v>
      </c>
    </row>
    <row r="629" spans="1:7" s="26" customFormat="1">
      <c r="A629" s="8" t="s">
        <v>1855</v>
      </c>
      <c r="B629" s="38">
        <v>2.24919924319844E-5</v>
      </c>
      <c r="C629" s="38">
        <v>5.5050223983732897E-5</v>
      </c>
      <c r="D629" s="38">
        <v>5.7463222600501903E-5</v>
      </c>
      <c r="E629" s="38">
        <v>8.4651499366673202E-5</v>
      </c>
      <c r="F629" s="21" t="s">
        <v>829</v>
      </c>
      <c r="G629" s="21" t="s">
        <v>830</v>
      </c>
    </row>
    <row r="630" spans="1:7">
      <c r="A630" s="8" t="s">
        <v>1856</v>
      </c>
      <c r="B630" s="38">
        <v>2.24919924319844E-5</v>
      </c>
      <c r="C630" s="38">
        <v>5.5050223983732897E-5</v>
      </c>
      <c r="D630" s="38">
        <v>5.7463222600501903E-5</v>
      </c>
      <c r="E630" s="38">
        <v>8.4651499366673202E-5</v>
      </c>
      <c r="F630" s="8" t="s">
        <v>822</v>
      </c>
      <c r="G630" s="8" t="s">
        <v>823</v>
      </c>
    </row>
    <row r="631" spans="1:7">
      <c r="A631" s="8" t="s">
        <v>1857</v>
      </c>
      <c r="B631" s="38">
        <v>2.24919924319844E-5</v>
      </c>
      <c r="C631" s="38">
        <v>5.5050223983732897E-5</v>
      </c>
      <c r="D631" s="38">
        <v>5.7463222600501903E-5</v>
      </c>
      <c r="E631" s="38">
        <v>8.4651499366673202E-5</v>
      </c>
      <c r="F631" s="8" t="s">
        <v>831</v>
      </c>
      <c r="G631" s="8" t="s">
        <v>832</v>
      </c>
    </row>
    <row r="632" spans="1:7">
      <c r="A632" s="8" t="s">
        <v>1858</v>
      </c>
      <c r="B632" s="38">
        <v>2.24919924319844E-5</v>
      </c>
      <c r="C632" s="38">
        <v>5.5050223983732897E-5</v>
      </c>
      <c r="D632" s="38">
        <v>5.7463222600501903E-5</v>
      </c>
      <c r="E632" s="38">
        <v>8.4651499366673202E-5</v>
      </c>
      <c r="F632" s="8" t="s">
        <v>833</v>
      </c>
      <c r="G632" s="8" t="s">
        <v>834</v>
      </c>
    </row>
    <row r="633" spans="1:7">
      <c r="A633" s="8" t="s">
        <v>1859</v>
      </c>
      <c r="B633" s="38">
        <v>2.24919924319844E-5</v>
      </c>
      <c r="C633" s="38">
        <v>5.5050223983732897E-5</v>
      </c>
      <c r="D633" s="38">
        <v>5.7463222600501903E-5</v>
      </c>
      <c r="E633" s="38">
        <v>8.4651499366673202E-5</v>
      </c>
      <c r="F633" s="8" t="s">
        <v>835</v>
      </c>
      <c r="G633" s="8" t="s">
        <v>836</v>
      </c>
    </row>
    <row r="634" spans="1:7">
      <c r="A634" s="8" t="s">
        <v>1860</v>
      </c>
      <c r="B634" s="38">
        <v>2.24919924319844E-5</v>
      </c>
      <c r="C634" s="38">
        <v>5.5050223983732897E-5</v>
      </c>
      <c r="D634" s="38">
        <v>5.7463222600501903E-5</v>
      </c>
      <c r="E634" s="38">
        <v>8.4651499366673202E-5</v>
      </c>
      <c r="F634" s="8" t="s">
        <v>837</v>
      </c>
      <c r="G634" s="8" t="s">
        <v>838</v>
      </c>
    </row>
    <row r="635" spans="1:7">
      <c r="A635" s="8" t="s">
        <v>1861</v>
      </c>
      <c r="B635" s="38">
        <v>2.24919924319844E-5</v>
      </c>
      <c r="C635" s="38">
        <v>5.5050223983732897E-5</v>
      </c>
      <c r="D635" s="38">
        <v>5.7463222600501903E-5</v>
      </c>
      <c r="E635" s="38">
        <v>8.4651499366673202E-5</v>
      </c>
      <c r="F635" s="8" t="s">
        <v>839</v>
      </c>
      <c r="G635" s="8" t="s">
        <v>840</v>
      </c>
    </row>
    <row r="636" spans="1:7">
      <c r="A636" s="8" t="s">
        <v>1862</v>
      </c>
      <c r="B636" s="38">
        <v>2.24919924319844E-5</v>
      </c>
      <c r="C636" s="38">
        <v>5.5050223983732897E-5</v>
      </c>
      <c r="D636" s="38">
        <v>5.7463222600501903E-5</v>
      </c>
      <c r="E636" s="38">
        <v>8.4651499366673202E-5</v>
      </c>
      <c r="F636" s="8" t="s">
        <v>841</v>
      </c>
      <c r="G636" s="8" t="s">
        <v>842</v>
      </c>
    </row>
    <row r="637" spans="1:7">
      <c r="A637" s="8" t="s">
        <v>1863</v>
      </c>
      <c r="B637" s="38">
        <v>2.24919924319844E-5</v>
      </c>
      <c r="C637" s="38">
        <v>5.5050223983732897E-5</v>
      </c>
      <c r="D637" s="38">
        <v>5.7463222600501903E-5</v>
      </c>
      <c r="E637" s="38">
        <v>8.4651499366673202E-5</v>
      </c>
      <c r="F637" s="8" t="s">
        <v>843</v>
      </c>
      <c r="G637" s="8" t="s">
        <v>844</v>
      </c>
    </row>
    <row r="638" spans="1:7">
      <c r="A638" s="8" t="s">
        <v>1840</v>
      </c>
      <c r="B638" s="38">
        <v>1.12459962159922E-5</v>
      </c>
      <c r="C638" s="38">
        <v>2.7525111991866401E-5</v>
      </c>
      <c r="D638" s="38">
        <v>2.8731611300250901E-5</v>
      </c>
      <c r="E638" s="38">
        <v>4.2325749683336601E-5</v>
      </c>
      <c r="F638" s="8" t="s">
        <v>799</v>
      </c>
      <c r="G638" s="8" t="s">
        <v>800</v>
      </c>
    </row>
    <row r="639" spans="1:7">
      <c r="A639" s="8" t="s">
        <v>1841</v>
      </c>
      <c r="B639" s="38">
        <v>2.24919924319844E-5</v>
      </c>
      <c r="C639" s="38">
        <v>5.5050223983732897E-5</v>
      </c>
      <c r="D639" s="38">
        <v>5.7463222600501903E-5</v>
      </c>
      <c r="E639" s="38">
        <v>8.4651499366673202E-5</v>
      </c>
      <c r="F639" s="8" t="s">
        <v>803</v>
      </c>
      <c r="G639" s="8" t="s">
        <v>2124</v>
      </c>
    </row>
    <row r="640" spans="1:7">
      <c r="A640" s="8" t="s">
        <v>1842</v>
      </c>
      <c r="B640" s="38">
        <v>2.24919924319844E-5</v>
      </c>
      <c r="C640" s="38">
        <v>5.5050223983732897E-5</v>
      </c>
      <c r="D640" s="38">
        <v>5.7463222600501903E-5</v>
      </c>
      <c r="E640" s="38">
        <v>8.4651499366673202E-5</v>
      </c>
      <c r="F640" s="8" t="s">
        <v>801</v>
      </c>
      <c r="G640" s="8" t="s">
        <v>802</v>
      </c>
    </row>
    <row r="641" spans="1:7">
      <c r="A641" s="8" t="s">
        <v>1843</v>
      </c>
      <c r="B641" s="38">
        <v>2.24919924319844E-5</v>
      </c>
      <c r="C641" s="38">
        <v>5.5050223983732897E-5</v>
      </c>
      <c r="D641" s="38">
        <v>5.7463222600501903E-5</v>
      </c>
      <c r="E641" s="38">
        <v>8.4651499366673202E-5</v>
      </c>
      <c r="F641" s="8" t="s">
        <v>806</v>
      </c>
      <c r="G641" s="8" t="s">
        <v>807</v>
      </c>
    </row>
    <row r="642" spans="1:7">
      <c r="A642" s="8" t="s">
        <v>1844</v>
      </c>
      <c r="B642" s="38">
        <v>2.24919924319844E-5</v>
      </c>
      <c r="C642" s="38">
        <v>5.5050223983732897E-5</v>
      </c>
      <c r="D642" s="38">
        <v>5.7463222600501903E-5</v>
      </c>
      <c r="E642" s="38">
        <v>8.4651499366673202E-5</v>
      </c>
      <c r="F642" s="8" t="s">
        <v>804</v>
      </c>
      <c r="G642" s="8" t="s">
        <v>805</v>
      </c>
    </row>
    <row r="643" spans="1:7">
      <c r="A643" s="8" t="s">
        <v>1845</v>
      </c>
      <c r="B643" s="38">
        <v>2.24919924319844E-5</v>
      </c>
      <c r="C643" s="38">
        <v>5.5050223983732897E-5</v>
      </c>
      <c r="D643" s="38">
        <v>5.7463222600501903E-5</v>
      </c>
      <c r="E643" s="38">
        <v>8.4651499366673202E-5</v>
      </c>
      <c r="F643" s="8" t="s">
        <v>808</v>
      </c>
      <c r="G643" s="8" t="s">
        <v>809</v>
      </c>
    </row>
    <row r="644" spans="1:7">
      <c r="A644" s="8" t="s">
        <v>1846</v>
      </c>
      <c r="B644" s="38">
        <v>2.24919924319844E-5</v>
      </c>
      <c r="C644" s="38">
        <v>5.5050223983732897E-5</v>
      </c>
      <c r="D644" s="38">
        <v>5.7463222600501903E-5</v>
      </c>
      <c r="E644" s="38">
        <v>8.4651499366673202E-5</v>
      </c>
      <c r="F644" s="8" t="s">
        <v>810</v>
      </c>
      <c r="G644" s="8" t="s">
        <v>811</v>
      </c>
    </row>
    <row r="645" spans="1:7">
      <c r="A645" s="8" t="s">
        <v>1847</v>
      </c>
      <c r="B645" s="38">
        <v>2.24919924319844E-5</v>
      </c>
      <c r="C645" s="38">
        <v>5.5050223983732897E-5</v>
      </c>
      <c r="D645" s="38">
        <v>5.7463222600501903E-5</v>
      </c>
      <c r="E645" s="38">
        <v>8.4651499366673202E-5</v>
      </c>
      <c r="F645" s="8" t="s">
        <v>812</v>
      </c>
      <c r="G645" s="8" t="s">
        <v>813</v>
      </c>
    </row>
    <row r="646" spans="1:7">
      <c r="A646" s="8" t="s">
        <v>1848</v>
      </c>
      <c r="B646" s="38">
        <v>-1.12459962159922E-5</v>
      </c>
      <c r="C646" s="38">
        <v>-2.7525111991866401E-5</v>
      </c>
      <c r="D646" s="38">
        <v>-2.8731611300250901E-5</v>
      </c>
      <c r="E646" s="38">
        <v>-4.2325749683336601E-5</v>
      </c>
      <c r="F646" s="8" t="s">
        <v>819</v>
      </c>
      <c r="G646" s="8" t="s">
        <v>820</v>
      </c>
    </row>
    <row r="647" spans="1:7">
      <c r="A647" s="8" t="s">
        <v>1849</v>
      </c>
      <c r="B647" s="38">
        <v>0</v>
      </c>
      <c r="C647" s="38">
        <v>0</v>
      </c>
      <c r="D647" s="38">
        <v>0</v>
      </c>
      <c r="E647" s="38">
        <v>0</v>
      </c>
      <c r="F647" s="8" t="s">
        <v>821</v>
      </c>
      <c r="G647" s="8" t="s">
        <v>1209</v>
      </c>
    </row>
    <row r="648" spans="1:7">
      <c r="A648" s="8" t="s">
        <v>1850</v>
      </c>
      <c r="B648" s="38">
        <v>2.24919924319844E-5</v>
      </c>
      <c r="C648" s="38">
        <v>5.5050223983732897E-5</v>
      </c>
      <c r="D648" s="38">
        <v>5.7463222600501903E-5</v>
      </c>
      <c r="E648" s="38">
        <v>8.4651499366673202E-5</v>
      </c>
      <c r="F648" s="8" t="s">
        <v>818</v>
      </c>
      <c r="G648" s="8" t="s">
        <v>2126</v>
      </c>
    </row>
    <row r="649" spans="1:7">
      <c r="A649" s="8" t="s">
        <v>1851</v>
      </c>
      <c r="B649" s="38">
        <v>2.24919924319844E-5</v>
      </c>
      <c r="C649" s="38">
        <v>5.5050223983732897E-5</v>
      </c>
      <c r="D649" s="38">
        <v>5.7463222600501903E-5</v>
      </c>
      <c r="E649" s="38">
        <v>8.4651499366673202E-5</v>
      </c>
      <c r="F649" s="8" t="s">
        <v>816</v>
      </c>
      <c r="G649" s="8" t="s">
        <v>817</v>
      </c>
    </row>
    <row r="650" spans="1:7">
      <c r="A650" s="1" t="s">
        <v>1852</v>
      </c>
      <c r="B650" s="36">
        <v>2.24919924319844E-5</v>
      </c>
      <c r="C650" s="36">
        <v>5.5050223983732897E-5</v>
      </c>
      <c r="D650" s="36">
        <v>5.7463222600501903E-5</v>
      </c>
      <c r="E650" s="36">
        <v>8.4651499366673202E-5</v>
      </c>
      <c r="F650" s="8" t="s">
        <v>814</v>
      </c>
      <c r="G650" s="8" t="s">
        <v>815</v>
      </c>
    </row>
    <row r="651" spans="1:7" s="24" customFormat="1">
      <c r="A651" s="6" t="s">
        <v>1138</v>
      </c>
      <c r="B651" s="45"/>
      <c r="C651" s="45"/>
      <c r="D651" s="45"/>
      <c r="E651" s="45"/>
      <c r="F651" s="6"/>
      <c r="G651" s="6"/>
    </row>
    <row r="652" spans="1:7">
      <c r="A652" s="8" t="s">
        <v>1864</v>
      </c>
      <c r="B652" s="38">
        <v>2.24919924319844E-5</v>
      </c>
      <c r="C652" s="38">
        <v>5.5050223983732897E-5</v>
      </c>
      <c r="D652" s="38">
        <v>5.7463222600501903E-5</v>
      </c>
      <c r="E652" s="38">
        <v>8.4651499366673202E-5</v>
      </c>
      <c r="F652" s="8" t="s">
        <v>1139</v>
      </c>
      <c r="G652" s="8" t="s">
        <v>1140</v>
      </c>
    </row>
    <row r="653" spans="1:7">
      <c r="A653" s="8" t="s">
        <v>1865</v>
      </c>
      <c r="B653" s="38">
        <v>2.24919924319844E-5</v>
      </c>
      <c r="C653" s="38">
        <v>5.5050223983732897E-5</v>
      </c>
      <c r="D653" s="38">
        <v>5.7463222600501903E-5</v>
      </c>
      <c r="E653" s="38">
        <v>8.4651499366673202E-5</v>
      </c>
      <c r="F653" s="8" t="s">
        <v>1141</v>
      </c>
      <c r="G653" s="8" t="s">
        <v>1142</v>
      </c>
    </row>
    <row r="654" spans="1:7">
      <c r="A654" s="14" t="s">
        <v>845</v>
      </c>
      <c r="B654" s="37"/>
      <c r="C654" s="37"/>
      <c r="D654" s="37"/>
      <c r="E654" s="37"/>
      <c r="F654" s="2"/>
      <c r="G654" s="2"/>
    </row>
    <row r="655" spans="1:7" s="24" customFormat="1">
      <c r="A655" s="6" t="s">
        <v>848</v>
      </c>
      <c r="B655" s="45"/>
      <c r="C655" s="45"/>
      <c r="D655" s="45"/>
      <c r="E655" s="45"/>
      <c r="F655" s="6"/>
      <c r="G655" s="6"/>
    </row>
    <row r="656" spans="1:7">
      <c r="A656" s="1" t="s">
        <v>1866</v>
      </c>
      <c r="B656" s="36">
        <v>2.2233007288531299E-3</v>
      </c>
      <c r="C656" s="36">
        <v>5.4416345495703596E-3</v>
      </c>
      <c r="D656" s="36">
        <v>5.6801559522254297E-3</v>
      </c>
      <c r="E656" s="36">
        <v>8.3676775550039599E-3</v>
      </c>
      <c r="F656" s="1" t="s">
        <v>849</v>
      </c>
      <c r="G656" s="1" t="s">
        <v>850</v>
      </c>
    </row>
    <row r="657" spans="1:7">
      <c r="A657" s="1" t="s">
        <v>1867</v>
      </c>
      <c r="B657" s="36">
        <v>-2.1783167439891598E-3</v>
      </c>
      <c r="C657" s="36">
        <v>-5.3315341016028899E-3</v>
      </c>
      <c r="D657" s="36">
        <v>-5.5652295070244299E-3</v>
      </c>
      <c r="E657" s="36">
        <v>-8.1983745562706194E-3</v>
      </c>
      <c r="F657" s="1" t="s">
        <v>851</v>
      </c>
      <c r="G657" s="1" t="s">
        <v>852</v>
      </c>
    </row>
    <row r="658" spans="1:7">
      <c r="A658" s="1" t="s">
        <v>1868</v>
      </c>
      <c r="B658" s="36">
        <v>2.1783167439891598E-3</v>
      </c>
      <c r="C658" s="36">
        <v>5.3315341016028899E-3</v>
      </c>
      <c r="D658" s="36">
        <v>5.5652295070244299E-3</v>
      </c>
      <c r="E658" s="36">
        <v>8.1983745562706194E-3</v>
      </c>
      <c r="F658" s="1" t="s">
        <v>853</v>
      </c>
      <c r="G658" s="1" t="s">
        <v>854</v>
      </c>
    </row>
    <row r="659" spans="1:7">
      <c r="A659" s="1" t="s">
        <v>1869</v>
      </c>
      <c r="B659" s="36">
        <v>2.1783167439891598E-3</v>
      </c>
      <c r="C659" s="36">
        <v>5.3315341016028899E-3</v>
      </c>
      <c r="D659" s="36">
        <v>5.5652295070244299E-3</v>
      </c>
      <c r="E659" s="36">
        <v>8.1983745562706194E-3</v>
      </c>
      <c r="F659" s="8" t="s">
        <v>855</v>
      </c>
      <c r="G659" s="8" t="s">
        <v>856</v>
      </c>
    </row>
    <row r="660" spans="1:7">
      <c r="A660" s="1" t="s">
        <v>1870</v>
      </c>
      <c r="B660" s="36">
        <v>2.1783167439891598E-3</v>
      </c>
      <c r="C660" s="36">
        <v>5.3315341016028899E-3</v>
      </c>
      <c r="D660" s="36">
        <v>5.5652295070244299E-3</v>
      </c>
      <c r="E660" s="36">
        <v>8.1983745562706194E-3</v>
      </c>
      <c r="F660" s="8" t="s">
        <v>857</v>
      </c>
      <c r="G660" s="8" t="s">
        <v>858</v>
      </c>
    </row>
    <row r="661" spans="1:7">
      <c r="A661" s="1" t="s">
        <v>1871</v>
      </c>
      <c r="B661" s="36">
        <v>2.1783167439891598E-3</v>
      </c>
      <c r="C661" s="36">
        <v>5.3315341016028899E-3</v>
      </c>
      <c r="D661" s="36">
        <v>5.5652295070244299E-3</v>
      </c>
      <c r="E661" s="36">
        <v>8.1983745562706194E-3</v>
      </c>
      <c r="F661" s="8" t="s">
        <v>859</v>
      </c>
      <c r="G661" s="8" t="s">
        <v>860</v>
      </c>
    </row>
    <row r="662" spans="1:7">
      <c r="A662" s="1" t="s">
        <v>1872</v>
      </c>
      <c r="B662" s="36">
        <v>-2.0416297466228301E-4</v>
      </c>
      <c r="C662" s="36">
        <v>-4.9969861577764505E-4</v>
      </c>
      <c r="D662" s="36">
        <v>-5.2160174316599403E-4</v>
      </c>
      <c r="E662" s="36">
        <v>-7.6839355039732995E-4</v>
      </c>
      <c r="F662" s="1" t="s">
        <v>861</v>
      </c>
      <c r="G662" s="1" t="s">
        <v>862</v>
      </c>
    </row>
    <row r="663" spans="1:7">
      <c r="A663" s="1" t="s">
        <v>1873</v>
      </c>
      <c r="B663" s="36">
        <v>1.9741537693268802E-3</v>
      </c>
      <c r="C663" s="36">
        <v>4.8318354858252503E-3</v>
      </c>
      <c r="D663" s="36">
        <v>5.0436277638584298E-3</v>
      </c>
      <c r="E663" s="36">
        <v>7.4299810058732901E-3</v>
      </c>
      <c r="F663" s="1" t="s">
        <v>847</v>
      </c>
      <c r="G663" s="1" t="s">
        <v>846</v>
      </c>
    </row>
    <row r="664" spans="1:7">
      <c r="A664" s="8" t="s">
        <v>1790</v>
      </c>
      <c r="B664" s="38">
        <v>0</v>
      </c>
      <c r="C664" s="38">
        <v>0</v>
      </c>
      <c r="D664" s="38">
        <v>0</v>
      </c>
      <c r="E664" s="38">
        <v>0</v>
      </c>
      <c r="F664" s="8" t="s">
        <v>708</v>
      </c>
      <c r="G664" s="8" t="s">
        <v>709</v>
      </c>
    </row>
    <row r="665" spans="1:7">
      <c r="A665" s="6" t="s">
        <v>863</v>
      </c>
      <c r="B665" s="45"/>
      <c r="C665" s="45"/>
      <c r="D665" s="45"/>
      <c r="E665" s="45"/>
      <c r="F665" s="7"/>
      <c r="G665" s="7"/>
    </row>
    <row r="666" spans="1:7">
      <c r="A666" s="1" t="s">
        <v>1866</v>
      </c>
      <c r="B666" s="36">
        <v>2.2233007288531299E-3</v>
      </c>
      <c r="C666" s="36">
        <v>5.4416345495703596E-3</v>
      </c>
      <c r="D666" s="36">
        <v>5.6801559522254297E-3</v>
      </c>
      <c r="E666" s="36">
        <v>8.3676775550039599E-3</v>
      </c>
      <c r="F666" s="1" t="s">
        <v>849</v>
      </c>
      <c r="G666" s="1" t="s">
        <v>850</v>
      </c>
    </row>
    <row r="667" spans="1:7">
      <c r="A667" s="1" t="s">
        <v>1874</v>
      </c>
      <c r="B667" s="36">
        <v>2.2491992431984501E-5</v>
      </c>
      <c r="C667" s="36">
        <v>5.5050223983733101E-5</v>
      </c>
      <c r="D667" s="36">
        <v>5.74632226005021E-5</v>
      </c>
      <c r="E667" s="36">
        <v>8.4651499366673595E-5</v>
      </c>
      <c r="F667" s="1" t="s">
        <v>871</v>
      </c>
      <c r="G667" s="1" t="s">
        <v>2127</v>
      </c>
    </row>
    <row r="668" spans="1:7">
      <c r="A668" s="8" t="s">
        <v>1875</v>
      </c>
      <c r="B668" s="38">
        <v>2.2491992431984501E-5</v>
      </c>
      <c r="C668" s="38">
        <v>5.5050223983733101E-5</v>
      </c>
      <c r="D668" s="38">
        <v>5.74632226005021E-5</v>
      </c>
      <c r="E668" s="38">
        <v>8.4651499366673595E-5</v>
      </c>
      <c r="F668" s="8" t="s">
        <v>870</v>
      </c>
      <c r="G668" s="8" t="s">
        <v>1095</v>
      </c>
    </row>
    <row r="669" spans="1:7">
      <c r="A669" s="1" t="s">
        <v>1876</v>
      </c>
      <c r="B669" s="36">
        <v>2.2491992431984501E-5</v>
      </c>
      <c r="C669" s="36">
        <v>5.5050223983733101E-5</v>
      </c>
      <c r="D669" s="36">
        <v>5.74632226005021E-5</v>
      </c>
      <c r="E669" s="36">
        <v>8.4651499366673595E-5</v>
      </c>
      <c r="F669" s="1" t="s">
        <v>868</v>
      </c>
      <c r="G669" s="1" t="s">
        <v>869</v>
      </c>
    </row>
    <row r="670" spans="1:7">
      <c r="A670" s="1" t="s">
        <v>1877</v>
      </c>
      <c r="B670" s="36">
        <v>2.2491992431984501E-5</v>
      </c>
      <c r="C670" s="36">
        <v>5.5050223983733101E-5</v>
      </c>
      <c r="D670" s="36">
        <v>5.74632226005021E-5</v>
      </c>
      <c r="E670" s="36">
        <v>8.4651499366673595E-5</v>
      </c>
      <c r="F670" s="1" t="s">
        <v>866</v>
      </c>
      <c r="G670" s="1" t="s">
        <v>867</v>
      </c>
    </row>
    <row r="671" spans="1:7">
      <c r="A671" s="1" t="s">
        <v>1878</v>
      </c>
      <c r="B671" s="36">
        <v>2.2491992431984501E-5</v>
      </c>
      <c r="C671" s="36">
        <v>5.5050223983733101E-5</v>
      </c>
      <c r="D671" s="36">
        <v>5.74632226005021E-5</v>
      </c>
      <c r="E671" s="36">
        <v>8.4651499366673595E-5</v>
      </c>
      <c r="F671" s="1" t="s">
        <v>864</v>
      </c>
      <c r="G671" s="1" t="s">
        <v>865</v>
      </c>
    </row>
    <row r="672" spans="1:7">
      <c r="A672" s="6" t="s">
        <v>874</v>
      </c>
      <c r="B672" s="45"/>
      <c r="C672" s="45"/>
      <c r="D672" s="45"/>
      <c r="E672" s="45"/>
      <c r="F672" s="7"/>
      <c r="G672" s="7"/>
    </row>
    <row r="673" spans="1:7">
      <c r="A673" s="1" t="s">
        <v>1828</v>
      </c>
      <c r="B673" s="36">
        <v>4.4983984863968901E-5</v>
      </c>
      <c r="C673" s="36">
        <v>1.10100447967465E-4</v>
      </c>
      <c r="D673" s="36">
        <v>1.1492644520100301E-4</v>
      </c>
      <c r="E673" s="36">
        <v>1.69302998733346E-4</v>
      </c>
      <c r="F673" s="1" t="s">
        <v>776</v>
      </c>
      <c r="G673" s="1" t="s">
        <v>777</v>
      </c>
    </row>
    <row r="674" spans="1:7">
      <c r="A674" s="1" t="s">
        <v>1829</v>
      </c>
      <c r="B674" s="36">
        <v>4.4983984863968901E-5</v>
      </c>
      <c r="C674" s="36">
        <v>1.10100447967465E-4</v>
      </c>
      <c r="D674" s="36">
        <v>1.1492644520100301E-4</v>
      </c>
      <c r="E674" s="36">
        <v>1.69302998733346E-4</v>
      </c>
      <c r="F674" s="1" t="s">
        <v>778</v>
      </c>
      <c r="G674" s="1" t="s">
        <v>779</v>
      </c>
    </row>
    <row r="675" spans="1:7">
      <c r="A675" s="8" t="s">
        <v>1853</v>
      </c>
      <c r="B675" s="38">
        <v>4.4983984863968901E-5</v>
      </c>
      <c r="C675" s="38">
        <v>1.10100447967465E-4</v>
      </c>
      <c r="D675" s="38">
        <v>1.1492644520100301E-4</v>
      </c>
      <c r="E675" s="38">
        <v>1.69302998733346E-4</v>
      </c>
      <c r="F675" s="8" t="s">
        <v>825</v>
      </c>
      <c r="G675" s="8" t="s">
        <v>826</v>
      </c>
    </row>
    <row r="676" spans="1:7">
      <c r="A676" s="8" t="s">
        <v>1879</v>
      </c>
      <c r="B676" s="38">
        <v>-2.24919924319844E-5</v>
      </c>
      <c r="C676" s="38">
        <v>-5.5050223983732897E-5</v>
      </c>
      <c r="D676" s="38">
        <v>-5.7463222600501903E-5</v>
      </c>
      <c r="E676" s="38">
        <v>-8.4651499366673202E-5</v>
      </c>
      <c r="F676" s="8" t="s">
        <v>825</v>
      </c>
      <c r="G676" s="8" t="s">
        <v>875</v>
      </c>
    </row>
    <row r="677" spans="1:7" s="24" customFormat="1">
      <c r="A677" s="14" t="s">
        <v>877</v>
      </c>
      <c r="B677" s="37"/>
      <c r="C677" s="37"/>
      <c r="D677" s="37"/>
      <c r="E677" s="37"/>
      <c r="F677" s="14"/>
      <c r="G677" s="14"/>
    </row>
    <row r="678" spans="1:7" s="24" customFormat="1">
      <c r="A678" s="13" t="s">
        <v>876</v>
      </c>
      <c r="B678" s="45"/>
      <c r="C678" s="45"/>
      <c r="D678" s="45"/>
      <c r="E678" s="45"/>
      <c r="F678" s="13"/>
      <c r="G678" s="13"/>
    </row>
    <row r="679" spans="1:7">
      <c r="A679" s="8" t="s">
        <v>1880</v>
      </c>
      <c r="B679" s="38">
        <v>0</v>
      </c>
      <c r="C679" s="38">
        <v>0</v>
      </c>
      <c r="D679" s="38">
        <v>0</v>
      </c>
      <c r="E679" s="38">
        <v>0</v>
      </c>
      <c r="F679" s="8" t="s">
        <v>878</v>
      </c>
      <c r="G679" s="8" t="s">
        <v>879</v>
      </c>
    </row>
    <row r="680" spans="1:7">
      <c r="A680" s="8" t="s">
        <v>1881</v>
      </c>
      <c r="B680" s="38">
        <v>0</v>
      </c>
      <c r="C680" s="38">
        <v>0</v>
      </c>
      <c r="D680" s="38">
        <v>0</v>
      </c>
      <c r="E680" s="38">
        <v>0</v>
      </c>
      <c r="F680" s="8" t="s">
        <v>880</v>
      </c>
      <c r="G680" s="8" t="s">
        <v>881</v>
      </c>
    </row>
    <row r="681" spans="1:7">
      <c r="A681" s="8" t="s">
        <v>1882</v>
      </c>
      <c r="B681" s="38">
        <v>0</v>
      </c>
      <c r="C681" s="38">
        <v>0</v>
      </c>
      <c r="D681" s="38">
        <v>0</v>
      </c>
      <c r="E681" s="38">
        <v>0</v>
      </c>
      <c r="F681" s="8" t="s">
        <v>882</v>
      </c>
      <c r="G681" s="8" t="s">
        <v>883</v>
      </c>
    </row>
    <row r="682" spans="1:7">
      <c r="A682" s="8" t="s">
        <v>1883</v>
      </c>
      <c r="B682" s="38">
        <v>0</v>
      </c>
      <c r="C682" s="38">
        <v>0</v>
      </c>
      <c r="D682" s="38">
        <v>0</v>
      </c>
      <c r="E682" s="38">
        <v>0</v>
      </c>
      <c r="F682" s="8" t="s">
        <v>884</v>
      </c>
      <c r="G682" s="8" t="s">
        <v>885</v>
      </c>
    </row>
    <row r="683" spans="1:7">
      <c r="A683" s="8" t="s">
        <v>1884</v>
      </c>
      <c r="B683" s="38">
        <v>0</v>
      </c>
      <c r="C683" s="38">
        <v>0</v>
      </c>
      <c r="D683" s="38">
        <v>0</v>
      </c>
      <c r="E683" s="38">
        <v>0</v>
      </c>
      <c r="F683" s="8" t="s">
        <v>886</v>
      </c>
      <c r="G683" s="8" t="s">
        <v>887</v>
      </c>
    </row>
    <row r="684" spans="1:7">
      <c r="A684" s="8" t="s">
        <v>1885</v>
      </c>
      <c r="B684" s="38">
        <v>0</v>
      </c>
      <c r="C684" s="38">
        <v>0</v>
      </c>
      <c r="D684" s="38">
        <v>0</v>
      </c>
      <c r="E684" s="38">
        <v>0</v>
      </c>
      <c r="F684" s="8" t="s">
        <v>888</v>
      </c>
      <c r="G684" s="8" t="s">
        <v>889</v>
      </c>
    </row>
    <row r="685" spans="1:7">
      <c r="A685" s="8" t="s">
        <v>1886</v>
      </c>
      <c r="B685" s="38">
        <v>0</v>
      </c>
      <c r="C685" s="38">
        <v>0</v>
      </c>
      <c r="D685" s="38">
        <v>0</v>
      </c>
      <c r="E685" s="38">
        <v>0</v>
      </c>
      <c r="F685" s="8" t="s">
        <v>890</v>
      </c>
      <c r="G685" s="8" t="s">
        <v>891</v>
      </c>
    </row>
    <row r="686" spans="1:7" s="24" customFormat="1">
      <c r="A686" s="6" t="s">
        <v>893</v>
      </c>
      <c r="B686" s="45"/>
      <c r="C686" s="45"/>
      <c r="D686" s="45"/>
      <c r="E686" s="45"/>
      <c r="F686" s="6"/>
      <c r="G686" s="6"/>
    </row>
    <row r="687" spans="1:7">
      <c r="A687" s="1" t="s">
        <v>1887</v>
      </c>
      <c r="B687" s="36">
        <v>4.4983984863968901E-5</v>
      </c>
      <c r="C687" s="36">
        <v>1.10100447967465E-4</v>
      </c>
      <c r="D687" s="36">
        <v>1.1492644520100301E-4</v>
      </c>
      <c r="E687" s="36">
        <v>1.69302998733346E-4</v>
      </c>
      <c r="F687" s="1" t="s">
        <v>894</v>
      </c>
      <c r="G687" s="1" t="s">
        <v>895</v>
      </c>
    </row>
    <row r="688" spans="1:7">
      <c r="A688" s="8" t="s">
        <v>1888</v>
      </c>
      <c r="B688" s="38">
        <v>4.4983984863968901E-5</v>
      </c>
      <c r="C688" s="38">
        <v>1.10100447967465E-4</v>
      </c>
      <c r="D688" s="38">
        <v>1.1492644520100301E-4</v>
      </c>
      <c r="E688" s="38">
        <v>1.69302998733346E-4</v>
      </c>
      <c r="F688" s="8" t="s">
        <v>896</v>
      </c>
      <c r="G688" s="8" t="s">
        <v>897</v>
      </c>
    </row>
    <row r="689" spans="1:7">
      <c r="A689" s="8" t="s">
        <v>1889</v>
      </c>
      <c r="B689" s="38">
        <v>-4.4983984863968901E-5</v>
      </c>
      <c r="C689" s="38">
        <v>-1.10100447967465E-4</v>
      </c>
      <c r="D689" s="38">
        <v>-1.1492644520100301E-4</v>
      </c>
      <c r="E689" s="38">
        <v>-1.69302998733346E-4</v>
      </c>
      <c r="F689" s="8" t="s">
        <v>898</v>
      </c>
      <c r="G689" s="8" t="s">
        <v>899</v>
      </c>
    </row>
    <row r="690" spans="1:7">
      <c r="A690" s="8" t="s">
        <v>1890</v>
      </c>
      <c r="B690" s="38">
        <v>4.4983984863968901E-5</v>
      </c>
      <c r="C690" s="38">
        <v>1.10100447967465E-4</v>
      </c>
      <c r="D690" s="38">
        <v>1.1492644520100301E-4</v>
      </c>
      <c r="E690" s="38">
        <v>1.69302998733346E-4</v>
      </c>
      <c r="F690" s="8" t="s">
        <v>900</v>
      </c>
      <c r="G690" s="8" t="s">
        <v>901</v>
      </c>
    </row>
    <row r="691" spans="1:7">
      <c r="A691" s="8" t="s">
        <v>1891</v>
      </c>
      <c r="B691" s="38">
        <v>8.9967969727937803E-5</v>
      </c>
      <c r="C691" s="38">
        <v>2.2020089593493099E-4</v>
      </c>
      <c r="D691" s="38">
        <v>2.2985289040200699E-4</v>
      </c>
      <c r="E691" s="38">
        <v>3.3860599746669199E-4</v>
      </c>
      <c r="F691" s="8" t="s">
        <v>1096</v>
      </c>
      <c r="G691" s="8" t="s">
        <v>1097</v>
      </c>
    </row>
    <row r="692" spans="1:7">
      <c r="A692" s="1" t="s">
        <v>1892</v>
      </c>
      <c r="B692" s="36">
        <v>8.9967969727937803E-5</v>
      </c>
      <c r="C692" s="36">
        <v>2.2020089593493099E-4</v>
      </c>
      <c r="D692" s="36">
        <v>2.2985289040200699E-4</v>
      </c>
      <c r="E692" s="36">
        <v>3.3860599746669199E-4</v>
      </c>
      <c r="F692" s="1" t="s">
        <v>904</v>
      </c>
      <c r="G692" s="1" t="s">
        <v>906</v>
      </c>
    </row>
    <row r="693" spans="1:7">
      <c r="A693" s="1" t="s">
        <v>1893</v>
      </c>
      <c r="B693" s="36">
        <v>4.4983984863968901E-5</v>
      </c>
      <c r="C693" s="36">
        <v>1.10100447967465E-4</v>
      </c>
      <c r="D693" s="36">
        <v>1.1492644520100301E-4</v>
      </c>
      <c r="E693" s="36">
        <v>1.69302998733346E-4</v>
      </c>
      <c r="F693" s="1" t="s">
        <v>904</v>
      </c>
      <c r="G693" s="1" t="s">
        <v>905</v>
      </c>
    </row>
    <row r="694" spans="1:7">
      <c r="A694" s="1" t="s">
        <v>1847</v>
      </c>
      <c r="B694" s="36">
        <v>2.24919924319844E-5</v>
      </c>
      <c r="C694" s="36">
        <v>5.5050223983732897E-5</v>
      </c>
      <c r="D694" s="36">
        <v>5.7463222600501903E-5</v>
      </c>
      <c r="E694" s="36">
        <v>8.4651499366673202E-5</v>
      </c>
      <c r="F694" s="1" t="s">
        <v>812</v>
      </c>
      <c r="G694" s="1" t="s">
        <v>813</v>
      </c>
    </row>
    <row r="695" spans="1:7">
      <c r="A695" s="1" t="s">
        <v>1894</v>
      </c>
      <c r="B695" s="36">
        <v>2.24919924319844E-5</v>
      </c>
      <c r="C695" s="36">
        <v>5.5050223983732897E-5</v>
      </c>
      <c r="D695" s="36">
        <v>5.7463222600501903E-5</v>
      </c>
      <c r="E695" s="36">
        <v>8.4651499366673202E-5</v>
      </c>
      <c r="F695" s="1" t="s">
        <v>902</v>
      </c>
      <c r="G695" s="1" t="s">
        <v>903</v>
      </c>
    </row>
    <row r="696" spans="1:7" s="24" customFormat="1">
      <c r="A696" s="6" t="s">
        <v>907</v>
      </c>
      <c r="B696" s="37"/>
      <c r="C696" s="37"/>
      <c r="D696" s="37"/>
      <c r="E696" s="37"/>
      <c r="F696" s="6"/>
      <c r="G696" s="6"/>
    </row>
    <row r="697" spans="1:7">
      <c r="A697" s="1" t="s">
        <v>1895</v>
      </c>
      <c r="B697" s="36">
        <v>2.24919924319844E-5</v>
      </c>
      <c r="C697" s="36">
        <v>5.5050223983732897E-5</v>
      </c>
      <c r="D697" s="36">
        <v>5.7463222600501903E-5</v>
      </c>
      <c r="E697" s="36">
        <v>8.4651499366673202E-5</v>
      </c>
      <c r="F697" s="1" t="s">
        <v>908</v>
      </c>
      <c r="G697" s="1" t="s">
        <v>909</v>
      </c>
    </row>
    <row r="698" spans="1:7" ht="16" customHeight="1">
      <c r="A698" s="8" t="s">
        <v>1896</v>
      </c>
      <c r="B698" s="38">
        <v>2.24919924319844E-5</v>
      </c>
      <c r="C698" s="38">
        <v>5.5050223983732897E-5</v>
      </c>
      <c r="D698" s="38">
        <v>5.7463222600501903E-5</v>
      </c>
      <c r="E698" s="38">
        <v>8.4651499366673202E-5</v>
      </c>
      <c r="F698" s="8" t="s">
        <v>910</v>
      </c>
      <c r="G698" s="8" t="s">
        <v>911</v>
      </c>
    </row>
    <row r="699" spans="1:7">
      <c r="A699" s="8" t="s">
        <v>1897</v>
      </c>
      <c r="B699" s="38">
        <v>-2.24919924319844E-5</v>
      </c>
      <c r="C699" s="38">
        <v>-5.5050223983732897E-5</v>
      </c>
      <c r="D699" s="38">
        <v>-5.7463222600501903E-5</v>
      </c>
      <c r="E699" s="38">
        <v>-8.4651499366673202E-5</v>
      </c>
      <c r="F699" s="8" t="s">
        <v>912</v>
      </c>
      <c r="G699" s="8" t="s">
        <v>913</v>
      </c>
    </row>
    <row r="700" spans="1:7">
      <c r="A700" s="8" t="s">
        <v>1898</v>
      </c>
      <c r="B700" s="38">
        <v>2.24919924319844E-5</v>
      </c>
      <c r="C700" s="38">
        <v>5.5050223983732897E-5</v>
      </c>
      <c r="D700" s="38">
        <v>5.7463222600501903E-5</v>
      </c>
      <c r="E700" s="38">
        <v>8.4651499366673202E-5</v>
      </c>
      <c r="F700" s="8" t="s">
        <v>914</v>
      </c>
      <c r="G700" s="8" t="s">
        <v>915</v>
      </c>
    </row>
    <row r="701" spans="1:7">
      <c r="A701" s="8" t="s">
        <v>1866</v>
      </c>
      <c r="B701" s="38">
        <v>2.2233007288531299E-3</v>
      </c>
      <c r="C701" s="38">
        <v>5.4416345495703596E-3</v>
      </c>
      <c r="D701" s="38">
        <v>5.6801559522254297E-3</v>
      </c>
      <c r="E701" s="38">
        <v>8.3676775550039599E-3</v>
      </c>
      <c r="F701" s="8" t="s">
        <v>849</v>
      </c>
      <c r="G701" s="8" t="s">
        <v>850</v>
      </c>
    </row>
    <row r="702" spans="1:7">
      <c r="A702" s="8" t="s">
        <v>1899</v>
      </c>
      <c r="B702" s="38">
        <v>2.24919924319844E-5</v>
      </c>
      <c r="C702" s="38">
        <v>5.5050223983732897E-5</v>
      </c>
      <c r="D702" s="38">
        <v>5.7463222600501903E-5</v>
      </c>
      <c r="E702" s="38">
        <v>8.4651499366673202E-5</v>
      </c>
      <c r="F702" s="8" t="s">
        <v>916</v>
      </c>
      <c r="G702" s="8" t="s">
        <v>917</v>
      </c>
    </row>
    <row r="703" spans="1:7">
      <c r="A703" s="8" t="s">
        <v>1900</v>
      </c>
      <c r="B703" s="38">
        <v>2.24919924319844E-5</v>
      </c>
      <c r="C703" s="38">
        <v>5.5050223983732897E-5</v>
      </c>
      <c r="D703" s="38">
        <v>5.7463222600501903E-5</v>
      </c>
      <c r="E703" s="38">
        <v>8.4651499366673202E-5</v>
      </c>
      <c r="F703" s="8" t="s">
        <v>918</v>
      </c>
      <c r="G703" s="8" t="s">
        <v>919</v>
      </c>
    </row>
    <row r="704" spans="1:7">
      <c r="A704" s="14" t="s">
        <v>925</v>
      </c>
      <c r="B704" s="37"/>
      <c r="C704" s="37"/>
      <c r="D704" s="37"/>
      <c r="E704" s="37"/>
      <c r="F704" s="2"/>
      <c r="G704" s="2"/>
    </row>
    <row r="705" spans="1:7" s="24" customFormat="1">
      <c r="A705" s="6" t="s">
        <v>926</v>
      </c>
      <c r="B705" s="45"/>
      <c r="C705" s="45"/>
      <c r="D705" s="45"/>
      <c r="E705" s="45"/>
      <c r="F705" s="6"/>
      <c r="G705" s="6"/>
    </row>
    <row r="706" spans="1:7">
      <c r="A706" s="1" t="s">
        <v>1901</v>
      </c>
      <c r="B706" s="36">
        <v>1.8167098223029901E-4</v>
      </c>
      <c r="C706" s="36">
        <v>4.44648391793912E-4</v>
      </c>
      <c r="D706" s="36">
        <v>4.6413852056549198E-4</v>
      </c>
      <c r="E706" s="36">
        <v>6.8374205103065701E-4</v>
      </c>
      <c r="F706" s="1" t="s">
        <v>927</v>
      </c>
      <c r="G706" s="1" t="s">
        <v>928</v>
      </c>
    </row>
    <row r="707" spans="1:7">
      <c r="A707" s="1" t="s">
        <v>1902</v>
      </c>
      <c r="B707" s="36">
        <v>1.8167098223029901E-4</v>
      </c>
      <c r="C707" s="36">
        <v>4.44648391793912E-4</v>
      </c>
      <c r="D707" s="36">
        <v>4.6413852056549198E-4</v>
      </c>
      <c r="E707" s="36">
        <v>6.8374205103065701E-4</v>
      </c>
      <c r="F707" s="1" t="s">
        <v>929</v>
      </c>
      <c r="G707" s="1" t="s">
        <v>930</v>
      </c>
    </row>
    <row r="708" spans="1:7">
      <c r="A708" s="1" t="s">
        <v>1903</v>
      </c>
      <c r="B708" s="36">
        <v>1.8167098223029901E-4</v>
      </c>
      <c r="C708" s="36">
        <v>4.44648391793912E-4</v>
      </c>
      <c r="D708" s="36">
        <v>4.6413852056549198E-4</v>
      </c>
      <c r="E708" s="36">
        <v>6.8374205103065701E-4</v>
      </c>
      <c r="F708" s="1" t="s">
        <v>931</v>
      </c>
      <c r="G708" s="1" t="s">
        <v>932</v>
      </c>
    </row>
    <row r="709" spans="1:7">
      <c r="A709" s="1" t="s">
        <v>1904</v>
      </c>
      <c r="B709" s="36">
        <v>-1.8167098223029901E-4</v>
      </c>
      <c r="C709" s="36">
        <v>-4.44648391793912E-4</v>
      </c>
      <c r="D709" s="36">
        <v>-4.6413852056549198E-4</v>
      </c>
      <c r="E709" s="36">
        <v>-6.8374205103065701E-4</v>
      </c>
      <c r="F709" s="1" t="s">
        <v>933</v>
      </c>
      <c r="G709" s="1" t="s">
        <v>934</v>
      </c>
    </row>
    <row r="710" spans="1:7" s="24" customFormat="1">
      <c r="A710" s="6" t="s">
        <v>935</v>
      </c>
      <c r="B710" s="45"/>
      <c r="C710" s="45"/>
      <c r="D710" s="45"/>
      <c r="E710" s="45"/>
      <c r="F710" s="6"/>
      <c r="G710" s="6"/>
    </row>
    <row r="711" spans="1:7">
      <c r="A711" s="1" t="s">
        <v>1441</v>
      </c>
      <c r="B711" s="36">
        <v>-9.0835491115149605E-4</v>
      </c>
      <c r="C711" s="36">
        <v>-2.2232419589695599E-3</v>
      </c>
      <c r="D711" s="36">
        <v>-2.3206926028274599E-3</v>
      </c>
      <c r="E711" s="36">
        <v>-3.4187102551532802E-3</v>
      </c>
      <c r="F711" s="1" t="s">
        <v>68</v>
      </c>
      <c r="G711" s="1" t="s">
        <v>69</v>
      </c>
    </row>
    <row r="712" spans="1:7">
      <c r="A712" s="1" t="s">
        <v>1905</v>
      </c>
      <c r="B712" s="36">
        <v>0</v>
      </c>
      <c r="C712" s="36">
        <v>0</v>
      </c>
      <c r="D712" s="36">
        <v>0</v>
      </c>
      <c r="E712" s="36">
        <v>0</v>
      </c>
      <c r="F712" s="1" t="s">
        <v>936</v>
      </c>
      <c r="G712" s="1" t="s">
        <v>937</v>
      </c>
    </row>
    <row r="713" spans="1:7">
      <c r="A713" s="1" t="s">
        <v>1906</v>
      </c>
      <c r="B713" s="36">
        <v>0</v>
      </c>
      <c r="C713" s="36">
        <v>0</v>
      </c>
      <c r="D713" s="36">
        <v>0</v>
      </c>
      <c r="E713" s="36">
        <v>0</v>
      </c>
      <c r="F713" s="1" t="s">
        <v>938</v>
      </c>
      <c r="G713" s="1" t="s">
        <v>1210</v>
      </c>
    </row>
    <row r="714" spans="1:7">
      <c r="A714" s="6" t="s">
        <v>939</v>
      </c>
      <c r="B714" s="45"/>
      <c r="C714" s="45"/>
      <c r="D714" s="45"/>
      <c r="E714" s="45"/>
      <c r="F714" s="7"/>
      <c r="G714" s="7"/>
    </row>
    <row r="715" spans="1:7">
      <c r="A715" s="1" t="s">
        <v>1907</v>
      </c>
      <c r="B715" s="36">
        <v>-5.4501294669089797E-4</v>
      </c>
      <c r="C715" s="36">
        <v>-1.33394517538173E-3</v>
      </c>
      <c r="D715" s="36">
        <v>-1.3924155616964701E-3</v>
      </c>
      <c r="E715" s="36">
        <v>-2.0512261530919698E-3</v>
      </c>
      <c r="F715" s="1" t="s">
        <v>940</v>
      </c>
      <c r="G715" s="1" t="s">
        <v>941</v>
      </c>
    </row>
    <row r="716" spans="1:7">
      <c r="A716" s="1" t="s">
        <v>1908</v>
      </c>
      <c r="B716" s="36">
        <v>-5.4501294669089797E-4</v>
      </c>
      <c r="C716" s="36">
        <v>-1.33394517538173E-3</v>
      </c>
      <c r="D716" s="36">
        <v>-1.3924155616964701E-3</v>
      </c>
      <c r="E716" s="36">
        <v>-2.0512261530919698E-3</v>
      </c>
      <c r="F716" s="1" t="s">
        <v>942</v>
      </c>
      <c r="G716" s="1" t="s">
        <v>943</v>
      </c>
    </row>
    <row r="717" spans="1:7">
      <c r="A717" s="1" t="s">
        <v>1909</v>
      </c>
      <c r="B717" s="36">
        <v>5.4501294669089797E-4</v>
      </c>
      <c r="C717" s="36">
        <v>1.33394517538173E-3</v>
      </c>
      <c r="D717" s="36">
        <v>1.3924155616964701E-3</v>
      </c>
      <c r="E717" s="36">
        <v>2.0512261530919698E-3</v>
      </c>
      <c r="F717" s="1" t="s">
        <v>944</v>
      </c>
      <c r="G717" s="1" t="s">
        <v>945</v>
      </c>
    </row>
    <row r="718" spans="1:7">
      <c r="A718" s="1" t="s">
        <v>1910</v>
      </c>
      <c r="B718" s="36">
        <v>5.4501294669089797E-4</v>
      </c>
      <c r="C718" s="36">
        <v>1.33394517538173E-3</v>
      </c>
      <c r="D718" s="36">
        <v>1.3924155616964701E-3</v>
      </c>
      <c r="E718" s="36">
        <v>2.0512261530919698E-3</v>
      </c>
      <c r="F718" s="1" t="s">
        <v>946</v>
      </c>
      <c r="G718" s="1" t="s">
        <v>947</v>
      </c>
    </row>
    <row r="719" spans="1:7" s="24" customFormat="1">
      <c r="A719" s="6" t="s">
        <v>1026</v>
      </c>
      <c r="B719" s="45"/>
      <c r="C719" s="45"/>
      <c r="D719" s="45"/>
      <c r="E719" s="45"/>
      <c r="F719" s="6"/>
      <c r="G719" s="6"/>
    </row>
    <row r="720" spans="1:7">
      <c r="A720" s="1" t="s">
        <v>1441</v>
      </c>
      <c r="B720" s="36">
        <v>-9.0835491115149605E-4</v>
      </c>
      <c r="C720" s="36">
        <v>-2.2232419589695599E-3</v>
      </c>
      <c r="D720" s="36">
        <v>-2.3206926028274599E-3</v>
      </c>
      <c r="E720" s="36">
        <v>-3.4187102551532802E-3</v>
      </c>
      <c r="F720" s="1" t="s">
        <v>68</v>
      </c>
      <c r="G720" s="1" t="s">
        <v>69</v>
      </c>
    </row>
    <row r="721" spans="1:7">
      <c r="A721" s="1" t="s">
        <v>1911</v>
      </c>
      <c r="B721" s="36">
        <v>7.2668392892119701E-4</v>
      </c>
      <c r="C721" s="36">
        <v>1.77859356717564E-3</v>
      </c>
      <c r="D721" s="36">
        <v>1.8565540822619601E-3</v>
      </c>
      <c r="E721" s="36">
        <v>2.7349682041226302E-3</v>
      </c>
      <c r="F721" s="1" t="s">
        <v>1027</v>
      </c>
      <c r="G721" s="1" t="s">
        <v>1028</v>
      </c>
    </row>
    <row r="722" spans="1:7" s="24" customFormat="1">
      <c r="A722" s="6" t="s">
        <v>1029</v>
      </c>
      <c r="B722" s="45"/>
      <c r="C722" s="45"/>
      <c r="D722" s="45"/>
      <c r="E722" s="45"/>
      <c r="F722" s="6"/>
      <c r="G722" s="6"/>
    </row>
    <row r="723" spans="1:7">
      <c r="A723" s="1" t="s">
        <v>1912</v>
      </c>
      <c r="B723" s="36">
        <v>0</v>
      </c>
      <c r="C723" s="36">
        <v>0</v>
      </c>
      <c r="D723" s="36">
        <v>0</v>
      </c>
      <c r="E723" s="36">
        <v>0</v>
      </c>
      <c r="F723" s="1" t="s">
        <v>1030</v>
      </c>
      <c r="G723" s="1" t="s">
        <v>1031</v>
      </c>
    </row>
    <row r="724" spans="1:7" s="24" customFormat="1">
      <c r="A724" s="6" t="s">
        <v>1036</v>
      </c>
      <c r="B724" s="45"/>
      <c r="C724" s="45"/>
      <c r="D724" s="45"/>
      <c r="E724" s="45"/>
      <c r="F724" s="6"/>
      <c r="G724" s="6"/>
    </row>
    <row r="725" spans="1:7">
      <c r="A725" s="1" t="s">
        <v>1913</v>
      </c>
      <c r="B725" s="36">
        <v>0</v>
      </c>
      <c r="C725" s="36">
        <v>0</v>
      </c>
      <c r="D725" s="36">
        <v>0</v>
      </c>
      <c r="E725" s="36">
        <v>0</v>
      </c>
      <c r="F725" s="1" t="s">
        <v>1037</v>
      </c>
      <c r="G725" s="1" t="s">
        <v>1038</v>
      </c>
    </row>
    <row r="726" spans="1:7" s="24" customFormat="1">
      <c r="A726" s="6" t="s">
        <v>1032</v>
      </c>
      <c r="B726" s="45"/>
      <c r="C726" s="45"/>
      <c r="D726" s="45"/>
      <c r="E726" s="45"/>
      <c r="F726" s="6"/>
      <c r="G726" s="6"/>
    </row>
    <row r="727" spans="1:7">
      <c r="A727" s="1" t="s">
        <v>1914</v>
      </c>
      <c r="B727" s="36">
        <v>0</v>
      </c>
      <c r="C727" s="36">
        <v>0</v>
      </c>
      <c r="D727" s="36">
        <v>0</v>
      </c>
      <c r="E727" s="36">
        <v>0</v>
      </c>
      <c r="F727" s="1" t="s">
        <v>41</v>
      </c>
      <c r="G727" s="1" t="s">
        <v>1033</v>
      </c>
    </row>
    <row r="728" spans="1:7">
      <c r="A728" s="1" t="s">
        <v>1441</v>
      </c>
      <c r="B728" s="36">
        <v>-9.0835491115149605E-4</v>
      </c>
      <c r="C728" s="36">
        <v>-2.2232419589695599E-3</v>
      </c>
      <c r="D728" s="36">
        <v>-2.3206926028274599E-3</v>
      </c>
      <c r="E728" s="36">
        <v>-3.4187102551532802E-3</v>
      </c>
      <c r="F728" s="1" t="s">
        <v>68</v>
      </c>
      <c r="G728" s="1" t="s">
        <v>69</v>
      </c>
    </row>
    <row r="729" spans="1:7">
      <c r="A729" s="1" t="s">
        <v>1915</v>
      </c>
      <c r="B729" s="36">
        <v>0</v>
      </c>
      <c r="C729" s="36">
        <v>0</v>
      </c>
      <c r="D729" s="36">
        <v>0</v>
      </c>
      <c r="E729" s="36">
        <v>0</v>
      </c>
      <c r="F729" s="1" t="s">
        <v>1034</v>
      </c>
      <c r="G729" s="1" t="s">
        <v>1035</v>
      </c>
    </row>
    <row r="730" spans="1:7" s="24" customFormat="1">
      <c r="A730" s="6" t="s">
        <v>1098</v>
      </c>
      <c r="B730" s="45"/>
      <c r="C730" s="45"/>
      <c r="D730" s="45"/>
      <c r="E730" s="45"/>
      <c r="F730" s="6"/>
      <c r="G730" s="6"/>
    </row>
    <row r="731" spans="1:7">
      <c r="A731" s="8" t="s">
        <v>1916</v>
      </c>
      <c r="B731" s="38">
        <v>7.2668392892119701E-4</v>
      </c>
      <c r="C731" s="38">
        <v>1.77859356717564E-3</v>
      </c>
      <c r="D731" s="38">
        <v>1.8565540822619601E-3</v>
      </c>
      <c r="E731" s="38">
        <v>2.7349682041226302E-3</v>
      </c>
      <c r="F731" s="8" t="s">
        <v>1099</v>
      </c>
      <c r="G731" s="8" t="s">
        <v>1100</v>
      </c>
    </row>
    <row r="732" spans="1:7">
      <c r="A732" s="8" t="s">
        <v>1917</v>
      </c>
      <c r="B732" s="38">
        <v>7.2668392892119701E-4</v>
      </c>
      <c r="C732" s="38">
        <v>1.77859356717564E-3</v>
      </c>
      <c r="D732" s="38">
        <v>1.8565540822619601E-3</v>
      </c>
      <c r="E732" s="38">
        <v>2.7349682041226302E-3</v>
      </c>
      <c r="F732" s="8" t="s">
        <v>1101</v>
      </c>
      <c r="G732" s="8" t="s">
        <v>1102</v>
      </c>
    </row>
    <row r="733" spans="1:7">
      <c r="A733" s="8" t="s">
        <v>1918</v>
      </c>
      <c r="B733" s="38">
        <v>7.2668392892119701E-4</v>
      </c>
      <c r="C733" s="38">
        <v>1.77859356717564E-3</v>
      </c>
      <c r="D733" s="38">
        <v>1.8565540822619601E-3</v>
      </c>
      <c r="E733" s="38">
        <v>2.7349682041226302E-3</v>
      </c>
      <c r="F733" s="8" t="s">
        <v>1103</v>
      </c>
      <c r="G733" s="8" t="s">
        <v>1104</v>
      </c>
    </row>
    <row r="734" spans="1:7">
      <c r="A734" s="8" t="s">
        <v>1919</v>
      </c>
      <c r="B734" s="38">
        <v>7.2668392892119701E-4</v>
      </c>
      <c r="C734" s="38">
        <v>1.77859356717564E-3</v>
      </c>
      <c r="D734" s="38">
        <v>1.8565540822619601E-3</v>
      </c>
      <c r="E734" s="38">
        <v>2.7349682041226302E-3</v>
      </c>
      <c r="F734" s="8" t="s">
        <v>1105</v>
      </c>
      <c r="G734" s="8" t="s">
        <v>1106</v>
      </c>
    </row>
    <row r="735" spans="1:7">
      <c r="A735" s="8" t="s">
        <v>1920</v>
      </c>
      <c r="B735" s="38">
        <v>7.2668392892119701E-4</v>
      </c>
      <c r="C735" s="38">
        <v>1.77859356717564E-3</v>
      </c>
      <c r="D735" s="38">
        <v>1.8565540822619601E-3</v>
      </c>
      <c r="E735" s="38">
        <v>2.7349682041226302E-3</v>
      </c>
      <c r="F735" s="8" t="s">
        <v>1107</v>
      </c>
      <c r="G735" s="8" t="s">
        <v>1108</v>
      </c>
    </row>
    <row r="736" spans="1:7">
      <c r="A736" s="15" t="s">
        <v>948</v>
      </c>
      <c r="B736" s="37"/>
      <c r="C736" s="37"/>
      <c r="D736" s="37"/>
      <c r="E736" s="37"/>
      <c r="F736" s="17"/>
      <c r="G736" s="17"/>
    </row>
    <row r="737" spans="1:7" s="24" customFormat="1">
      <c r="A737" s="6" t="s">
        <v>963</v>
      </c>
      <c r="B737" s="45"/>
      <c r="C737" s="45"/>
      <c r="D737" s="45"/>
      <c r="E737" s="45"/>
      <c r="F737" s="6"/>
      <c r="G737" s="6"/>
    </row>
    <row r="738" spans="1:7">
      <c r="A738" s="1" t="s">
        <v>1921</v>
      </c>
      <c r="B738" s="36">
        <v>1.8167098223029901E-4</v>
      </c>
      <c r="C738" s="36">
        <v>4.44648391793912E-4</v>
      </c>
      <c r="D738" s="36">
        <v>4.6413852056549198E-4</v>
      </c>
      <c r="E738" s="36">
        <v>6.8374205103065701E-4</v>
      </c>
      <c r="F738" s="1" t="s">
        <v>964</v>
      </c>
      <c r="G738" s="1" t="s">
        <v>965</v>
      </c>
    </row>
    <row r="739" spans="1:7">
      <c r="A739" s="1" t="s">
        <v>1922</v>
      </c>
      <c r="B739" s="36">
        <v>-1.8167098223029901E-4</v>
      </c>
      <c r="C739" s="36">
        <v>-4.44648391793912E-4</v>
      </c>
      <c r="D739" s="36">
        <v>-4.6413852056549198E-4</v>
      </c>
      <c r="E739" s="36">
        <v>-6.8374205103065701E-4</v>
      </c>
      <c r="F739" s="1" t="s">
        <v>966</v>
      </c>
      <c r="G739" s="1" t="s">
        <v>967</v>
      </c>
    </row>
    <row r="740" spans="1:7">
      <c r="A740" s="1" t="s">
        <v>1923</v>
      </c>
      <c r="B740" s="36">
        <v>1.8167098223029901E-4</v>
      </c>
      <c r="C740" s="36">
        <v>4.44648391793912E-4</v>
      </c>
      <c r="D740" s="36">
        <v>4.6413852056549198E-4</v>
      </c>
      <c r="E740" s="36">
        <v>6.8374205103065701E-4</v>
      </c>
      <c r="F740" s="1" t="s">
        <v>968</v>
      </c>
      <c r="G740" s="1" t="s">
        <v>969</v>
      </c>
    </row>
    <row r="741" spans="1:7">
      <c r="A741" s="1" t="s">
        <v>1924</v>
      </c>
      <c r="B741" s="36">
        <v>1.8167098223029901E-4</v>
      </c>
      <c r="C741" s="36">
        <v>4.44648391793912E-4</v>
      </c>
      <c r="D741" s="36">
        <v>4.6413852056549198E-4</v>
      </c>
      <c r="E741" s="36">
        <v>6.8374205103065701E-4</v>
      </c>
      <c r="F741" s="1" t="s">
        <v>275</v>
      </c>
      <c r="G741" s="1" t="s">
        <v>276</v>
      </c>
    </row>
    <row r="742" spans="1:7">
      <c r="A742" s="1" t="s">
        <v>1925</v>
      </c>
      <c r="B742" s="36">
        <v>1.8167098223029901E-4</v>
      </c>
      <c r="C742" s="36">
        <v>4.44648391793912E-4</v>
      </c>
      <c r="D742" s="36">
        <v>4.6413852056549198E-4</v>
      </c>
      <c r="E742" s="36">
        <v>6.8374205103065701E-4</v>
      </c>
      <c r="F742" s="1" t="s">
        <v>970</v>
      </c>
      <c r="G742" s="1" t="s">
        <v>971</v>
      </c>
    </row>
    <row r="743" spans="1:7">
      <c r="A743" s="8" t="s">
        <v>1926</v>
      </c>
      <c r="B743" s="38">
        <v>1.8167098223029901E-4</v>
      </c>
      <c r="C743" s="38">
        <v>4.44648391793912E-4</v>
      </c>
      <c r="D743" s="38">
        <v>4.6413852056549198E-4</v>
      </c>
      <c r="E743" s="38">
        <v>6.8374205103065701E-4</v>
      </c>
      <c r="F743" s="8" t="s">
        <v>972</v>
      </c>
      <c r="G743" s="8" t="s">
        <v>973</v>
      </c>
    </row>
    <row r="744" spans="1:7">
      <c r="A744" s="8" t="s">
        <v>1927</v>
      </c>
      <c r="B744" s="38">
        <v>1.8167098223029901E-4</v>
      </c>
      <c r="C744" s="38">
        <v>4.44648391793912E-4</v>
      </c>
      <c r="D744" s="38">
        <v>4.6413852056549198E-4</v>
      </c>
      <c r="E744" s="38">
        <v>6.8374205103065701E-4</v>
      </c>
      <c r="F744" s="8" t="s">
        <v>974</v>
      </c>
      <c r="G744" s="8" t="s">
        <v>975</v>
      </c>
    </row>
    <row r="745" spans="1:7">
      <c r="A745" s="8" t="s">
        <v>1928</v>
      </c>
      <c r="B745" s="38">
        <v>1.8167098223029901E-4</v>
      </c>
      <c r="C745" s="38">
        <v>4.44648391793912E-4</v>
      </c>
      <c r="D745" s="38">
        <v>4.6413852056549198E-4</v>
      </c>
      <c r="E745" s="38">
        <v>6.8374205103065701E-4</v>
      </c>
      <c r="F745" s="8" t="s">
        <v>976</v>
      </c>
      <c r="G745" s="8" t="s">
        <v>977</v>
      </c>
    </row>
    <row r="746" spans="1:7">
      <c r="A746" s="8" t="s">
        <v>1929</v>
      </c>
      <c r="B746" s="38">
        <v>1.8167098223029901E-4</v>
      </c>
      <c r="C746" s="38">
        <v>4.44648391793912E-4</v>
      </c>
      <c r="D746" s="38">
        <v>4.6413852056549198E-4</v>
      </c>
      <c r="E746" s="38">
        <v>6.8374205103065701E-4</v>
      </c>
      <c r="F746" s="8" t="s">
        <v>978</v>
      </c>
      <c r="G746" s="8" t="s">
        <v>979</v>
      </c>
    </row>
    <row r="747" spans="1:7">
      <c r="A747" s="1" t="s">
        <v>1930</v>
      </c>
      <c r="B747" s="36">
        <v>1.8167098223029901E-4</v>
      </c>
      <c r="C747" s="36">
        <v>4.44648391793912E-4</v>
      </c>
      <c r="D747" s="36">
        <v>4.6413852056549198E-4</v>
      </c>
      <c r="E747" s="36">
        <v>6.8374205103065701E-4</v>
      </c>
      <c r="F747" s="1" t="s">
        <v>980</v>
      </c>
      <c r="G747" s="1" t="s">
        <v>981</v>
      </c>
    </row>
    <row r="748" spans="1:7">
      <c r="A748" s="1" t="s">
        <v>1931</v>
      </c>
      <c r="B748" s="36">
        <v>1.8167098223029901E-4</v>
      </c>
      <c r="C748" s="36">
        <v>4.44648391793912E-4</v>
      </c>
      <c r="D748" s="36">
        <v>4.6413852056549198E-4</v>
      </c>
      <c r="E748" s="36">
        <v>6.8374205103065701E-4</v>
      </c>
      <c r="F748" s="8" t="s">
        <v>1136</v>
      </c>
      <c r="G748" s="8" t="s">
        <v>1137</v>
      </c>
    </row>
    <row r="749" spans="1:7" s="24" customFormat="1">
      <c r="A749" s="6" t="s">
        <v>984</v>
      </c>
      <c r="B749" s="45"/>
      <c r="C749" s="45"/>
      <c r="D749" s="45"/>
      <c r="E749" s="45"/>
      <c r="F749" s="6"/>
      <c r="G749" s="6"/>
    </row>
    <row r="750" spans="1:7">
      <c r="A750" s="1" t="s">
        <v>1932</v>
      </c>
      <c r="B750" s="36">
        <v>3.6334196446059802E-4</v>
      </c>
      <c r="C750" s="36">
        <v>8.89296783587824E-4</v>
      </c>
      <c r="D750" s="36">
        <v>9.2827704113098396E-4</v>
      </c>
      <c r="E750" s="36">
        <v>1.3674841020613099E-3</v>
      </c>
      <c r="F750" s="1" t="s">
        <v>982</v>
      </c>
      <c r="G750" s="1" t="s">
        <v>983</v>
      </c>
    </row>
    <row r="751" spans="1:7">
      <c r="A751" s="1" t="s">
        <v>1933</v>
      </c>
      <c r="B751" s="36">
        <v>3.6334196446059802E-4</v>
      </c>
      <c r="C751" s="36">
        <v>8.89296783587824E-4</v>
      </c>
      <c r="D751" s="36">
        <v>9.2827704113098396E-4</v>
      </c>
      <c r="E751" s="36">
        <v>1.3674841020613099E-3</v>
      </c>
      <c r="F751" s="1" t="s">
        <v>991</v>
      </c>
      <c r="G751" s="1" t="s">
        <v>992</v>
      </c>
    </row>
    <row r="752" spans="1:7">
      <c r="A752" s="8" t="s">
        <v>1934</v>
      </c>
      <c r="B752" s="38">
        <v>-3.6334196446059802E-4</v>
      </c>
      <c r="C752" s="38">
        <v>-8.89296783587824E-4</v>
      </c>
      <c r="D752" s="38">
        <v>-9.2827704113098396E-4</v>
      </c>
      <c r="E752" s="38">
        <v>-1.3674841020613099E-3</v>
      </c>
      <c r="F752" s="8" t="s">
        <v>989</v>
      </c>
      <c r="G752" s="8" t="s">
        <v>990</v>
      </c>
    </row>
    <row r="753" spans="1:7">
      <c r="A753" s="8" t="s">
        <v>1935</v>
      </c>
      <c r="B753" s="38">
        <v>1.8167098223029901E-4</v>
      </c>
      <c r="C753" s="38">
        <v>4.44648391793912E-4</v>
      </c>
      <c r="D753" s="38">
        <v>4.6413852056549198E-4</v>
      </c>
      <c r="E753" s="38">
        <v>6.8374205103065701E-4</v>
      </c>
      <c r="F753" s="8" t="s">
        <v>987</v>
      </c>
      <c r="G753" s="8" t="s">
        <v>988</v>
      </c>
    </row>
    <row r="754" spans="1:7">
      <c r="A754" s="8" t="s">
        <v>1936</v>
      </c>
      <c r="B754" s="38">
        <v>1.8167098223029901E-4</v>
      </c>
      <c r="C754" s="38">
        <v>4.44648391793912E-4</v>
      </c>
      <c r="D754" s="38">
        <v>4.6413852056549198E-4</v>
      </c>
      <c r="E754" s="38">
        <v>6.8374205103065701E-4</v>
      </c>
      <c r="F754" s="8" t="s">
        <v>985</v>
      </c>
      <c r="G754" s="8" t="s">
        <v>986</v>
      </c>
    </row>
    <row r="755" spans="1:7">
      <c r="A755" s="8" t="s">
        <v>1937</v>
      </c>
      <c r="B755" s="38">
        <v>1.8167098223029901E-4</v>
      </c>
      <c r="C755" s="38">
        <v>4.44648391793912E-4</v>
      </c>
      <c r="D755" s="38">
        <v>4.6413852056549198E-4</v>
      </c>
      <c r="E755" s="38">
        <v>6.8374205103065701E-4</v>
      </c>
      <c r="F755" s="8" t="s">
        <v>993</v>
      </c>
      <c r="G755" s="8" t="s">
        <v>994</v>
      </c>
    </row>
    <row r="756" spans="1:7">
      <c r="A756" s="8" t="s">
        <v>1938</v>
      </c>
      <c r="B756" s="38">
        <v>1.8167098223029901E-4</v>
      </c>
      <c r="C756" s="38">
        <v>4.44648391793912E-4</v>
      </c>
      <c r="D756" s="38">
        <v>4.6413852056549198E-4</v>
      </c>
      <c r="E756" s="38">
        <v>6.8374205103065701E-4</v>
      </c>
      <c r="F756" s="8" t="s">
        <v>995</v>
      </c>
      <c r="G756" s="8" t="s">
        <v>996</v>
      </c>
    </row>
    <row r="757" spans="1:7">
      <c r="A757" s="8" t="s">
        <v>1907</v>
      </c>
      <c r="B757" s="38">
        <v>-5.4501294669089797E-4</v>
      </c>
      <c r="C757" s="38">
        <v>-1.33394517538173E-3</v>
      </c>
      <c r="D757" s="38">
        <v>-1.3924155616964701E-3</v>
      </c>
      <c r="E757" s="38">
        <v>-2.0512261530919698E-3</v>
      </c>
      <c r="F757" s="8" t="s">
        <v>940</v>
      </c>
      <c r="G757" s="8" t="s">
        <v>941</v>
      </c>
    </row>
    <row r="758" spans="1:7">
      <c r="A758" s="8" t="s">
        <v>1908</v>
      </c>
      <c r="B758" s="38">
        <v>-5.4501294669089797E-4</v>
      </c>
      <c r="C758" s="38">
        <v>-1.33394517538173E-3</v>
      </c>
      <c r="D758" s="38">
        <v>-1.3924155616964701E-3</v>
      </c>
      <c r="E758" s="38">
        <v>-2.0512261530919698E-3</v>
      </c>
      <c r="F758" s="8" t="s">
        <v>942</v>
      </c>
      <c r="G758" s="8" t="s">
        <v>943</v>
      </c>
    </row>
    <row r="759" spans="1:7">
      <c r="A759" s="8" t="s">
        <v>1910</v>
      </c>
      <c r="B759" s="38">
        <v>5.4501294669089797E-4</v>
      </c>
      <c r="C759" s="38">
        <v>1.33394517538173E-3</v>
      </c>
      <c r="D759" s="38">
        <v>1.3924155616964701E-3</v>
      </c>
      <c r="E759" s="38">
        <v>2.0512261530919698E-3</v>
      </c>
      <c r="F759" s="8" t="s">
        <v>946</v>
      </c>
      <c r="G759" s="8" t="s">
        <v>947</v>
      </c>
    </row>
    <row r="760" spans="1:7">
      <c r="A760" s="8" t="s">
        <v>1939</v>
      </c>
      <c r="B760" s="38">
        <v>1.8167098223029901E-4</v>
      </c>
      <c r="C760" s="38">
        <v>4.44648391793912E-4</v>
      </c>
      <c r="D760" s="38">
        <v>4.6413852056549198E-4</v>
      </c>
      <c r="E760" s="38">
        <v>6.8374205103065701E-4</v>
      </c>
      <c r="F760" s="8" t="s">
        <v>995</v>
      </c>
      <c r="G760" s="8" t="s">
        <v>997</v>
      </c>
    </row>
    <row r="761" spans="1:7">
      <c r="A761" s="8" t="s">
        <v>1940</v>
      </c>
      <c r="B761" s="38">
        <v>-1.8167098223029901E-4</v>
      </c>
      <c r="C761" s="38">
        <v>-4.44648391793912E-4</v>
      </c>
      <c r="D761" s="38">
        <v>-4.6413852056549198E-4</v>
      </c>
      <c r="E761" s="38">
        <v>-6.8374205103065701E-4</v>
      </c>
      <c r="F761" s="8" t="s">
        <v>998</v>
      </c>
      <c r="G761" s="8" t="s">
        <v>999</v>
      </c>
    </row>
    <row r="762" spans="1:7">
      <c r="A762" s="8" t="s">
        <v>1941</v>
      </c>
      <c r="B762" s="38">
        <v>-1.8167098223029901E-4</v>
      </c>
      <c r="C762" s="38">
        <v>-4.44648391793912E-4</v>
      </c>
      <c r="D762" s="38">
        <v>-4.6413852056549198E-4</v>
      </c>
      <c r="E762" s="38">
        <v>-6.8374205103065701E-4</v>
      </c>
      <c r="F762" s="8" t="s">
        <v>1000</v>
      </c>
      <c r="G762" s="8" t="s">
        <v>1001</v>
      </c>
    </row>
    <row r="763" spans="1:7">
      <c r="A763" s="8" t="s">
        <v>1942</v>
      </c>
      <c r="B763" s="38">
        <v>1.8167098223029901E-4</v>
      </c>
      <c r="C763" s="38">
        <v>4.44648391793912E-4</v>
      </c>
      <c r="D763" s="38">
        <v>4.6413852056549198E-4</v>
      </c>
      <c r="E763" s="38">
        <v>6.8374205103065701E-4</v>
      </c>
      <c r="F763" s="8" t="s">
        <v>1002</v>
      </c>
      <c r="G763" s="8" t="s">
        <v>1003</v>
      </c>
    </row>
    <row r="764" spans="1:7">
      <c r="A764" s="8" t="s">
        <v>1943</v>
      </c>
      <c r="B764" s="38">
        <v>1.8167098223029901E-4</v>
      </c>
      <c r="C764" s="38">
        <v>4.44648391793912E-4</v>
      </c>
      <c r="D764" s="38">
        <v>4.6413852056549198E-4</v>
      </c>
      <c r="E764" s="38">
        <v>6.8374205103065701E-4</v>
      </c>
      <c r="F764" s="8" t="s">
        <v>1004</v>
      </c>
      <c r="G764" s="8" t="s">
        <v>1005</v>
      </c>
    </row>
    <row r="765" spans="1:7">
      <c r="A765" s="8" t="s">
        <v>1944</v>
      </c>
      <c r="B765" s="38">
        <v>1.8167098223029901E-4</v>
      </c>
      <c r="C765" s="38">
        <v>4.44648391793912E-4</v>
      </c>
      <c r="D765" s="38">
        <v>4.6413852056549198E-4</v>
      </c>
      <c r="E765" s="38">
        <v>6.8374205103065701E-4</v>
      </c>
      <c r="F765" s="8" t="s">
        <v>1006</v>
      </c>
      <c r="G765" s="8" t="s">
        <v>1007</v>
      </c>
    </row>
    <row r="766" spans="1:7">
      <c r="A766" s="8" t="s">
        <v>1945</v>
      </c>
      <c r="B766" s="38">
        <v>1.8167098223029901E-4</v>
      </c>
      <c r="C766" s="38">
        <v>4.44648391793912E-4</v>
      </c>
      <c r="D766" s="38">
        <v>4.6413852056549198E-4</v>
      </c>
      <c r="E766" s="38">
        <v>6.8374205103065701E-4</v>
      </c>
      <c r="F766" s="8" t="s">
        <v>1010</v>
      </c>
      <c r="G766" s="8" t="s">
        <v>1011</v>
      </c>
    </row>
    <row r="767" spans="1:7">
      <c r="A767" s="8" t="s">
        <v>1946</v>
      </c>
      <c r="B767" s="38">
        <v>1.8167098223029901E-4</v>
      </c>
      <c r="C767" s="38">
        <v>4.44648391793912E-4</v>
      </c>
      <c r="D767" s="38">
        <v>4.6413852056549198E-4</v>
      </c>
      <c r="E767" s="38">
        <v>6.8374205103065701E-4</v>
      </c>
      <c r="F767" s="8" t="s">
        <v>1008</v>
      </c>
      <c r="G767" s="8" t="s">
        <v>1009</v>
      </c>
    </row>
    <row r="768" spans="1:7">
      <c r="A768" s="8" t="s">
        <v>1947</v>
      </c>
      <c r="B768" s="38">
        <v>1.8167098223029901E-4</v>
      </c>
      <c r="C768" s="38">
        <v>4.44648391793912E-4</v>
      </c>
      <c r="D768" s="38">
        <v>4.6413852056549198E-4</v>
      </c>
      <c r="E768" s="38">
        <v>6.8374205103065701E-4</v>
      </c>
      <c r="F768" s="8" t="s">
        <v>1024</v>
      </c>
      <c r="G768" s="8" t="s">
        <v>1025</v>
      </c>
    </row>
    <row r="769" spans="1:7">
      <c r="A769" s="8" t="s">
        <v>1948</v>
      </c>
      <c r="B769" s="38">
        <v>1.8167098223029901E-4</v>
      </c>
      <c r="C769" s="38">
        <v>4.44648391793912E-4</v>
      </c>
      <c r="D769" s="38">
        <v>4.6413852056549198E-4</v>
      </c>
      <c r="E769" s="38">
        <v>6.8374205103065701E-4</v>
      </c>
      <c r="F769" s="8" t="s">
        <v>1022</v>
      </c>
      <c r="G769" s="8" t="s">
        <v>1023</v>
      </c>
    </row>
    <row r="770" spans="1:7">
      <c r="A770" s="8" t="s">
        <v>1949</v>
      </c>
      <c r="B770" s="38">
        <v>1.8167098223029901E-4</v>
      </c>
      <c r="C770" s="38">
        <v>4.44648391793912E-4</v>
      </c>
      <c r="D770" s="38">
        <v>4.6413852056549198E-4</v>
      </c>
      <c r="E770" s="38">
        <v>6.8374205103065701E-4</v>
      </c>
      <c r="F770" s="8" t="s">
        <v>1018</v>
      </c>
      <c r="G770" s="8" t="s">
        <v>1019</v>
      </c>
    </row>
    <row r="771" spans="1:7">
      <c r="A771" s="8" t="s">
        <v>1950</v>
      </c>
      <c r="B771" s="38">
        <v>1.8167098223029901E-4</v>
      </c>
      <c r="C771" s="38">
        <v>4.44648391793912E-4</v>
      </c>
      <c r="D771" s="38">
        <v>4.6413852056549198E-4</v>
      </c>
      <c r="E771" s="38">
        <v>6.8374205103065701E-4</v>
      </c>
      <c r="F771" s="8" t="s">
        <v>1016</v>
      </c>
      <c r="G771" s="8" t="s">
        <v>1017</v>
      </c>
    </row>
    <row r="772" spans="1:7">
      <c r="A772" s="8" t="s">
        <v>1951</v>
      </c>
      <c r="B772" s="38">
        <v>1.8167098223029901E-4</v>
      </c>
      <c r="C772" s="38">
        <v>4.44648391793912E-4</v>
      </c>
      <c r="D772" s="38">
        <v>4.6413852056549198E-4</v>
      </c>
      <c r="E772" s="38">
        <v>6.8374205103065701E-4</v>
      </c>
      <c r="F772" s="8" t="s">
        <v>1020</v>
      </c>
      <c r="G772" s="8" t="s">
        <v>1021</v>
      </c>
    </row>
    <row r="773" spans="1:7">
      <c r="A773" s="8" t="s">
        <v>1952</v>
      </c>
      <c r="B773" s="38">
        <v>1.8167098223029901E-4</v>
      </c>
      <c r="C773" s="38">
        <v>4.44648391793912E-4</v>
      </c>
      <c r="D773" s="38">
        <v>4.6413852056549198E-4</v>
      </c>
      <c r="E773" s="38">
        <v>6.8374205103065701E-4</v>
      </c>
      <c r="F773" s="8" t="s">
        <v>1014</v>
      </c>
      <c r="G773" s="8" t="s">
        <v>1015</v>
      </c>
    </row>
    <row r="774" spans="1:7">
      <c r="A774" s="8" t="s">
        <v>1953</v>
      </c>
      <c r="B774" s="38">
        <v>1.8167098223029901E-4</v>
      </c>
      <c r="C774" s="38">
        <v>4.44648391793912E-4</v>
      </c>
      <c r="D774" s="38">
        <v>4.6413852056549198E-4</v>
      </c>
      <c r="E774" s="38">
        <v>6.8374205103065701E-4</v>
      </c>
      <c r="F774" s="8" t="s">
        <v>1012</v>
      </c>
      <c r="G774" s="8" t="s">
        <v>1013</v>
      </c>
    </row>
    <row r="775" spans="1:7" ht="21">
      <c r="A775" s="18" t="s">
        <v>1039</v>
      </c>
      <c r="B775" s="37"/>
      <c r="C775" s="37"/>
      <c r="D775" s="37"/>
      <c r="E775" s="37"/>
      <c r="F775" s="2"/>
      <c r="G775" s="2"/>
    </row>
    <row r="776" spans="1:7" s="24" customFormat="1">
      <c r="A776" s="15" t="s">
        <v>1041</v>
      </c>
      <c r="B776" s="37"/>
      <c r="C776" s="37"/>
      <c r="D776" s="37"/>
      <c r="E776" s="37"/>
      <c r="F776" s="15"/>
      <c r="G776" s="15"/>
    </row>
    <row r="777" spans="1:7" s="24" customFormat="1">
      <c r="A777" s="6" t="s">
        <v>1040</v>
      </c>
      <c r="B777" s="45"/>
      <c r="C777" s="45"/>
      <c r="D777" s="45"/>
      <c r="E777" s="45"/>
      <c r="F777" s="6"/>
      <c r="G777" s="6"/>
    </row>
    <row r="778" spans="1:7">
      <c r="A778" s="1" t="s">
        <v>1914</v>
      </c>
      <c r="B778" s="36">
        <v>0</v>
      </c>
      <c r="C778" s="36">
        <v>0</v>
      </c>
      <c r="D778" s="36">
        <v>0</v>
      </c>
      <c r="E778" s="36">
        <v>0</v>
      </c>
      <c r="F778" s="1" t="s">
        <v>41</v>
      </c>
      <c r="G778" s="1" t="s">
        <v>1033</v>
      </c>
    </row>
    <row r="779" spans="1:7">
      <c r="A779" s="1" t="s">
        <v>1432</v>
      </c>
      <c r="B779" s="36">
        <v>-9.0835491115149605E-4</v>
      </c>
      <c r="C779" s="36">
        <v>-2.2232419589695599E-3</v>
      </c>
      <c r="D779" s="36">
        <v>-2.3206926028274599E-3</v>
      </c>
      <c r="E779" s="36">
        <v>-3.4187102551532802E-3</v>
      </c>
      <c r="F779" s="1" t="s">
        <v>52</v>
      </c>
      <c r="G779" s="1" t="s">
        <v>53</v>
      </c>
    </row>
    <row r="780" spans="1:7">
      <c r="A780" s="1" t="s">
        <v>1459</v>
      </c>
      <c r="B780" s="36">
        <v>0</v>
      </c>
      <c r="C780" s="36">
        <v>0</v>
      </c>
      <c r="D780" s="36">
        <v>0</v>
      </c>
      <c r="E780" s="36">
        <v>0</v>
      </c>
      <c r="F780" s="1" t="s">
        <v>105</v>
      </c>
      <c r="G780" s="1" t="s">
        <v>106</v>
      </c>
    </row>
    <row r="781" spans="1:7">
      <c r="A781" s="1" t="s">
        <v>1954</v>
      </c>
      <c r="B781" s="36">
        <v>0</v>
      </c>
      <c r="C781" s="36">
        <v>0</v>
      </c>
      <c r="D781" s="36">
        <v>0</v>
      </c>
      <c r="E781" s="36">
        <v>0</v>
      </c>
      <c r="F781" s="1" t="s">
        <v>1042</v>
      </c>
      <c r="G781" s="1" t="s">
        <v>1043</v>
      </c>
    </row>
    <row r="782" spans="1:7">
      <c r="A782" s="1" t="s">
        <v>1452</v>
      </c>
      <c r="B782" s="36">
        <v>-1.47002859124232E-3</v>
      </c>
      <c r="C782" s="36">
        <v>-3.5979650737937999E-3</v>
      </c>
      <c r="D782" s="36">
        <v>-3.7556735101647999E-3</v>
      </c>
      <c r="E782" s="36">
        <v>-5.5326412160608997E-3</v>
      </c>
      <c r="F782" s="1" t="s">
        <v>92</v>
      </c>
      <c r="G782" s="1" t="s">
        <v>93</v>
      </c>
    </row>
    <row r="783" spans="1:7">
      <c r="A783" s="1" t="s">
        <v>1457</v>
      </c>
      <c r="B783" s="36">
        <v>7.4334466232113105E-4</v>
      </c>
      <c r="C783" s="36">
        <v>1.81937150661815E-3</v>
      </c>
      <c r="D783" s="36">
        <v>1.89911942790283E-3</v>
      </c>
      <c r="E783" s="36">
        <v>2.7976730119382699E-3</v>
      </c>
      <c r="F783" s="1" t="s">
        <v>92</v>
      </c>
      <c r="G783" s="1" t="s">
        <v>102</v>
      </c>
    </row>
    <row r="784" spans="1:7">
      <c r="A784" s="1" t="s">
        <v>1447</v>
      </c>
      <c r="B784" s="36">
        <v>-4.0551661270275402E-3</v>
      </c>
      <c r="C784" s="36">
        <v>-9.9252124621260797E-3</v>
      </c>
      <c r="D784" s="36">
        <v>-1.03602610815381E-2</v>
      </c>
      <c r="E784" s="36">
        <v>-1.5262138019646701E-2</v>
      </c>
      <c r="F784" s="1" t="s">
        <v>82</v>
      </c>
      <c r="G784" s="1" t="s">
        <v>83</v>
      </c>
    </row>
    <row r="785" spans="1:7">
      <c r="A785" s="1" t="s">
        <v>1449</v>
      </c>
      <c r="B785" s="36">
        <v>-4.6901470434463502E-3</v>
      </c>
      <c r="C785" s="36">
        <v>-1.14793585334427E-2</v>
      </c>
      <c r="D785" s="36">
        <v>-1.1982529533636601E-2</v>
      </c>
      <c r="E785" s="36">
        <v>-1.7651970170205301E-2</v>
      </c>
      <c r="F785" s="1" t="s">
        <v>86</v>
      </c>
      <c r="G785" s="1" t="s">
        <v>87</v>
      </c>
    </row>
    <row r="786" spans="1:7">
      <c r="A786" s="1" t="s">
        <v>1460</v>
      </c>
      <c r="B786" s="36">
        <v>0</v>
      </c>
      <c r="C786" s="36">
        <v>0</v>
      </c>
      <c r="D786" s="36">
        <v>0</v>
      </c>
      <c r="E786" s="36">
        <v>0</v>
      </c>
      <c r="F786" s="1" t="s">
        <v>107</v>
      </c>
      <c r="G786" s="1" t="s">
        <v>108</v>
      </c>
    </row>
    <row r="787" spans="1:7">
      <c r="A787" s="1" t="s">
        <v>1437</v>
      </c>
      <c r="B787" s="36">
        <v>-1.99453827872231E-2</v>
      </c>
      <c r="C787" s="36">
        <v>-4.8817275445821297E-2</v>
      </c>
      <c r="D787" s="36">
        <v>-5.0957067250496098E-2</v>
      </c>
      <c r="E787" s="36">
        <v>-7.5067007224296503E-2</v>
      </c>
      <c r="F787" s="1" t="s">
        <v>62</v>
      </c>
      <c r="G787" s="1" t="s">
        <v>63</v>
      </c>
    </row>
    <row r="788" spans="1:7">
      <c r="A788" s="1" t="s">
        <v>1436</v>
      </c>
      <c r="B788" s="36">
        <v>1.99453827872231E-2</v>
      </c>
      <c r="C788" s="36">
        <v>4.8817275445821297E-2</v>
      </c>
      <c r="D788" s="36">
        <v>5.0957067250496098E-2</v>
      </c>
      <c r="E788" s="36">
        <v>7.5067007224296503E-2</v>
      </c>
      <c r="F788" s="1" t="s">
        <v>60</v>
      </c>
      <c r="G788" s="1" t="s">
        <v>61</v>
      </c>
    </row>
    <row r="789" spans="1:7">
      <c r="A789" s="1" t="s">
        <v>1434</v>
      </c>
      <c r="B789" s="36">
        <v>3.0225531247398501E-2</v>
      </c>
      <c r="C789" s="36">
        <v>7.3978428999904006E-2</v>
      </c>
      <c r="D789" s="36">
        <v>-5.2431114151875603E-2</v>
      </c>
      <c r="E789" s="36">
        <v>-7.72384879504249E-2</v>
      </c>
      <c r="F789" s="1" t="s">
        <v>54</v>
      </c>
      <c r="G789" s="1" t="s">
        <v>55</v>
      </c>
    </row>
    <row r="790" spans="1:7">
      <c r="A790" s="1" t="s">
        <v>1443</v>
      </c>
      <c r="B790" s="36">
        <v>-3.0225531247398501E-2</v>
      </c>
      <c r="C790" s="36">
        <v>-7.3978428999904006E-2</v>
      </c>
      <c r="D790" s="36">
        <v>5.2431114151875603E-2</v>
      </c>
      <c r="E790" s="36">
        <v>7.72384879504249E-2</v>
      </c>
      <c r="F790" s="1" t="s">
        <v>72</v>
      </c>
      <c r="G790" s="1" t="s">
        <v>73</v>
      </c>
    </row>
    <row r="791" spans="1:7">
      <c r="A791" s="1" t="s">
        <v>1442</v>
      </c>
      <c r="B791" s="36">
        <v>0</v>
      </c>
      <c r="C791" s="36">
        <v>0</v>
      </c>
      <c r="D791" s="36">
        <v>0</v>
      </c>
      <c r="E791" s="36">
        <v>0</v>
      </c>
      <c r="F791" s="1" t="s">
        <v>70</v>
      </c>
      <c r="G791" s="1" t="s">
        <v>71</v>
      </c>
    </row>
    <row r="792" spans="1:7">
      <c r="A792" s="6" t="s">
        <v>1044</v>
      </c>
      <c r="B792" s="45"/>
      <c r="C792" s="45"/>
      <c r="D792" s="45"/>
      <c r="E792" s="45"/>
      <c r="F792" s="7"/>
      <c r="G792" s="7"/>
    </row>
    <row r="793" spans="1:7">
      <c r="A793" s="1" t="s">
        <v>1824</v>
      </c>
      <c r="B793" s="36">
        <v>0</v>
      </c>
      <c r="C793" s="36">
        <v>0</v>
      </c>
      <c r="D793" s="36">
        <v>0.51332545234293503</v>
      </c>
      <c r="E793" s="36">
        <v>0.75620139695308197</v>
      </c>
      <c r="F793" s="1" t="s">
        <v>771</v>
      </c>
      <c r="G793" s="1" t="s">
        <v>772</v>
      </c>
    </row>
    <row r="794" spans="1:7">
      <c r="A794" s="1" t="s">
        <v>1819</v>
      </c>
      <c r="B794" s="36">
        <v>5.1487464419780497E-3</v>
      </c>
      <c r="C794" s="36">
        <v>1.26018024291626E-2</v>
      </c>
      <c r="D794" s="36">
        <v>-0.50017127919427196</v>
      </c>
      <c r="E794" s="36">
        <v>-0.73682342910562704</v>
      </c>
      <c r="F794" s="1" t="s">
        <v>758</v>
      </c>
      <c r="G794" s="1" t="s">
        <v>759</v>
      </c>
    </row>
    <row r="795" spans="1:7">
      <c r="A795" s="1" t="s">
        <v>1955</v>
      </c>
      <c r="B795" s="36">
        <v>5.1487464419780497E-3</v>
      </c>
      <c r="C795" s="36">
        <v>1.26018024291626E-2</v>
      </c>
      <c r="D795" s="36">
        <v>-0.50017127919427196</v>
      </c>
      <c r="E795" s="36">
        <v>-0.73682342910562704</v>
      </c>
      <c r="F795" s="1" t="s">
        <v>1045</v>
      </c>
      <c r="G795" s="1" t="s">
        <v>1046</v>
      </c>
    </row>
    <row r="796" spans="1:7" s="24" customFormat="1">
      <c r="A796" s="6" t="s">
        <v>1047</v>
      </c>
      <c r="B796" s="45"/>
      <c r="C796" s="45"/>
      <c r="D796" s="45"/>
      <c r="E796" s="45"/>
      <c r="F796" s="6"/>
      <c r="G796" s="6"/>
    </row>
    <row r="797" spans="1:7">
      <c r="A797" s="1" t="s">
        <v>1956</v>
      </c>
      <c r="B797" s="36">
        <v>0</v>
      </c>
      <c r="C797" s="36">
        <v>0</v>
      </c>
      <c r="D797" s="36">
        <v>0</v>
      </c>
      <c r="E797" s="36">
        <v>0</v>
      </c>
      <c r="F797" s="1" t="s">
        <v>1048</v>
      </c>
      <c r="G797" s="1" t="s">
        <v>1049</v>
      </c>
    </row>
    <row r="798" spans="1:7" s="24" customFormat="1">
      <c r="A798" s="6" t="s">
        <v>1054</v>
      </c>
      <c r="B798" s="45"/>
      <c r="C798" s="45"/>
      <c r="D798" s="45"/>
      <c r="E798" s="45"/>
      <c r="F798" s="6"/>
      <c r="G798" s="6"/>
    </row>
    <row r="799" spans="1:7">
      <c r="A799" s="1" t="s">
        <v>1957</v>
      </c>
      <c r="B799" s="36">
        <v>4.4983984863968698E-5</v>
      </c>
      <c r="C799" s="36">
        <v>1.10100447967466E-4</v>
      </c>
      <c r="D799" s="36">
        <v>1.1492644520100301E-4</v>
      </c>
      <c r="E799" s="36">
        <v>1.6930299873334499E-4</v>
      </c>
      <c r="F799" s="1" t="s">
        <v>1055</v>
      </c>
      <c r="G799" s="1" t="s">
        <v>1056</v>
      </c>
    </row>
    <row r="800" spans="1:7">
      <c r="A800" s="6" t="s">
        <v>1057</v>
      </c>
      <c r="B800" s="45"/>
      <c r="C800" s="45"/>
      <c r="D800" s="45"/>
      <c r="E800" s="45"/>
      <c r="F800" s="7"/>
      <c r="G800" s="7"/>
    </row>
    <row r="801" spans="1:7">
      <c r="A801" s="1" t="s">
        <v>1958</v>
      </c>
      <c r="B801" s="36">
        <v>0</v>
      </c>
      <c r="C801" s="36">
        <v>0</v>
      </c>
      <c r="D801" s="36">
        <v>0</v>
      </c>
      <c r="E801" s="36">
        <v>0</v>
      </c>
      <c r="F801" s="1" t="s">
        <v>1058</v>
      </c>
      <c r="G801" s="1" t="s">
        <v>1059</v>
      </c>
    </row>
    <row r="802" spans="1:7" s="24" customFormat="1">
      <c r="A802" s="6" t="s">
        <v>1060</v>
      </c>
      <c r="B802" s="45"/>
      <c r="C802" s="45"/>
      <c r="D802" s="45"/>
      <c r="E802" s="45"/>
      <c r="F802" s="6"/>
      <c r="G802" s="6"/>
    </row>
    <row r="803" spans="1:7">
      <c r="A803" s="1" t="s">
        <v>1959</v>
      </c>
      <c r="B803" s="36">
        <v>0</v>
      </c>
      <c r="C803" s="36">
        <v>0</v>
      </c>
      <c r="D803" s="36">
        <v>0</v>
      </c>
      <c r="E803" s="36">
        <v>0</v>
      </c>
      <c r="F803" s="1" t="s">
        <v>1061</v>
      </c>
      <c r="G803" s="1" t="s">
        <v>1062</v>
      </c>
    </row>
    <row r="804" spans="1:7">
      <c r="A804" s="1" t="s">
        <v>1960</v>
      </c>
      <c r="B804" s="36">
        <v>0</v>
      </c>
      <c r="C804" s="36">
        <v>0</v>
      </c>
      <c r="D804" s="36">
        <v>0</v>
      </c>
      <c r="E804" s="36">
        <v>0</v>
      </c>
      <c r="F804" s="1" t="s">
        <v>1063</v>
      </c>
      <c r="G804" s="1" t="s">
        <v>1064</v>
      </c>
    </row>
    <row r="805" spans="1:7">
      <c r="A805" s="1" t="s">
        <v>1961</v>
      </c>
      <c r="B805" s="36">
        <v>0</v>
      </c>
      <c r="C805" s="36">
        <v>0</v>
      </c>
      <c r="D805" s="36">
        <v>0</v>
      </c>
      <c r="E805" s="36">
        <v>0</v>
      </c>
      <c r="F805" s="1" t="s">
        <v>1065</v>
      </c>
      <c r="G805" s="1" t="s">
        <v>1066</v>
      </c>
    </row>
    <row r="806" spans="1:7">
      <c r="A806" s="1" t="s">
        <v>1912</v>
      </c>
      <c r="B806" s="36">
        <v>0</v>
      </c>
      <c r="C806" s="36">
        <v>0</v>
      </c>
      <c r="D806" s="36">
        <v>0</v>
      </c>
      <c r="E806" s="36">
        <v>0</v>
      </c>
      <c r="F806" s="1" t="s">
        <v>1030</v>
      </c>
      <c r="G806" s="1" t="s">
        <v>1031</v>
      </c>
    </row>
    <row r="807" spans="1:7">
      <c r="A807" s="1" t="s">
        <v>1441</v>
      </c>
      <c r="B807" s="36">
        <v>-9.0835491115149605E-4</v>
      </c>
      <c r="C807" s="36">
        <v>-2.2232419589695599E-3</v>
      </c>
      <c r="D807" s="36">
        <v>-2.3206926028274599E-3</v>
      </c>
      <c r="E807" s="36">
        <v>-3.4187102551532802E-3</v>
      </c>
      <c r="F807" s="1" t="s">
        <v>68</v>
      </c>
      <c r="G807" s="1" t="s">
        <v>69</v>
      </c>
    </row>
    <row r="808" spans="1:7" s="24" customFormat="1">
      <c r="A808" s="6" t="s">
        <v>1067</v>
      </c>
      <c r="B808" s="45"/>
      <c r="C808" s="45"/>
      <c r="D808" s="45"/>
      <c r="E808" s="45"/>
      <c r="F808" s="6"/>
      <c r="G808" s="6"/>
    </row>
    <row r="809" spans="1:7">
      <c r="A809" s="1" t="s">
        <v>1962</v>
      </c>
      <c r="B809" s="36">
        <v>0</v>
      </c>
      <c r="C809" s="36">
        <v>0</v>
      </c>
      <c r="D809" s="36">
        <v>0</v>
      </c>
      <c r="E809" s="36">
        <v>0</v>
      </c>
      <c r="F809" s="1" t="s">
        <v>1068</v>
      </c>
      <c r="G809" s="1" t="s">
        <v>1069</v>
      </c>
    </row>
    <row r="810" spans="1:7" s="24" customFormat="1">
      <c r="A810" s="6" t="s">
        <v>1078</v>
      </c>
      <c r="B810" s="45"/>
      <c r="C810" s="45"/>
      <c r="D810" s="45"/>
      <c r="E810" s="45"/>
      <c r="F810" s="6"/>
      <c r="G810" s="6"/>
    </row>
    <row r="811" spans="1:7">
      <c r="A811" s="1" t="s">
        <v>1963</v>
      </c>
      <c r="B811" s="36">
        <v>1.5938886922197599E-3</v>
      </c>
      <c r="C811" s="36">
        <v>3.9011185770745599E-3</v>
      </c>
      <c r="D811" s="36">
        <v>4.0721150426495196E-3</v>
      </c>
      <c r="E811" s="36">
        <v>5.99880459803617E-3</v>
      </c>
      <c r="F811" s="1" t="s">
        <v>1070</v>
      </c>
      <c r="G811" s="1" t="s">
        <v>1071</v>
      </c>
    </row>
    <row r="812" spans="1:7">
      <c r="A812" s="1" t="s">
        <v>1964</v>
      </c>
      <c r="B812" s="36">
        <v>1.5938886922197599E-3</v>
      </c>
      <c r="C812" s="36">
        <v>3.9011185770745599E-3</v>
      </c>
      <c r="D812" s="36">
        <v>4.0721150426495196E-3</v>
      </c>
      <c r="E812" s="36">
        <v>5.99880459803617E-3</v>
      </c>
      <c r="F812" s="1" t="s">
        <v>1072</v>
      </c>
      <c r="G812" s="1" t="s">
        <v>1073</v>
      </c>
    </row>
    <row r="813" spans="1:7">
      <c r="A813" s="1" t="s">
        <v>1965</v>
      </c>
      <c r="B813" s="36">
        <v>1.5938886922197599E-3</v>
      </c>
      <c r="C813" s="36">
        <v>3.9011185770745599E-3</v>
      </c>
      <c r="D813" s="36">
        <v>4.0721150426495196E-3</v>
      </c>
      <c r="E813" s="36">
        <v>5.99880459803617E-3</v>
      </c>
      <c r="F813" s="1" t="s">
        <v>1076</v>
      </c>
      <c r="G813" s="1" t="s">
        <v>1077</v>
      </c>
    </row>
    <row r="814" spans="1:7">
      <c r="A814" s="1" t="s">
        <v>1966</v>
      </c>
      <c r="B814" s="36">
        <v>-1.5938886922197599E-3</v>
      </c>
      <c r="C814" s="36">
        <v>-3.9011185770745599E-3</v>
      </c>
      <c r="D814" s="36">
        <v>-4.0721150426495196E-3</v>
      </c>
      <c r="E814" s="36">
        <v>-5.99880459803617E-3</v>
      </c>
      <c r="F814" s="1" t="s">
        <v>1074</v>
      </c>
      <c r="G814" s="1" t="s">
        <v>1075</v>
      </c>
    </row>
    <row r="815" spans="1:7">
      <c r="A815" s="1" t="s">
        <v>1967</v>
      </c>
      <c r="B815" s="36">
        <v>1.5713966997877101E-3</v>
      </c>
      <c r="C815" s="36">
        <v>3.84606835309075E-3</v>
      </c>
      <c r="D815" s="36">
        <v>4.0146518200490202E-3</v>
      </c>
      <c r="E815" s="36">
        <v>5.9141530986694998E-3</v>
      </c>
      <c r="F815" s="8" t="s">
        <v>1158</v>
      </c>
      <c r="G815" s="8" t="s">
        <v>1159</v>
      </c>
    </row>
    <row r="816" spans="1:7" s="24" customFormat="1">
      <c r="A816" s="6" t="s">
        <v>1079</v>
      </c>
      <c r="B816" s="45"/>
      <c r="C816" s="45"/>
      <c r="D816" s="45"/>
      <c r="E816" s="45"/>
      <c r="F816" s="6"/>
      <c r="G816" s="6"/>
    </row>
    <row r="817" spans="1:7">
      <c r="A817" s="1" t="s">
        <v>1968</v>
      </c>
      <c r="B817" s="36">
        <v>0</v>
      </c>
      <c r="C817" s="36">
        <v>0</v>
      </c>
      <c r="D817" s="36">
        <v>0</v>
      </c>
      <c r="E817" s="36">
        <v>0</v>
      </c>
      <c r="F817" s="1" t="s">
        <v>1080</v>
      </c>
      <c r="G817" s="1" t="s">
        <v>1081</v>
      </c>
    </row>
    <row r="818" spans="1:7" s="24" customFormat="1">
      <c r="A818" s="6" t="s">
        <v>1090</v>
      </c>
      <c r="B818" s="45"/>
      <c r="C818" s="45"/>
      <c r="D818" s="45"/>
      <c r="E818" s="45"/>
      <c r="F818" s="6"/>
      <c r="G818" s="6"/>
    </row>
    <row r="819" spans="1:7" s="24" customFormat="1">
      <c r="A819" s="6" t="s">
        <v>1143</v>
      </c>
      <c r="B819" s="45"/>
      <c r="C819" s="45"/>
      <c r="D819" s="45"/>
      <c r="E819" s="45"/>
      <c r="F819" s="6"/>
      <c r="G819" s="6"/>
    </row>
    <row r="820" spans="1:7">
      <c r="A820" s="1" t="s">
        <v>1969</v>
      </c>
      <c r="B820" s="36">
        <v>0</v>
      </c>
      <c r="C820" s="36">
        <v>0</v>
      </c>
      <c r="D820" s="36">
        <v>0</v>
      </c>
      <c r="E820" s="36">
        <v>0</v>
      </c>
      <c r="F820" s="1" t="s">
        <v>1144</v>
      </c>
      <c r="G820" s="1" t="s">
        <v>1145</v>
      </c>
    </row>
    <row r="821" spans="1:7">
      <c r="A821" s="1" t="s">
        <v>1970</v>
      </c>
      <c r="B821" s="36" t="e">
        <v>#N/A</v>
      </c>
      <c r="C821" s="36" t="e">
        <v>#N/A</v>
      </c>
      <c r="D821" s="36" t="e">
        <v>#N/A</v>
      </c>
      <c r="E821" s="36" t="e">
        <v>#N/A</v>
      </c>
      <c r="F821" s="1" t="s">
        <v>1146</v>
      </c>
      <c r="G821" s="1" t="s">
        <v>1147</v>
      </c>
    </row>
    <row r="822" spans="1:7" s="24" customFormat="1">
      <c r="A822" s="6" t="s">
        <v>1155</v>
      </c>
      <c r="B822" s="45"/>
      <c r="C822" s="45"/>
      <c r="D822" s="45"/>
      <c r="E822" s="45"/>
      <c r="F822" s="6"/>
      <c r="G822" s="6"/>
    </row>
    <row r="823" spans="1:7">
      <c r="A823" s="8" t="s">
        <v>1971</v>
      </c>
      <c r="B823" s="38">
        <v>7.7344823810626294E-5</v>
      </c>
      <c r="C823" s="38">
        <v>1.89305144381185E-4</v>
      </c>
      <c r="D823" s="38">
        <v>1.97602895388956E-4</v>
      </c>
      <c r="E823" s="38">
        <v>2.9109716818640299E-4</v>
      </c>
      <c r="F823" s="8" t="s">
        <v>1156</v>
      </c>
      <c r="G823" s="8" t="s">
        <v>1157</v>
      </c>
    </row>
    <row r="824" spans="1:7">
      <c r="A824" s="1" t="s">
        <v>1692</v>
      </c>
      <c r="B824" s="36">
        <v>-6.9610341429563697E-4</v>
      </c>
      <c r="C824" s="36">
        <v>-1.7037462994306601E-3</v>
      </c>
      <c r="D824" s="36">
        <v>-1.7784260585006E-3</v>
      </c>
      <c r="E824" s="36">
        <v>-2.6198745136776298E-3</v>
      </c>
      <c r="F824" s="1" t="s">
        <v>464</v>
      </c>
      <c r="G824" s="1" t="s">
        <v>465</v>
      </c>
    </row>
    <row r="825" spans="1:7">
      <c r="A825" s="14" t="s">
        <v>1211</v>
      </c>
      <c r="B825" s="37"/>
      <c r="C825" s="37"/>
      <c r="D825" s="37"/>
      <c r="E825" s="37"/>
      <c r="F825" s="2"/>
      <c r="G825" s="2"/>
    </row>
    <row r="826" spans="1:7" s="24" customFormat="1">
      <c r="A826" s="6" t="s">
        <v>1212</v>
      </c>
      <c r="B826" s="45"/>
      <c r="C826" s="45"/>
      <c r="D826" s="45"/>
      <c r="E826" s="45"/>
      <c r="F826" s="6"/>
      <c r="G826" s="6"/>
    </row>
    <row r="827" spans="1:7">
      <c r="A827" s="1" t="s">
        <v>1507</v>
      </c>
      <c r="B827" s="36">
        <v>-1.58845294882324E-2</v>
      </c>
      <c r="C827" s="36">
        <v>-3.88781433591305E-2</v>
      </c>
      <c r="D827" s="36">
        <v>-3.4349966236154397E-2</v>
      </c>
      <c r="E827" s="36">
        <v>-5.0602385551904799E-2</v>
      </c>
      <c r="F827" s="1" t="s">
        <v>145</v>
      </c>
      <c r="G827" s="1" t="s">
        <v>146</v>
      </c>
    </row>
    <row r="828" spans="1:7">
      <c r="A828" s="1" t="s">
        <v>1428</v>
      </c>
      <c r="B828" s="36">
        <v>-9.3513742088250001E-2</v>
      </c>
      <c r="C828" s="36">
        <v>-0.22887934286311001</v>
      </c>
      <c r="D828" s="36">
        <v>1.46348342042935E-2</v>
      </c>
      <c r="E828" s="36">
        <v>2.1559192163636502E-2</v>
      </c>
      <c r="F828" s="1" t="s">
        <v>25</v>
      </c>
      <c r="G828" s="1" t="s">
        <v>26</v>
      </c>
    </row>
    <row r="829" spans="1:7" s="24" customFormat="1">
      <c r="A829" s="6" t="s">
        <v>1213</v>
      </c>
      <c r="B829" s="45"/>
      <c r="C829" s="45"/>
      <c r="D829" s="45"/>
      <c r="E829" s="45"/>
      <c r="F829" s="6"/>
      <c r="G829" s="6"/>
    </row>
    <row r="830" spans="1:7">
      <c r="A830" s="1" t="s">
        <v>1513</v>
      </c>
      <c r="B830" s="36">
        <v>-6.5492628717046794E-2</v>
      </c>
      <c r="C830" s="36">
        <v>-0.16029633173044899</v>
      </c>
      <c r="D830" s="36">
        <v>-3.1438023044943503E-2</v>
      </c>
      <c r="E830" s="36">
        <v>-4.6312679091824099E-2</v>
      </c>
      <c r="F830" s="1" t="s">
        <v>159</v>
      </c>
      <c r="G830" s="1" t="s">
        <v>160</v>
      </c>
    </row>
    <row r="831" spans="1:7" s="24" customFormat="1">
      <c r="A831" s="6" t="s">
        <v>1216</v>
      </c>
      <c r="B831" s="45"/>
      <c r="C831" s="45"/>
      <c r="D831" s="45"/>
      <c r="E831" s="45"/>
      <c r="F831" s="6"/>
      <c r="G831" s="6"/>
    </row>
    <row r="832" spans="1:7" s="10" customFormat="1">
      <c r="A832" s="1" t="s">
        <v>1972</v>
      </c>
      <c r="B832" s="36" t="e">
        <v>#N/A</v>
      </c>
      <c r="C832" s="36" t="e">
        <v>#N/A</v>
      </c>
      <c r="D832" s="36" t="e">
        <v>#N/A</v>
      </c>
      <c r="E832" s="36" t="e">
        <v>#N/A</v>
      </c>
      <c r="F832" s="1" t="s">
        <v>1214</v>
      </c>
      <c r="G832" s="1" t="s">
        <v>1215</v>
      </c>
    </row>
    <row r="833" spans="1:7" s="24" customFormat="1">
      <c r="A833" s="6" t="s">
        <v>1217</v>
      </c>
      <c r="B833" s="45"/>
      <c r="C833" s="45"/>
      <c r="D833" s="45"/>
      <c r="E833" s="45"/>
      <c r="F833" s="6"/>
      <c r="G833" s="6"/>
    </row>
    <row r="834" spans="1:7">
      <c r="A834" s="1" t="s">
        <v>1973</v>
      </c>
      <c r="B834" s="36">
        <v>0</v>
      </c>
      <c r="C834" s="36">
        <v>0</v>
      </c>
      <c r="D834" s="36">
        <v>0</v>
      </c>
      <c r="E834" s="36">
        <v>0</v>
      </c>
      <c r="F834" s="1" t="s">
        <v>1218</v>
      </c>
      <c r="G834" s="1" t="s">
        <v>1219</v>
      </c>
    </row>
    <row r="835" spans="1:7">
      <c r="A835" s="1" t="s">
        <v>1819</v>
      </c>
      <c r="B835" s="36">
        <v>5.1487464419780497E-3</v>
      </c>
      <c r="C835" s="36">
        <v>1.26018024291626E-2</v>
      </c>
      <c r="D835" s="36">
        <v>-0.50017127919427196</v>
      </c>
      <c r="E835" s="36">
        <v>-0.73682342910562704</v>
      </c>
      <c r="F835" s="1" t="s">
        <v>758</v>
      </c>
      <c r="G835" s="1" t="s">
        <v>759</v>
      </c>
    </row>
    <row r="836" spans="1:7" s="24" customFormat="1">
      <c r="A836" s="6" t="s">
        <v>1220</v>
      </c>
      <c r="B836" s="45"/>
      <c r="C836" s="45"/>
      <c r="D836" s="45"/>
      <c r="E836" s="45"/>
      <c r="F836" s="6"/>
      <c r="G836" s="6"/>
    </row>
    <row r="837" spans="1:7">
      <c r="A837" s="1" t="s">
        <v>1541</v>
      </c>
      <c r="B837" s="36">
        <v>-2.7267345402628498E-3</v>
      </c>
      <c r="C837" s="36">
        <v>-6.6738128086950999E-3</v>
      </c>
      <c r="D837" s="36">
        <v>-6.9663438814245304E-3</v>
      </c>
      <c r="E837" s="36">
        <v>-1.02624152976287E-2</v>
      </c>
      <c r="F837" s="1" t="s">
        <v>237</v>
      </c>
      <c r="G837" s="1" t="s">
        <v>238</v>
      </c>
    </row>
    <row r="838" spans="1:7">
      <c r="A838" s="1" t="s">
        <v>1974</v>
      </c>
      <c r="B838" s="36">
        <v>0</v>
      </c>
      <c r="C838" s="36">
        <v>0</v>
      </c>
      <c r="D838" s="36">
        <v>0</v>
      </c>
      <c r="E838" s="36">
        <v>0</v>
      </c>
      <c r="F838" s="1" t="s">
        <v>1221</v>
      </c>
      <c r="G838" s="1" t="s">
        <v>1222</v>
      </c>
    </row>
    <row r="839" spans="1:7">
      <c r="A839" s="1" t="s">
        <v>1975</v>
      </c>
      <c r="B839" s="36">
        <v>0</v>
      </c>
      <c r="C839" s="36">
        <v>0</v>
      </c>
      <c r="D839" s="36">
        <v>0</v>
      </c>
      <c r="E839" s="36">
        <v>0</v>
      </c>
      <c r="F839" s="1" t="s">
        <v>1223</v>
      </c>
      <c r="G839" s="1" t="s">
        <v>1224</v>
      </c>
    </row>
    <row r="840" spans="1:7">
      <c r="A840" s="1" t="s">
        <v>1976</v>
      </c>
      <c r="B840" s="36">
        <v>0</v>
      </c>
      <c r="C840" s="36">
        <v>0</v>
      </c>
      <c r="D840" s="36">
        <v>0</v>
      </c>
      <c r="E840" s="36">
        <v>0</v>
      </c>
      <c r="F840" s="1" t="s">
        <v>1225</v>
      </c>
      <c r="G840" s="1" t="s">
        <v>1226</v>
      </c>
    </row>
    <row r="841" spans="1:7" s="24" customFormat="1">
      <c r="A841" s="6" t="s">
        <v>1227</v>
      </c>
      <c r="B841" s="45"/>
      <c r="C841" s="45"/>
      <c r="D841" s="45"/>
      <c r="E841" s="45"/>
      <c r="F841" s="6"/>
      <c r="G841" s="6"/>
    </row>
    <row r="842" spans="1:7">
      <c r="A842" s="1" t="s">
        <v>1977</v>
      </c>
      <c r="B842" s="36">
        <v>0</v>
      </c>
      <c r="C842" s="36">
        <v>0</v>
      </c>
      <c r="D842" s="36">
        <v>0</v>
      </c>
      <c r="E842" s="36">
        <v>0</v>
      </c>
      <c r="F842" s="1" t="s">
        <v>1228</v>
      </c>
      <c r="G842" s="1" t="s">
        <v>1229</v>
      </c>
    </row>
    <row r="843" spans="1:7">
      <c r="A843" s="6" t="s">
        <v>1230</v>
      </c>
      <c r="B843" s="45"/>
      <c r="C843" s="45"/>
      <c r="D843" s="45"/>
      <c r="E843" s="45"/>
      <c r="F843" s="7"/>
      <c r="G843" s="7"/>
    </row>
    <row r="844" spans="1:7">
      <c r="A844" s="1" t="s">
        <v>1978</v>
      </c>
      <c r="B844" s="36">
        <v>0</v>
      </c>
      <c r="C844" s="36">
        <v>0</v>
      </c>
      <c r="D844" s="36">
        <v>0</v>
      </c>
      <c r="E844" s="36">
        <v>0</v>
      </c>
      <c r="F844" s="1" t="s">
        <v>1231</v>
      </c>
      <c r="G844" s="1" t="s">
        <v>1232</v>
      </c>
    </row>
    <row r="845" spans="1:7" s="24" customFormat="1">
      <c r="A845" s="6" t="s">
        <v>1233</v>
      </c>
      <c r="B845" s="45"/>
      <c r="C845" s="45"/>
      <c r="D845" s="45"/>
      <c r="E845" s="45"/>
      <c r="F845" s="6"/>
      <c r="G845" s="6"/>
    </row>
    <row r="846" spans="1:7">
      <c r="A846" s="1" t="s">
        <v>1979</v>
      </c>
      <c r="B846" s="36">
        <v>0</v>
      </c>
      <c r="C846" s="36">
        <v>0</v>
      </c>
      <c r="D846" s="36">
        <v>0.123894355443345</v>
      </c>
      <c r="E846" s="36">
        <v>0.18251400594551001</v>
      </c>
      <c r="F846" s="1" t="s">
        <v>1234</v>
      </c>
      <c r="G846" s="1" t="s">
        <v>1235</v>
      </c>
    </row>
    <row r="847" spans="1:7" s="24" customFormat="1">
      <c r="A847" s="6" t="s">
        <v>1238</v>
      </c>
      <c r="B847" s="45"/>
      <c r="C847" s="45"/>
      <c r="D847" s="45"/>
      <c r="E847" s="45"/>
      <c r="F847" s="6"/>
      <c r="G847" s="6"/>
    </row>
    <row r="848" spans="1:7">
      <c r="A848" s="1" t="s">
        <v>1980</v>
      </c>
      <c r="B848" s="36">
        <v>2.9440355239990401E-3</v>
      </c>
      <c r="C848" s="36">
        <v>7.2056673281583501E-3</v>
      </c>
      <c r="D848" s="36">
        <v>1.2892008337270001E-3</v>
      </c>
      <c r="E848" s="36">
        <v>1.89917617949264E-3</v>
      </c>
      <c r="F848" s="1" t="s">
        <v>1236</v>
      </c>
      <c r="G848" s="1" t="s">
        <v>1237</v>
      </c>
    </row>
    <row r="849" spans="1:7">
      <c r="A849" s="1" t="s">
        <v>1981</v>
      </c>
      <c r="B849" s="36">
        <v>-2.9440355239990401E-3</v>
      </c>
      <c r="C849" s="36">
        <v>-7.2056673281583501E-3</v>
      </c>
      <c r="D849" s="36">
        <v>-1.2892008337270001E-3</v>
      </c>
      <c r="E849" s="36">
        <v>-1.89917617949264E-3</v>
      </c>
      <c r="F849" s="1" t="s">
        <v>1239</v>
      </c>
      <c r="G849" s="1" t="s">
        <v>1240</v>
      </c>
    </row>
    <row r="850" spans="1:7" s="24" customFormat="1">
      <c r="A850" s="6" t="s">
        <v>1241</v>
      </c>
      <c r="B850" s="45"/>
      <c r="C850" s="45"/>
      <c r="D850" s="45"/>
      <c r="E850" s="45"/>
      <c r="F850" s="6"/>
      <c r="G850" s="6"/>
    </row>
    <row r="851" spans="1:7">
      <c r="A851" s="1" t="s">
        <v>1508</v>
      </c>
      <c r="B851" s="36">
        <v>-8.9905790039311205E-4</v>
      </c>
      <c r="C851" s="36">
        <v>-2.2004870818204598E-3</v>
      </c>
      <c r="D851" s="36">
        <v>-2.2969403185269998E-3</v>
      </c>
      <c r="E851" s="36">
        <v>-3.38371976230543E-3</v>
      </c>
      <c r="F851" s="1" t="s">
        <v>148</v>
      </c>
      <c r="G851" s="1" t="s">
        <v>149</v>
      </c>
    </row>
    <row r="852" spans="1:7">
      <c r="A852" s="1" t="s">
        <v>1982</v>
      </c>
      <c r="B852" s="36">
        <v>0</v>
      </c>
      <c r="C852" s="36">
        <v>0</v>
      </c>
      <c r="D852" s="36">
        <v>0</v>
      </c>
      <c r="E852" s="36">
        <v>0</v>
      </c>
      <c r="F852" s="1" t="s">
        <v>1242</v>
      </c>
      <c r="G852" s="1" t="s">
        <v>1243</v>
      </c>
    </row>
    <row r="853" spans="1:7">
      <c r="A853" s="8" t="s">
        <v>1983</v>
      </c>
      <c r="B853" s="38">
        <v>0</v>
      </c>
      <c r="C853" s="38">
        <v>0</v>
      </c>
      <c r="D853" s="38">
        <v>0</v>
      </c>
      <c r="E853" s="38">
        <v>0</v>
      </c>
      <c r="F853" s="8" t="s">
        <v>1244</v>
      </c>
      <c r="G853" s="8" t="s">
        <v>1245</v>
      </c>
    </row>
    <row r="854" spans="1:7">
      <c r="A854" s="8" t="s">
        <v>1984</v>
      </c>
      <c r="B854" s="38">
        <v>0</v>
      </c>
      <c r="C854" s="38">
        <v>0</v>
      </c>
      <c r="D854" s="38">
        <v>0</v>
      </c>
      <c r="E854" s="38">
        <v>0</v>
      </c>
      <c r="F854" s="8" t="s">
        <v>1246</v>
      </c>
      <c r="G854" s="8" t="s">
        <v>1247</v>
      </c>
    </row>
    <row r="855" spans="1:7">
      <c r="A855" s="1" t="s">
        <v>1985</v>
      </c>
      <c r="B855" s="36">
        <v>0</v>
      </c>
      <c r="C855" s="36">
        <v>0</v>
      </c>
      <c r="D855" s="36">
        <v>0</v>
      </c>
      <c r="E855" s="36">
        <v>0</v>
      </c>
      <c r="F855" s="1" t="s">
        <v>1248</v>
      </c>
      <c r="G855" s="1" t="s">
        <v>1249</v>
      </c>
    </row>
    <row r="856" spans="1:7" s="24" customFormat="1">
      <c r="A856" s="6" t="s">
        <v>1250</v>
      </c>
      <c r="B856" s="45"/>
      <c r="C856" s="45"/>
      <c r="D856" s="45"/>
      <c r="E856" s="45"/>
      <c r="F856" s="6"/>
      <c r="G856" s="6"/>
    </row>
    <row r="857" spans="1:7">
      <c r="A857" s="1" t="s">
        <v>1493</v>
      </c>
      <c r="B857" s="36">
        <v>-6.1894710308194297E-3</v>
      </c>
      <c r="C857" s="36">
        <v>-1.51490254861949E-2</v>
      </c>
      <c r="D857" s="36">
        <v>-1.5813047807964001E-2</v>
      </c>
      <c r="E857" s="36">
        <v>-2.3294868368370001E-2</v>
      </c>
      <c r="F857" s="1" t="s">
        <v>310</v>
      </c>
      <c r="G857" s="1" t="s">
        <v>309</v>
      </c>
    </row>
    <row r="858" spans="1:7">
      <c r="A858" s="1" t="s">
        <v>1986</v>
      </c>
      <c r="B858" s="36">
        <v>0</v>
      </c>
      <c r="C858" s="36">
        <v>0</v>
      </c>
      <c r="D858" s="36">
        <v>0</v>
      </c>
      <c r="E858" s="36">
        <v>0</v>
      </c>
      <c r="F858" s="1" t="s">
        <v>1251</v>
      </c>
      <c r="G858" s="1" t="s">
        <v>1252</v>
      </c>
    </row>
    <row r="859" spans="1:7" s="24" customFormat="1">
      <c r="A859" s="6" t="s">
        <v>1253</v>
      </c>
      <c r="B859" s="45"/>
      <c r="C859" s="45"/>
      <c r="D859" s="45"/>
      <c r="E859" s="45"/>
      <c r="F859" s="6"/>
      <c r="G859" s="6"/>
    </row>
    <row r="860" spans="1:7">
      <c r="A860" s="1" t="s">
        <v>1455</v>
      </c>
      <c r="B860" s="36">
        <v>0</v>
      </c>
      <c r="C860" s="36">
        <v>0</v>
      </c>
      <c r="D860" s="36">
        <v>0</v>
      </c>
      <c r="E860" s="36">
        <v>0</v>
      </c>
      <c r="F860" s="1" t="s">
        <v>98</v>
      </c>
      <c r="G860" s="1" t="s">
        <v>99</v>
      </c>
    </row>
    <row r="861" spans="1:7">
      <c r="A861" s="1" t="s">
        <v>1454</v>
      </c>
      <c r="B861" s="36">
        <v>0</v>
      </c>
      <c r="C861" s="36">
        <v>0</v>
      </c>
      <c r="D861" s="36">
        <v>0</v>
      </c>
      <c r="E861" s="36">
        <v>0</v>
      </c>
      <c r="F861" s="1" t="s">
        <v>96</v>
      </c>
      <c r="G861" s="1" t="s">
        <v>97</v>
      </c>
    </row>
    <row r="862" spans="1:7" s="24" customFormat="1">
      <c r="A862" s="6" t="s">
        <v>1254</v>
      </c>
      <c r="B862" s="45"/>
      <c r="C862" s="45"/>
      <c r="D862" s="45"/>
      <c r="E862" s="45"/>
      <c r="F862" s="6"/>
      <c r="G862" s="6"/>
    </row>
    <row r="863" spans="1:7">
      <c r="A863" s="1" t="s">
        <v>1987</v>
      </c>
      <c r="B863" s="36">
        <v>0</v>
      </c>
      <c r="C863" s="36">
        <v>0</v>
      </c>
      <c r="D863" s="36">
        <v>0</v>
      </c>
      <c r="E863" s="36">
        <v>0</v>
      </c>
      <c r="F863" s="1" t="s">
        <v>1255</v>
      </c>
      <c r="G863" s="1" t="s">
        <v>1256</v>
      </c>
    </row>
    <row r="864" spans="1:7">
      <c r="A864" s="1" t="s">
        <v>1988</v>
      </c>
      <c r="B864" s="36">
        <v>0</v>
      </c>
      <c r="C864" s="36">
        <v>0</v>
      </c>
      <c r="D864" s="36">
        <v>0</v>
      </c>
      <c r="E864" s="36">
        <v>0</v>
      </c>
      <c r="F864" s="1" t="s">
        <v>1257</v>
      </c>
      <c r="G864" s="1" t="s">
        <v>1258</v>
      </c>
    </row>
    <row r="865" spans="1:7" s="28" customFormat="1" ht="19">
      <c r="A865" s="22" t="s">
        <v>1259</v>
      </c>
      <c r="B865" s="37"/>
      <c r="C865" s="37"/>
      <c r="D865" s="37"/>
      <c r="E865" s="37"/>
      <c r="F865" s="22"/>
      <c r="G865" s="22"/>
    </row>
    <row r="866" spans="1:7" s="28" customFormat="1" ht="19">
      <c r="A866" s="13" t="s">
        <v>1266</v>
      </c>
      <c r="B866" s="45"/>
      <c r="C866" s="45"/>
      <c r="D866" s="45"/>
      <c r="E866" s="45"/>
      <c r="F866" s="23"/>
      <c r="G866" s="23"/>
    </row>
    <row r="867" spans="1:7">
      <c r="A867" s="1" t="s">
        <v>1989</v>
      </c>
      <c r="B867" s="36">
        <v>0</v>
      </c>
      <c r="C867" s="36">
        <v>0</v>
      </c>
      <c r="D867" s="36">
        <v>0</v>
      </c>
      <c r="E867" s="36">
        <v>0</v>
      </c>
      <c r="F867" s="8" t="s">
        <v>1260</v>
      </c>
      <c r="G867" s="8" t="s">
        <v>1261</v>
      </c>
    </row>
    <row r="868" spans="1:7">
      <c r="A868" s="1" t="s">
        <v>1990</v>
      </c>
      <c r="B868" s="36">
        <v>2.24919924319844E-5</v>
      </c>
      <c r="C868" s="36">
        <v>5.5050223983732897E-5</v>
      </c>
      <c r="D868" s="36">
        <v>5.7463222600501903E-5</v>
      </c>
      <c r="E868" s="36">
        <v>8.4651499366673202E-5</v>
      </c>
      <c r="F868" s="8" t="s">
        <v>1262</v>
      </c>
      <c r="G868" s="8" t="s">
        <v>1263</v>
      </c>
    </row>
    <row r="869" spans="1:7">
      <c r="A869" s="1" t="s">
        <v>1991</v>
      </c>
      <c r="B869" s="36">
        <v>2.24919924319844E-5</v>
      </c>
      <c r="C869" s="36">
        <v>5.5050223983732897E-5</v>
      </c>
      <c r="D869" s="36">
        <v>5.7463222600501903E-5</v>
      </c>
      <c r="E869" s="36">
        <v>8.4651499366673202E-5</v>
      </c>
      <c r="F869" s="8" t="s">
        <v>1264</v>
      </c>
      <c r="G869" s="8" t="s">
        <v>1265</v>
      </c>
    </row>
    <row r="870" spans="1:7">
      <c r="A870" s="1" t="s">
        <v>1992</v>
      </c>
      <c r="B870" s="36">
        <v>0</v>
      </c>
      <c r="C870" s="36">
        <v>0</v>
      </c>
      <c r="D870" s="36">
        <v>0</v>
      </c>
      <c r="E870" s="36">
        <v>0</v>
      </c>
      <c r="F870" s="8" t="s">
        <v>1288</v>
      </c>
      <c r="G870" s="8" t="s">
        <v>1289</v>
      </c>
    </row>
    <row r="871" spans="1:7">
      <c r="A871" s="1" t="s">
        <v>1993</v>
      </c>
      <c r="B871" s="36">
        <v>0</v>
      </c>
      <c r="C871" s="36">
        <v>0</v>
      </c>
      <c r="D871" s="36">
        <v>0</v>
      </c>
      <c r="E871" s="36">
        <v>0</v>
      </c>
      <c r="F871" s="8" t="s">
        <v>1290</v>
      </c>
      <c r="G871" s="8" t="s">
        <v>1291</v>
      </c>
    </row>
    <row r="872" spans="1:7">
      <c r="A872" s="1" t="s">
        <v>1994</v>
      </c>
      <c r="B872" s="36">
        <v>0</v>
      </c>
      <c r="C872" s="36">
        <v>0</v>
      </c>
      <c r="D872" s="36">
        <v>0</v>
      </c>
      <c r="E872" s="36">
        <v>0</v>
      </c>
      <c r="F872" s="8" t="s">
        <v>1298</v>
      </c>
      <c r="G872" s="8" t="s">
        <v>1299</v>
      </c>
    </row>
    <row r="873" spans="1:7">
      <c r="A873" s="1" t="s">
        <v>1995</v>
      </c>
      <c r="B873" s="36">
        <v>0</v>
      </c>
      <c r="C873" s="36">
        <v>0</v>
      </c>
      <c r="D873" s="36">
        <v>0</v>
      </c>
      <c r="E873" s="36">
        <v>0</v>
      </c>
      <c r="F873" s="8" t="s">
        <v>1300</v>
      </c>
      <c r="G873" s="8" t="s">
        <v>1301</v>
      </c>
    </row>
    <row r="874" spans="1:7">
      <c r="A874" s="1" t="s">
        <v>1996</v>
      </c>
      <c r="B874" s="36">
        <v>2.24919924319844E-5</v>
      </c>
      <c r="C874" s="36">
        <v>5.5050223983732897E-5</v>
      </c>
      <c r="D874" s="36">
        <v>5.7463222600501903E-5</v>
      </c>
      <c r="E874" s="36">
        <v>8.4651499366673202E-5</v>
      </c>
      <c r="F874" s="8" t="s">
        <v>1306</v>
      </c>
      <c r="G874" s="8" t="s">
        <v>1307</v>
      </c>
    </row>
    <row r="875" spans="1:7">
      <c r="A875" s="1" t="s">
        <v>1997</v>
      </c>
      <c r="B875" s="36">
        <v>0</v>
      </c>
      <c r="C875" s="36">
        <v>0</v>
      </c>
      <c r="D875" s="36">
        <v>0</v>
      </c>
      <c r="E875" s="36">
        <v>0</v>
      </c>
      <c r="F875" s="8" t="s">
        <v>1310</v>
      </c>
      <c r="G875" s="8" t="s">
        <v>1311</v>
      </c>
    </row>
    <row r="876" spans="1:7" hidden="1">
      <c r="A876" s="1" t="s">
        <v>1998</v>
      </c>
      <c r="B876" s="36">
        <v>0</v>
      </c>
      <c r="C876" s="36">
        <v>0</v>
      </c>
      <c r="D876" s="36">
        <v>0</v>
      </c>
      <c r="E876" s="36">
        <v>0</v>
      </c>
      <c r="F876" s="8" t="s">
        <v>1312</v>
      </c>
      <c r="G876" s="8" t="s">
        <v>1313</v>
      </c>
    </row>
    <row r="877" spans="1:7" hidden="1">
      <c r="A877" s="1" t="s">
        <v>1999</v>
      </c>
      <c r="B877" s="36" t="e">
        <v>#N/A</v>
      </c>
      <c r="C877" s="36" t="e">
        <v>#N/A</v>
      </c>
      <c r="D877" s="36" t="e">
        <v>#N/A</v>
      </c>
      <c r="E877" s="36" t="e">
        <v>#N/A</v>
      </c>
      <c r="F877" s="8" t="s">
        <v>1353</v>
      </c>
      <c r="G877" s="8" t="s">
        <v>1354</v>
      </c>
    </row>
    <row r="878" spans="1:7" hidden="1">
      <c r="A878" s="1" t="s">
        <v>2000</v>
      </c>
      <c r="B878" s="36" t="e">
        <v>#N/A</v>
      </c>
      <c r="C878" s="36" t="e">
        <v>#N/A</v>
      </c>
      <c r="D878" s="36" t="e">
        <v>#N/A</v>
      </c>
      <c r="E878" s="36" t="e">
        <v>#N/A</v>
      </c>
      <c r="F878" s="8" t="s">
        <v>1355</v>
      </c>
      <c r="G878" s="8" t="s">
        <v>1356</v>
      </c>
    </row>
    <row r="879" spans="1:7" hidden="1">
      <c r="A879" s="1" t="s">
        <v>2001</v>
      </c>
      <c r="B879" s="36" t="e">
        <v>#N/A</v>
      </c>
      <c r="C879" s="36" t="e">
        <v>#N/A</v>
      </c>
      <c r="D879" s="36" t="e">
        <v>#N/A</v>
      </c>
      <c r="E879" s="36" t="e">
        <v>#N/A</v>
      </c>
      <c r="F879" s="8" t="s">
        <v>1357</v>
      </c>
      <c r="G879" s="8" t="s">
        <v>1358</v>
      </c>
    </row>
    <row r="880" spans="1:7" hidden="1">
      <c r="A880" s="1" t="s">
        <v>2002</v>
      </c>
      <c r="B880" s="36" t="e">
        <v>#N/A</v>
      </c>
      <c r="C880" s="36" t="e">
        <v>#N/A</v>
      </c>
      <c r="D880" s="36" t="e">
        <v>#N/A</v>
      </c>
      <c r="E880" s="36" t="e">
        <v>#N/A</v>
      </c>
      <c r="F880" s="8" t="s">
        <v>1359</v>
      </c>
      <c r="G880" s="8" t="s">
        <v>1360</v>
      </c>
    </row>
    <row r="881" spans="1:7" hidden="1">
      <c r="A881" s="1" t="s">
        <v>2003</v>
      </c>
      <c r="B881" s="36" t="e">
        <v>#N/A</v>
      </c>
      <c r="C881" s="36" t="e">
        <v>#N/A</v>
      </c>
      <c r="D881" s="36" t="e">
        <v>#N/A</v>
      </c>
      <c r="E881" s="36" t="e">
        <v>#N/A</v>
      </c>
      <c r="F881" s="8" t="s">
        <v>1361</v>
      </c>
      <c r="G881" s="8" t="s">
        <v>1362</v>
      </c>
    </row>
    <row r="882" spans="1:7" hidden="1">
      <c r="A882" s="1" t="s">
        <v>2004</v>
      </c>
      <c r="B882" s="36" t="e">
        <v>#N/A</v>
      </c>
      <c r="C882" s="36" t="e">
        <v>#N/A</v>
      </c>
      <c r="D882" s="36" t="e">
        <v>#N/A</v>
      </c>
      <c r="E882" s="36" t="e">
        <v>#N/A</v>
      </c>
      <c r="F882" s="8" t="s">
        <v>1363</v>
      </c>
      <c r="G882" s="8" t="s">
        <v>1364</v>
      </c>
    </row>
    <row r="883" spans="1:7" hidden="1">
      <c r="A883" s="1" t="s">
        <v>2005</v>
      </c>
      <c r="B883" s="36" t="e">
        <v>#N/A</v>
      </c>
      <c r="C883" s="36" t="e">
        <v>#N/A</v>
      </c>
      <c r="D883" s="36" t="e">
        <v>#N/A</v>
      </c>
      <c r="E883" s="36" t="e">
        <v>#N/A</v>
      </c>
      <c r="F883" s="8" t="s">
        <v>1365</v>
      </c>
      <c r="G883" s="8" t="s">
        <v>1366</v>
      </c>
    </row>
    <row r="884" spans="1:7" hidden="1">
      <c r="A884" s="1" t="s">
        <v>2006</v>
      </c>
      <c r="B884" s="36" t="e">
        <v>#N/A</v>
      </c>
      <c r="C884" s="36" t="e">
        <v>#N/A</v>
      </c>
      <c r="D884" s="36" t="e">
        <v>#N/A</v>
      </c>
      <c r="E884" s="36" t="e">
        <v>#N/A</v>
      </c>
      <c r="F884" s="8" t="s">
        <v>1367</v>
      </c>
      <c r="G884" s="8" t="s">
        <v>1368</v>
      </c>
    </row>
    <row r="885" spans="1:7" hidden="1">
      <c r="A885" s="1" t="s">
        <v>2007</v>
      </c>
      <c r="B885" s="36" t="e">
        <v>#N/A</v>
      </c>
      <c r="C885" s="36" t="e">
        <v>#N/A</v>
      </c>
      <c r="D885" s="36" t="e">
        <v>#N/A</v>
      </c>
      <c r="E885" s="36" t="e">
        <v>#N/A</v>
      </c>
      <c r="F885" s="8" t="s">
        <v>1369</v>
      </c>
      <c r="G885" s="8" t="s">
        <v>1370</v>
      </c>
    </row>
    <row r="886" spans="1:7" hidden="1">
      <c r="A886" s="1" t="s">
        <v>2008</v>
      </c>
      <c r="B886" s="36" t="e">
        <v>#N/A</v>
      </c>
      <c r="C886" s="36" t="e">
        <v>#N/A</v>
      </c>
      <c r="D886" s="36" t="e">
        <v>#N/A</v>
      </c>
      <c r="E886" s="36" t="e">
        <v>#N/A</v>
      </c>
      <c r="F886" s="8" t="s">
        <v>1371</v>
      </c>
      <c r="G886" s="8" t="s">
        <v>1372</v>
      </c>
    </row>
    <row r="887" spans="1:7" hidden="1">
      <c r="A887" s="1" t="s">
        <v>2009</v>
      </c>
      <c r="B887" s="36" t="e">
        <v>#N/A</v>
      </c>
      <c r="C887" s="36" t="e">
        <v>#N/A</v>
      </c>
      <c r="D887" s="36" t="e">
        <v>#N/A</v>
      </c>
      <c r="E887" s="36" t="e">
        <v>#N/A</v>
      </c>
      <c r="F887" s="8" t="s">
        <v>1373</v>
      </c>
      <c r="G887" s="8" t="s">
        <v>1374</v>
      </c>
    </row>
    <row r="888" spans="1:7" hidden="1">
      <c r="A888" s="1" t="s">
        <v>2010</v>
      </c>
      <c r="B888" s="36" t="e">
        <v>#N/A</v>
      </c>
      <c r="C888" s="36" t="e">
        <v>#N/A</v>
      </c>
      <c r="D888" s="36" t="e">
        <v>#N/A</v>
      </c>
      <c r="E888" s="36" t="e">
        <v>#N/A</v>
      </c>
      <c r="F888" s="8" t="s">
        <v>1375</v>
      </c>
      <c r="G888" s="8" t="s">
        <v>1376</v>
      </c>
    </row>
    <row r="889" spans="1:7" hidden="1">
      <c r="A889" s="1" t="s">
        <v>2011</v>
      </c>
      <c r="B889" s="36" t="e">
        <v>#N/A</v>
      </c>
      <c r="C889" s="36" t="e">
        <v>#N/A</v>
      </c>
      <c r="D889" s="36" t="e">
        <v>#N/A</v>
      </c>
      <c r="E889" s="36" t="e">
        <v>#N/A</v>
      </c>
      <c r="F889" s="8" t="s">
        <v>1377</v>
      </c>
      <c r="G889" s="8" t="s">
        <v>1378</v>
      </c>
    </row>
    <row r="890" spans="1:7" hidden="1">
      <c r="A890" s="1" t="s">
        <v>2012</v>
      </c>
      <c r="B890" s="36" t="e">
        <v>#N/A</v>
      </c>
      <c r="C890" s="36" t="e">
        <v>#N/A</v>
      </c>
      <c r="D890" s="36" t="e">
        <v>#N/A</v>
      </c>
      <c r="E890" s="36" t="e">
        <v>#N/A</v>
      </c>
      <c r="F890" s="8" t="s">
        <v>1379</v>
      </c>
      <c r="G890" s="8" t="s">
        <v>1380</v>
      </c>
    </row>
    <row r="891" spans="1:7" hidden="1">
      <c r="A891" s="1" t="s">
        <v>2013</v>
      </c>
      <c r="B891" s="36" t="e">
        <v>#N/A</v>
      </c>
      <c r="C891" s="36" t="e">
        <v>#N/A</v>
      </c>
      <c r="D891" s="36" t="e">
        <v>#N/A</v>
      </c>
      <c r="E891" s="36" t="e">
        <v>#N/A</v>
      </c>
      <c r="F891" s="8" t="s">
        <v>1381</v>
      </c>
      <c r="G891" s="8" t="s">
        <v>1382</v>
      </c>
    </row>
    <row r="892" spans="1:7" hidden="1">
      <c r="A892" s="1" t="s">
        <v>2014</v>
      </c>
      <c r="B892" s="36" t="e">
        <v>#N/A</v>
      </c>
      <c r="C892" s="36" t="e">
        <v>#N/A</v>
      </c>
      <c r="D892" s="36" t="e">
        <v>#N/A</v>
      </c>
      <c r="E892" s="36" t="e">
        <v>#N/A</v>
      </c>
      <c r="F892" s="39" t="s">
        <v>1383</v>
      </c>
      <c r="G892" s="39" t="s">
        <v>1384</v>
      </c>
    </row>
    <row r="893" spans="1:7" hidden="1">
      <c r="A893" s="1" t="s">
        <v>2015</v>
      </c>
      <c r="B893" s="36" t="e">
        <v>#N/A</v>
      </c>
      <c r="C893" s="36" t="e">
        <v>#N/A</v>
      </c>
      <c r="D893" s="36" t="e">
        <v>#N/A</v>
      </c>
      <c r="E893" s="36" t="e">
        <v>#N/A</v>
      </c>
      <c r="F893" s="8" t="s">
        <v>1385</v>
      </c>
      <c r="G893" s="8" t="s">
        <v>1386</v>
      </c>
    </row>
    <row r="894" spans="1:7" hidden="1">
      <c r="A894" s="1" t="s">
        <v>2016</v>
      </c>
      <c r="B894" s="36" t="e">
        <v>#N/A</v>
      </c>
      <c r="C894" s="36" t="e">
        <v>#N/A</v>
      </c>
      <c r="D894" s="36" t="e">
        <v>#N/A</v>
      </c>
      <c r="E894" s="36" t="e">
        <v>#N/A</v>
      </c>
      <c r="F894" s="8" t="s">
        <v>1387</v>
      </c>
      <c r="G894" s="8" t="s">
        <v>1388</v>
      </c>
    </row>
    <row r="895" spans="1:7" hidden="1">
      <c r="A895" s="1" t="s">
        <v>2017</v>
      </c>
      <c r="B895" s="36" t="e">
        <v>#N/A</v>
      </c>
      <c r="C895" s="36" t="e">
        <v>#N/A</v>
      </c>
      <c r="D895" s="36" t="e">
        <v>#N/A</v>
      </c>
      <c r="E895" s="36" t="e">
        <v>#N/A</v>
      </c>
      <c r="F895" s="8" t="s">
        <v>1389</v>
      </c>
      <c r="G895" s="8" t="s">
        <v>1390</v>
      </c>
    </row>
    <row r="896" spans="1:7" hidden="1">
      <c r="A896" s="1" t="s">
        <v>2018</v>
      </c>
      <c r="B896" s="36" t="e">
        <v>#N/A</v>
      </c>
      <c r="C896" s="36" t="e">
        <v>#N/A</v>
      </c>
      <c r="D896" s="36" t="e">
        <v>#N/A</v>
      </c>
      <c r="E896" s="36" t="e">
        <v>#N/A</v>
      </c>
      <c r="F896" s="8" t="s">
        <v>1391</v>
      </c>
      <c r="G896" s="8" t="s">
        <v>1392</v>
      </c>
    </row>
    <row r="897" spans="1:7">
      <c r="A897" s="1" t="s">
        <v>2019</v>
      </c>
      <c r="B897" s="36">
        <v>0</v>
      </c>
      <c r="C897" s="36">
        <v>0</v>
      </c>
      <c r="D897" s="36">
        <v>0</v>
      </c>
      <c r="E897" s="36">
        <v>0</v>
      </c>
      <c r="F897" s="21" t="s">
        <v>1393</v>
      </c>
      <c r="G897" s="21" t="s">
        <v>1394</v>
      </c>
    </row>
    <row r="898" spans="1:7">
      <c r="A898" s="1" t="s">
        <v>2020</v>
      </c>
      <c r="B898" s="36">
        <v>0</v>
      </c>
      <c r="C898" s="36">
        <v>0</v>
      </c>
      <c r="D898" s="36">
        <v>0</v>
      </c>
      <c r="E898" s="36">
        <v>0</v>
      </c>
      <c r="F898" s="21" t="s">
        <v>1395</v>
      </c>
      <c r="G898" s="21" t="s">
        <v>1396</v>
      </c>
    </row>
    <row r="899" spans="1:7">
      <c r="A899" s="1" t="s">
        <v>2021</v>
      </c>
      <c r="B899" s="36">
        <v>0</v>
      </c>
      <c r="C899" s="36">
        <v>0</v>
      </c>
      <c r="D899" s="36">
        <v>0</v>
      </c>
      <c r="E899" s="36">
        <v>0</v>
      </c>
      <c r="F899" s="8" t="s">
        <v>1397</v>
      </c>
      <c r="G899" s="8" t="s">
        <v>1398</v>
      </c>
    </row>
    <row r="900" spans="1:7">
      <c r="A900" s="1" t="s">
        <v>2022</v>
      </c>
      <c r="B900" s="36">
        <v>0</v>
      </c>
      <c r="C900" s="36">
        <v>0</v>
      </c>
      <c r="D900" s="36">
        <v>0</v>
      </c>
      <c r="E900" s="36">
        <v>0</v>
      </c>
      <c r="F900" s="8" t="s">
        <v>1399</v>
      </c>
      <c r="G900" s="8" t="s">
        <v>1400</v>
      </c>
    </row>
    <row r="901" spans="1:7">
      <c r="A901" s="1" t="s">
        <v>2023</v>
      </c>
      <c r="B901" s="36">
        <v>6.7475977295953298E-5</v>
      </c>
      <c r="C901" s="36">
        <v>1.65150671951198E-4</v>
      </c>
      <c r="D901" s="36">
        <v>1.7238966780150499E-4</v>
      </c>
      <c r="E901" s="36">
        <v>2.53954498100019E-4</v>
      </c>
      <c r="F901" s="8" t="s">
        <v>1401</v>
      </c>
      <c r="G901" s="8" t="s">
        <v>1402</v>
      </c>
    </row>
    <row r="902" spans="1:7" s="24" customFormat="1">
      <c r="A902" s="6" t="s">
        <v>1281</v>
      </c>
      <c r="B902" s="45"/>
      <c r="C902" s="45"/>
      <c r="D902" s="45"/>
      <c r="E902" s="45"/>
      <c r="F902" s="6"/>
      <c r="G902" s="6"/>
    </row>
    <row r="903" spans="1:7">
      <c r="A903" s="1" t="s">
        <v>2024</v>
      </c>
      <c r="B903" s="36">
        <v>2.24919924319844E-5</v>
      </c>
      <c r="C903" s="36">
        <v>5.5050223983732897E-5</v>
      </c>
      <c r="D903" s="36">
        <v>5.7463222600501903E-5</v>
      </c>
      <c r="E903" s="36">
        <v>8.4651499366673202E-5</v>
      </c>
      <c r="F903" s="21" t="s">
        <v>1267</v>
      </c>
      <c r="G903" s="21" t="s">
        <v>1268</v>
      </c>
    </row>
    <row r="904" spans="1:7">
      <c r="A904" s="1" t="s">
        <v>2025</v>
      </c>
      <c r="B904" s="36">
        <v>0.21628018604263199</v>
      </c>
      <c r="C904" s="36">
        <v>-7.9706439315729503</v>
      </c>
      <c r="D904" s="36">
        <v>-8.2009874097642399</v>
      </c>
      <c r="E904" s="36">
        <v>-8.0595119287177095</v>
      </c>
      <c r="F904" s="8" t="s">
        <v>1275</v>
      </c>
      <c r="G904" s="8" t="s">
        <v>1276</v>
      </c>
    </row>
    <row r="905" spans="1:7">
      <c r="A905" s="1" t="s">
        <v>2026</v>
      </c>
      <c r="B905" s="36">
        <v>6.2425579592538E-2</v>
      </c>
      <c r="C905" s="36">
        <v>0.15278958274927401</v>
      </c>
      <c r="D905" s="36">
        <v>0.159486758984934</v>
      </c>
      <c r="E905" s="36">
        <v>0.23494667834882599</v>
      </c>
      <c r="F905" s="8" t="s">
        <v>1277</v>
      </c>
      <c r="G905" s="8" t="s">
        <v>1278</v>
      </c>
    </row>
    <row r="906" spans="1:7">
      <c r="A906" s="1" t="s">
        <v>2027</v>
      </c>
      <c r="B906" s="36">
        <v>0.26767730325558697</v>
      </c>
      <c r="C906" s="36">
        <v>-7.8448470363778604</v>
      </c>
      <c r="D906" s="36">
        <v>-7.8161299289695796</v>
      </c>
      <c r="E906" s="36">
        <v>-7.4925621246968603</v>
      </c>
      <c r="F906" s="8" t="s">
        <v>1279</v>
      </c>
      <c r="G906" s="8" t="s">
        <v>1280</v>
      </c>
    </row>
    <row r="907" spans="1:7">
      <c r="A907" s="1" t="s">
        <v>2028</v>
      </c>
      <c r="B907" s="36">
        <v>3.9103613190011202</v>
      </c>
      <c r="C907" s="36">
        <v>3.4187181329499898</v>
      </c>
      <c r="D907" s="36">
        <v>3.50905410997321</v>
      </c>
      <c r="E907" s="36">
        <v>7.4084813259361004</v>
      </c>
      <c r="F907" s="8" t="s">
        <v>1282</v>
      </c>
      <c r="G907" s="8" t="s">
        <v>1283</v>
      </c>
    </row>
    <row r="908" spans="1:7">
      <c r="A908" s="1" t="s">
        <v>2029</v>
      </c>
      <c r="B908" s="36">
        <v>-2.24919924319844E-5</v>
      </c>
      <c r="C908" s="36">
        <v>-5.5050223983732897E-5</v>
      </c>
      <c r="D908" s="36">
        <v>-5.7463222600501903E-5</v>
      </c>
      <c r="E908" s="36">
        <v>-8.4651499366673202E-5</v>
      </c>
      <c r="F908" s="8" t="s">
        <v>1292</v>
      </c>
      <c r="G908" s="8" t="s">
        <v>1293</v>
      </c>
    </row>
    <row r="909" spans="1:7">
      <c r="A909" s="1" t="s">
        <v>2030</v>
      </c>
      <c r="B909" s="36">
        <v>-4.4983984863968901E-5</v>
      </c>
      <c r="C909" s="36">
        <v>-1.10100447967465E-4</v>
      </c>
      <c r="D909" s="36">
        <v>-1.1492644520100301E-4</v>
      </c>
      <c r="E909" s="36">
        <v>-1.69302998733346E-4</v>
      </c>
      <c r="F909" s="8" t="s">
        <v>1304</v>
      </c>
      <c r="G909" s="8" t="s">
        <v>1305</v>
      </c>
    </row>
    <row r="910" spans="1:7">
      <c r="A910" s="1" t="s">
        <v>2031</v>
      </c>
      <c r="B910" s="36">
        <v>0</v>
      </c>
      <c r="C910" s="36">
        <v>0</v>
      </c>
      <c r="D910" s="36">
        <v>0</v>
      </c>
      <c r="E910" s="36">
        <v>0</v>
      </c>
      <c r="F910" s="8" t="s">
        <v>1308</v>
      </c>
      <c r="G910" s="8" t="s">
        <v>1309</v>
      </c>
    </row>
    <row r="911" spans="1:7">
      <c r="A911" s="1" t="s">
        <v>2032</v>
      </c>
      <c r="B911" s="36">
        <v>-2.2491992431984501E-5</v>
      </c>
      <c r="C911" s="36">
        <v>-5.5050223983733101E-5</v>
      </c>
      <c r="D911" s="36">
        <v>-5.74632226005021E-5</v>
      </c>
      <c r="E911" s="36">
        <v>-8.4651499366673595E-5</v>
      </c>
      <c r="F911" s="8" t="s">
        <v>1094</v>
      </c>
      <c r="G911" s="8" t="s">
        <v>1093</v>
      </c>
    </row>
    <row r="912" spans="1:7">
      <c r="A912" s="1" t="s">
        <v>2033</v>
      </c>
      <c r="B912" s="36">
        <v>-6.7475977295954002E-5</v>
      </c>
      <c r="C912" s="36">
        <v>-1.6515067195120001E-4</v>
      </c>
      <c r="D912" s="36">
        <v>-1.7238966780150301E-4</v>
      </c>
      <c r="E912" s="36">
        <v>-2.5395449810001601E-4</v>
      </c>
      <c r="F912" s="8" t="s">
        <v>1091</v>
      </c>
      <c r="G912" s="8" t="s">
        <v>1092</v>
      </c>
    </row>
    <row r="913" spans="1:7">
      <c r="A913" s="1" t="s">
        <v>2034</v>
      </c>
      <c r="B913" s="36">
        <v>2.24919924319844E-5</v>
      </c>
      <c r="C913" s="36">
        <v>5.5050223983732897E-5</v>
      </c>
      <c r="D913" s="36">
        <v>5.7463222600501903E-5</v>
      </c>
      <c r="E913" s="36">
        <v>8.4651499366673202E-5</v>
      </c>
      <c r="F913" s="8" t="s">
        <v>1302</v>
      </c>
      <c r="G913" s="8" t="s">
        <v>1303</v>
      </c>
    </row>
    <row r="914" spans="1:7">
      <c r="A914" s="1" t="s">
        <v>2035</v>
      </c>
      <c r="B914" s="36">
        <v>0</v>
      </c>
      <c r="C914" s="36">
        <v>0</v>
      </c>
      <c r="D914" s="36">
        <v>0</v>
      </c>
      <c r="E914" s="36">
        <v>0</v>
      </c>
      <c r="F914" s="8" t="s">
        <v>1351</v>
      </c>
      <c r="G914" s="8" t="s">
        <v>1352</v>
      </c>
    </row>
    <row r="915" spans="1:7">
      <c r="A915" s="1" t="s">
        <v>2036</v>
      </c>
      <c r="B915" s="36">
        <v>0</v>
      </c>
      <c r="C915" s="36">
        <v>0</v>
      </c>
      <c r="D915" s="36">
        <v>0</v>
      </c>
      <c r="E915" s="36">
        <v>0</v>
      </c>
      <c r="F915" s="16" t="s">
        <v>1409</v>
      </c>
      <c r="G915" s="16" t="s">
        <v>1410</v>
      </c>
    </row>
    <row r="916" spans="1:7" s="24" customFormat="1">
      <c r="A916" s="6" t="s">
        <v>1269</v>
      </c>
      <c r="B916" s="45"/>
      <c r="C916" s="45"/>
      <c r="D916" s="45"/>
      <c r="E916" s="45"/>
      <c r="F916" s="6"/>
      <c r="G916" s="6"/>
    </row>
    <row r="917" spans="1:7">
      <c r="A917" s="1" t="s">
        <v>2037</v>
      </c>
      <c r="B917" s="36">
        <v>5.4405534785939499E-3</v>
      </c>
      <c r="C917" s="36">
        <v>1.33160140657595E-2</v>
      </c>
      <c r="D917" s="36">
        <v>1.3899690592343099E-2</v>
      </c>
      <c r="E917" s="36">
        <v>2.0476221070197101E-2</v>
      </c>
      <c r="F917" s="21" t="s">
        <v>1270</v>
      </c>
      <c r="G917" s="21" t="s">
        <v>1271</v>
      </c>
    </row>
    <row r="918" spans="1:7">
      <c r="A918" s="1" t="s">
        <v>1483</v>
      </c>
      <c r="B918" s="36">
        <v>0</v>
      </c>
      <c r="C918" s="36">
        <v>8.4999999999999201</v>
      </c>
      <c r="D918" s="36">
        <v>8.5</v>
      </c>
      <c r="E918" s="36">
        <v>8.5</v>
      </c>
      <c r="F918" s="8" t="s">
        <v>129</v>
      </c>
      <c r="G918" s="8" t="s">
        <v>130</v>
      </c>
    </row>
    <row r="919" spans="1:7">
      <c r="A919" s="1" t="s">
        <v>2038</v>
      </c>
      <c r="B919" s="36">
        <v>2.24919924319844E-5</v>
      </c>
      <c r="C919" s="36">
        <v>5.5050223983732897E-5</v>
      </c>
      <c r="D919" s="36">
        <v>5.7463222600501903E-5</v>
      </c>
      <c r="E919" s="36">
        <v>8.4651499366673202E-5</v>
      </c>
      <c r="F919" s="8" t="s">
        <v>1294</v>
      </c>
      <c r="G919" s="8" t="s">
        <v>1295</v>
      </c>
    </row>
    <row r="920" spans="1:7">
      <c r="A920" s="1" t="s">
        <v>1475</v>
      </c>
      <c r="B920" s="36">
        <v>8.5</v>
      </c>
      <c r="C920" s="36">
        <v>0</v>
      </c>
      <c r="D920" s="36">
        <v>0</v>
      </c>
      <c r="E920" s="36">
        <v>8.5</v>
      </c>
      <c r="F920" s="8" t="s">
        <v>114</v>
      </c>
      <c r="G920" s="8" t="s">
        <v>115</v>
      </c>
    </row>
    <row r="921" spans="1:7">
      <c r="A921" s="1" t="s">
        <v>1476</v>
      </c>
      <c r="B921" s="36">
        <v>-8.5000000000002007</v>
      </c>
      <c r="C921" s="36">
        <v>0</v>
      </c>
      <c r="D921" s="36">
        <v>0</v>
      </c>
      <c r="E921" s="36">
        <v>-8.5</v>
      </c>
      <c r="F921" s="8" t="s">
        <v>116</v>
      </c>
      <c r="G921" s="8" t="s">
        <v>117</v>
      </c>
    </row>
    <row r="922" spans="1:7">
      <c r="A922" s="1" t="s">
        <v>2039</v>
      </c>
      <c r="B922" s="36">
        <v>1.61638068465175E-3</v>
      </c>
      <c r="C922" s="36">
        <v>3.9561688010582904E-3</v>
      </c>
      <c r="D922" s="36">
        <v>4.1295782652500303E-3</v>
      </c>
      <c r="E922" s="36">
        <v>6.0834560974028402E-3</v>
      </c>
      <c r="F922" s="8" t="s">
        <v>1296</v>
      </c>
      <c r="G922" s="8" t="s">
        <v>1297</v>
      </c>
    </row>
    <row r="923" spans="1:7">
      <c r="A923" s="1" t="s">
        <v>2040</v>
      </c>
      <c r="B923" s="36">
        <v>0</v>
      </c>
      <c r="C923" s="36">
        <v>0</v>
      </c>
      <c r="D923" s="36">
        <v>0</v>
      </c>
      <c r="E923" s="36">
        <v>0</v>
      </c>
      <c r="F923" s="8" t="s">
        <v>1403</v>
      </c>
      <c r="G923" s="8" t="s">
        <v>1404</v>
      </c>
    </row>
    <row r="924" spans="1:7">
      <c r="A924" s="1" t="s">
        <v>2041</v>
      </c>
      <c r="B924" s="36">
        <v>0</v>
      </c>
      <c r="C924" s="36">
        <v>0</v>
      </c>
      <c r="D924" s="36">
        <v>0</v>
      </c>
      <c r="E924" s="36">
        <v>0</v>
      </c>
      <c r="F924" s="8" t="s">
        <v>1405</v>
      </c>
      <c r="G924" s="8" t="s">
        <v>1406</v>
      </c>
    </row>
    <row r="925" spans="1:7">
      <c r="A925" s="1" t="s">
        <v>2042</v>
      </c>
      <c r="B925" s="36">
        <v>0</v>
      </c>
      <c r="C925" s="36">
        <v>0</v>
      </c>
      <c r="D925" s="36">
        <v>0</v>
      </c>
      <c r="E925" s="36">
        <v>0</v>
      </c>
      <c r="F925" s="8" t="s">
        <v>1407</v>
      </c>
      <c r="G925" s="8" t="s">
        <v>1408</v>
      </c>
    </row>
    <row r="926" spans="1:7" s="24" customFormat="1">
      <c r="A926" s="6" t="s">
        <v>1272</v>
      </c>
      <c r="B926" s="45"/>
      <c r="C926" s="45"/>
      <c r="D926" s="45"/>
      <c r="E926" s="45"/>
      <c r="F926" s="6"/>
      <c r="G926" s="6"/>
    </row>
    <row r="927" spans="1:7">
      <c r="A927" s="1" t="s">
        <v>2043</v>
      </c>
      <c r="B927" s="36">
        <v>0</v>
      </c>
      <c r="C927" s="36">
        <v>0</v>
      </c>
      <c r="D927" s="36">
        <v>0</v>
      </c>
      <c r="E927" s="36">
        <v>0</v>
      </c>
      <c r="F927" s="21" t="s">
        <v>1273</v>
      </c>
      <c r="G927" s="21" t="s">
        <v>1274</v>
      </c>
    </row>
    <row r="928" spans="1:7">
      <c r="A928" s="1" t="s">
        <v>2044</v>
      </c>
      <c r="B928" s="36">
        <v>-2.24919924319844E-5</v>
      </c>
      <c r="C928" s="36">
        <v>-5.5050223983732897E-5</v>
      </c>
      <c r="D928" s="36">
        <v>-5.7463222600501903E-5</v>
      </c>
      <c r="E928" s="36">
        <v>-8.4651499366673202E-5</v>
      </c>
      <c r="F928" s="8" t="s">
        <v>1284</v>
      </c>
      <c r="G928" s="8" t="s">
        <v>1285</v>
      </c>
    </row>
    <row r="929" spans="1:7">
      <c r="A929" s="1" t="s">
        <v>2045</v>
      </c>
      <c r="B929" s="36">
        <v>0</v>
      </c>
      <c r="C929" s="36">
        <v>0</v>
      </c>
      <c r="D929" s="36">
        <v>0</v>
      </c>
      <c r="E929" s="36">
        <v>0</v>
      </c>
      <c r="F929" s="8" t="s">
        <v>1286</v>
      </c>
      <c r="G929" s="8" t="s">
        <v>1287</v>
      </c>
    </row>
    <row r="930" spans="1:7">
      <c r="A930" s="1" t="s">
        <v>2046</v>
      </c>
      <c r="B930" s="36">
        <v>0</v>
      </c>
      <c r="C930" s="36">
        <v>0</v>
      </c>
      <c r="D930" s="36">
        <v>0</v>
      </c>
      <c r="E930" s="36">
        <v>0</v>
      </c>
      <c r="F930" s="8" t="s">
        <v>1349</v>
      </c>
      <c r="G930" s="8" t="s">
        <v>1350</v>
      </c>
    </row>
    <row r="931" spans="1:7">
      <c r="A931" s="1" t="s">
        <v>2047</v>
      </c>
      <c r="B931" s="36">
        <v>0</v>
      </c>
      <c r="C931" s="36">
        <v>0</v>
      </c>
      <c r="D931" s="36">
        <v>0</v>
      </c>
      <c r="E931" s="36">
        <v>0</v>
      </c>
      <c r="F931" s="8" t="s">
        <v>1207</v>
      </c>
      <c r="G931" s="8" t="s">
        <v>1208</v>
      </c>
    </row>
    <row r="932" spans="1:7" ht="19">
      <c r="A932" s="22" t="s">
        <v>1348</v>
      </c>
      <c r="B932" s="37"/>
      <c r="C932" s="37"/>
      <c r="D932" s="37"/>
      <c r="E932" s="37"/>
      <c r="F932" s="2"/>
      <c r="G932" s="2"/>
    </row>
    <row r="933" spans="1:7">
      <c r="A933" s="1" t="s">
        <v>2048</v>
      </c>
      <c r="B933" s="36">
        <v>-0.21628018604263199</v>
      </c>
      <c r="C933" s="36">
        <v>7.9706439315729503</v>
      </c>
      <c r="D933" s="36">
        <v>8.2009874097642399</v>
      </c>
      <c r="E933" s="36">
        <v>8.0595119287177095</v>
      </c>
      <c r="F933" s="8" t="s">
        <v>1314</v>
      </c>
      <c r="G933" s="8"/>
    </row>
    <row r="934" spans="1:7">
      <c r="A934" s="1" t="s">
        <v>2049</v>
      </c>
      <c r="B934" s="36">
        <v>-3.9103613190011202</v>
      </c>
      <c r="C934" s="36">
        <v>-3.4187181329499898</v>
      </c>
      <c r="D934" s="36">
        <v>-3.50905410997321</v>
      </c>
      <c r="E934" s="36">
        <v>-7.4084813259361004</v>
      </c>
      <c r="F934" s="8" t="s">
        <v>1315</v>
      </c>
      <c r="G934" s="8"/>
    </row>
    <row r="935" spans="1:7">
      <c r="A935" s="1" t="s">
        <v>2050</v>
      </c>
      <c r="B935" s="36">
        <v>-5.4405534785939499E-3</v>
      </c>
      <c r="C935" s="36">
        <v>-1.33160140657595E-2</v>
      </c>
      <c r="D935" s="36">
        <v>-1.3899690592343099E-2</v>
      </c>
      <c r="E935" s="36">
        <v>-2.0476221070197101E-2</v>
      </c>
      <c r="F935" s="8" t="s">
        <v>1316</v>
      </c>
      <c r="G935" s="8"/>
    </row>
    <row r="936" spans="1:7">
      <c r="A936" s="1" t="s">
        <v>2051</v>
      </c>
      <c r="B936" s="36">
        <v>-0.26767730325558697</v>
      </c>
      <c r="C936" s="36">
        <v>7.8448470363778604</v>
      </c>
      <c r="D936" s="36">
        <v>7.8161299289695796</v>
      </c>
      <c r="E936" s="36">
        <v>7.4925621246968603</v>
      </c>
      <c r="F936" s="8" t="s">
        <v>1317</v>
      </c>
      <c r="G936" s="8"/>
    </row>
    <row r="937" spans="1:7">
      <c r="A937" s="1" t="s">
        <v>2052</v>
      </c>
      <c r="B937" s="36">
        <v>-6.2425579592538E-2</v>
      </c>
      <c r="C937" s="36">
        <v>-0.15278958274927401</v>
      </c>
      <c r="D937" s="36">
        <v>-0.159486758984934</v>
      </c>
      <c r="E937" s="36">
        <v>-0.23494667834882599</v>
      </c>
      <c r="F937" s="8" t="s">
        <v>1318</v>
      </c>
      <c r="G937" s="8"/>
    </row>
    <row r="938" spans="1:7">
      <c r="A938" s="1" t="s">
        <v>2053</v>
      </c>
      <c r="B938" s="36">
        <v>-2.24919924319844E-5</v>
      </c>
      <c r="C938" s="36">
        <v>-5.5050223983732897E-5</v>
      </c>
      <c r="D938" s="36">
        <v>-5.7463222600501903E-5</v>
      </c>
      <c r="E938" s="36">
        <v>-8.4651499366673202E-5</v>
      </c>
      <c r="F938" s="8" t="s">
        <v>1319</v>
      </c>
      <c r="G938" s="8"/>
    </row>
    <row r="939" spans="1:7">
      <c r="A939" s="1" t="s">
        <v>2054</v>
      </c>
      <c r="B939" s="36">
        <v>-2.24919924319844E-5</v>
      </c>
      <c r="C939" s="36">
        <v>-5.5050223983732897E-5</v>
      </c>
      <c r="D939" s="36">
        <v>-5.7463222600501903E-5</v>
      </c>
      <c r="E939" s="36">
        <v>-8.4651499366673202E-5</v>
      </c>
      <c r="F939" s="8" t="s">
        <v>1320</v>
      </c>
      <c r="G939" s="8"/>
    </row>
    <row r="940" spans="1:7">
      <c r="A940" s="1" t="s">
        <v>2055</v>
      </c>
      <c r="B940" s="36">
        <v>0</v>
      </c>
      <c r="C940" s="36">
        <v>-8.4999999999999201</v>
      </c>
      <c r="D940" s="36">
        <v>-8.5</v>
      </c>
      <c r="E940" s="36">
        <v>-8.5</v>
      </c>
      <c r="F940" s="8" t="s">
        <v>1321</v>
      </c>
      <c r="G940" s="8"/>
    </row>
    <row r="941" spans="1:7">
      <c r="A941" s="1" t="s">
        <v>2056</v>
      </c>
      <c r="B941" s="36">
        <v>-1.61638068465175E-3</v>
      </c>
      <c r="C941" s="36">
        <v>-3.9561688010582904E-3</v>
      </c>
      <c r="D941" s="36">
        <v>-4.1295782652500303E-3</v>
      </c>
      <c r="E941" s="36">
        <v>-6.0834560974028402E-3</v>
      </c>
      <c r="F941" s="8" t="s">
        <v>1322</v>
      </c>
      <c r="G941" s="8"/>
    </row>
    <row r="942" spans="1:7">
      <c r="A942" s="1" t="s">
        <v>2057</v>
      </c>
      <c r="B942" s="36">
        <v>-2.24919924319844E-5</v>
      </c>
      <c r="C942" s="36">
        <v>-5.5050223983732897E-5</v>
      </c>
      <c r="D942" s="36">
        <v>-5.7463222600501903E-5</v>
      </c>
      <c r="E942" s="36">
        <v>-8.4651499366673202E-5</v>
      </c>
      <c r="F942" s="8" t="s">
        <v>1323</v>
      </c>
      <c r="G942" s="8"/>
    </row>
    <row r="943" spans="1:7">
      <c r="A943" s="1" t="s">
        <v>2058</v>
      </c>
      <c r="B943" s="36">
        <v>-2.24919924319844E-5</v>
      </c>
      <c r="C943" s="36">
        <v>-5.5050223983732897E-5</v>
      </c>
      <c r="D943" s="36">
        <v>-5.7463222600501903E-5</v>
      </c>
      <c r="E943" s="36">
        <v>-8.4651499366673202E-5</v>
      </c>
      <c r="F943" s="8" t="s">
        <v>1324</v>
      </c>
      <c r="G943" s="8"/>
    </row>
    <row r="944" spans="1:7">
      <c r="A944" s="1" t="s">
        <v>2059</v>
      </c>
      <c r="B944" s="36">
        <v>0</v>
      </c>
      <c r="C944" s="36">
        <v>0</v>
      </c>
      <c r="D944" s="36">
        <v>0</v>
      </c>
      <c r="E944" s="36">
        <v>0</v>
      </c>
      <c r="F944" s="8" t="s">
        <v>1325</v>
      </c>
      <c r="G944" s="8"/>
    </row>
    <row r="945" spans="1:7">
      <c r="A945" s="1" t="s">
        <v>2060</v>
      </c>
      <c r="B945" s="36">
        <v>-8.5</v>
      </c>
      <c r="C945" s="36">
        <v>0</v>
      </c>
      <c r="D945" s="36">
        <v>0</v>
      </c>
      <c r="E945" s="36">
        <v>-8.5</v>
      </c>
      <c r="F945" s="8" t="s">
        <v>1326</v>
      </c>
      <c r="G945" s="8"/>
    </row>
    <row r="946" spans="1:7">
      <c r="A946" s="1" t="s">
        <v>2061</v>
      </c>
      <c r="B946" s="36">
        <v>-2.24919924319844E-5</v>
      </c>
      <c r="C946" s="36">
        <v>-5.5050223983732897E-5</v>
      </c>
      <c r="D946" s="36">
        <v>-5.7463222600501903E-5</v>
      </c>
      <c r="E946" s="36">
        <v>-8.4651499366673202E-5</v>
      </c>
      <c r="F946" s="8" t="s">
        <v>1327</v>
      </c>
      <c r="G946" s="8"/>
    </row>
    <row r="947" spans="1:7">
      <c r="A947" s="1" t="s">
        <v>2062</v>
      </c>
      <c r="B947" s="36">
        <v>0</v>
      </c>
      <c r="C947" s="36">
        <v>0</v>
      </c>
      <c r="D947" s="36">
        <v>0</v>
      </c>
      <c r="E947" s="36">
        <v>0</v>
      </c>
      <c r="F947" s="8" t="s">
        <v>1328</v>
      </c>
      <c r="G947" s="8"/>
    </row>
    <row r="948" spans="1:7">
      <c r="A948" s="1" t="s">
        <v>2063</v>
      </c>
      <c r="B948" s="36">
        <v>0</v>
      </c>
      <c r="C948" s="36">
        <v>0</v>
      </c>
      <c r="D948" s="36">
        <v>0</v>
      </c>
      <c r="E948" s="36">
        <v>0</v>
      </c>
      <c r="F948" s="8" t="s">
        <v>1329</v>
      </c>
      <c r="G948" s="8"/>
    </row>
    <row r="949" spans="1:7">
      <c r="A949" s="1" t="s">
        <v>2064</v>
      </c>
      <c r="B949" s="36">
        <v>-4.4983984863968901E-5</v>
      </c>
      <c r="C949" s="36">
        <v>-1.10100447967465E-4</v>
      </c>
      <c r="D949" s="36">
        <v>-1.1492644520100301E-4</v>
      </c>
      <c r="E949" s="36">
        <v>-1.69302998733346E-4</v>
      </c>
      <c r="F949" s="8" t="s">
        <v>1330</v>
      </c>
      <c r="G949" s="8"/>
    </row>
    <row r="950" spans="1:7">
      <c r="A950" s="1" t="s">
        <v>2065</v>
      </c>
      <c r="B950" s="36">
        <v>-2.24919924319844E-5</v>
      </c>
      <c r="C950" s="36">
        <v>-5.5050223983732897E-5</v>
      </c>
      <c r="D950" s="36">
        <v>-5.7463222600501903E-5</v>
      </c>
      <c r="E950" s="36">
        <v>-8.4651499366673202E-5</v>
      </c>
      <c r="F950" s="8" t="s">
        <v>1331</v>
      </c>
      <c r="G950" s="8"/>
    </row>
    <row r="951" spans="1:7">
      <c r="A951" s="1" t="s">
        <v>2066</v>
      </c>
      <c r="B951" s="36">
        <v>8.5000000000002007</v>
      </c>
      <c r="C951" s="36">
        <v>0</v>
      </c>
      <c r="D951" s="36">
        <v>0</v>
      </c>
      <c r="E951" s="36">
        <v>8.5</v>
      </c>
      <c r="F951" s="8" t="s">
        <v>1332</v>
      </c>
      <c r="G951" s="8"/>
    </row>
    <row r="952" spans="1:7">
      <c r="A952" s="1" t="s">
        <v>2067</v>
      </c>
      <c r="B952" s="36">
        <v>0</v>
      </c>
      <c r="C952" s="36">
        <v>0</v>
      </c>
      <c r="D952" s="36">
        <v>0</v>
      </c>
      <c r="E952" s="36">
        <v>0</v>
      </c>
      <c r="F952" s="8" t="s">
        <v>1333</v>
      </c>
      <c r="G952" s="8"/>
    </row>
    <row r="953" spans="1:7">
      <c r="A953" s="1" t="s">
        <v>2068</v>
      </c>
      <c r="B953" s="36">
        <v>-2.24919924319844E-5</v>
      </c>
      <c r="C953" s="36">
        <v>-5.5050223983732897E-5</v>
      </c>
      <c r="D953" s="36">
        <v>-5.7463222600501903E-5</v>
      </c>
      <c r="E953" s="36">
        <v>-8.4651499366673202E-5</v>
      </c>
      <c r="F953" s="8" t="s">
        <v>1334</v>
      </c>
      <c r="G953" s="8"/>
    </row>
    <row r="954" spans="1:7">
      <c r="A954" s="1" t="s">
        <v>2106</v>
      </c>
      <c r="B954" s="36">
        <v>-2.01937651560336E-13</v>
      </c>
      <c r="C954" s="36">
        <v>0</v>
      </c>
      <c r="D954" s="36">
        <v>0</v>
      </c>
      <c r="E954" s="36">
        <v>0</v>
      </c>
      <c r="F954" s="8" t="s">
        <v>2107</v>
      </c>
      <c r="G954" s="8"/>
    </row>
    <row r="955" spans="1:7">
      <c r="A955" s="1" t="s">
        <v>2069</v>
      </c>
      <c r="B955" s="36">
        <v>0</v>
      </c>
      <c r="C955" s="36">
        <v>0</v>
      </c>
      <c r="D955" s="36">
        <v>0</v>
      </c>
      <c r="E955" s="36">
        <v>0</v>
      </c>
      <c r="F955" s="8" t="s">
        <v>1335</v>
      </c>
      <c r="G955" s="8"/>
    </row>
    <row r="956" spans="1:7">
      <c r="A956" s="1" t="s">
        <v>2070</v>
      </c>
      <c r="B956" s="36">
        <v>0</v>
      </c>
      <c r="C956" s="36">
        <v>0</v>
      </c>
      <c r="D956" s="36">
        <v>0</v>
      </c>
      <c r="E956" s="36">
        <v>0</v>
      </c>
      <c r="F956" s="8" t="s">
        <v>1336</v>
      </c>
      <c r="G956" s="8"/>
    </row>
    <row r="957" spans="1:7">
      <c r="A957" s="1" t="s">
        <v>2071</v>
      </c>
      <c r="B957" s="36">
        <v>0</v>
      </c>
      <c r="C957" s="36">
        <v>0</v>
      </c>
      <c r="D957" s="36">
        <v>0</v>
      </c>
      <c r="E957" s="36">
        <v>0</v>
      </c>
      <c r="F957" s="8" t="s">
        <v>1337</v>
      </c>
      <c r="G957" s="8"/>
    </row>
    <row r="958" spans="1:7">
      <c r="A958" s="1" t="s">
        <v>2072</v>
      </c>
      <c r="B958" s="36">
        <v>0</v>
      </c>
      <c r="C958" s="36">
        <v>0</v>
      </c>
      <c r="D958" s="36">
        <v>0</v>
      </c>
      <c r="E958" s="36">
        <v>0</v>
      </c>
      <c r="F958" s="8" t="s">
        <v>1338</v>
      </c>
      <c r="G958" s="8"/>
    </row>
    <row r="959" spans="1:7">
      <c r="A959" s="1" t="s">
        <v>2073</v>
      </c>
      <c r="B959" s="36">
        <v>0</v>
      </c>
      <c r="C959" s="36">
        <v>0</v>
      </c>
      <c r="D959" s="36">
        <v>0</v>
      </c>
      <c r="E959" s="36">
        <v>0</v>
      </c>
      <c r="F959" s="8" t="s">
        <v>1339</v>
      </c>
      <c r="G959" s="8"/>
    </row>
    <row r="960" spans="1:7">
      <c r="A960" s="1" t="s">
        <v>2074</v>
      </c>
      <c r="B960" s="36">
        <v>0</v>
      </c>
      <c r="C960" s="36">
        <v>0</v>
      </c>
      <c r="D960" s="36">
        <v>0</v>
      </c>
      <c r="E960" s="36">
        <v>0</v>
      </c>
      <c r="F960" s="8" t="s">
        <v>1340</v>
      </c>
      <c r="G960" s="8"/>
    </row>
    <row r="961" spans="1:7">
      <c r="A961" s="1" t="s">
        <v>2075</v>
      </c>
      <c r="B961" s="36">
        <v>0</v>
      </c>
      <c r="C961" s="36">
        <v>0</v>
      </c>
      <c r="D961" s="36">
        <v>0</v>
      </c>
      <c r="E961" s="36">
        <v>0</v>
      </c>
      <c r="F961" s="8" t="s">
        <v>1341</v>
      </c>
      <c r="G961" s="8"/>
    </row>
    <row r="962" spans="1:7">
      <c r="A962" s="1" t="s">
        <v>2076</v>
      </c>
      <c r="B962" s="36">
        <v>0</v>
      </c>
      <c r="C962" s="36">
        <v>0</v>
      </c>
      <c r="D962" s="36">
        <v>0</v>
      </c>
      <c r="E962" s="36">
        <v>0</v>
      </c>
      <c r="F962" s="8" t="s">
        <v>1342</v>
      </c>
      <c r="G962" s="8"/>
    </row>
    <row r="963" spans="1:7">
      <c r="A963" s="1" t="s">
        <v>2077</v>
      </c>
      <c r="B963" s="36">
        <v>-6.7475977295953298E-5</v>
      </c>
      <c r="C963" s="36">
        <v>-1.65150671951198E-4</v>
      </c>
      <c r="D963" s="36">
        <v>-1.7238966780150499E-4</v>
      </c>
      <c r="E963" s="36">
        <v>-2.53954498100019E-4</v>
      </c>
      <c r="F963" s="8" t="s">
        <v>1343</v>
      </c>
      <c r="G963" s="8"/>
    </row>
    <row r="964" spans="1:7">
      <c r="A964" s="1" t="s">
        <v>2078</v>
      </c>
      <c r="B964" s="36">
        <v>-2.24919924319844E-5</v>
      </c>
      <c r="C964" s="36">
        <v>-5.5050223983732897E-5</v>
      </c>
      <c r="D964" s="36">
        <v>-5.7463222600501903E-5</v>
      </c>
      <c r="E964" s="36">
        <v>-8.4651499366673202E-5</v>
      </c>
      <c r="F964" s="8" t="s">
        <v>1344</v>
      </c>
      <c r="G964" s="8"/>
    </row>
    <row r="965" spans="1:7">
      <c r="A965" s="1" t="s">
        <v>2079</v>
      </c>
      <c r="B965" s="36">
        <v>0</v>
      </c>
      <c r="C965" s="36">
        <v>0</v>
      </c>
      <c r="D965" s="36">
        <v>0</v>
      </c>
      <c r="E965" s="36">
        <v>0</v>
      </c>
      <c r="F965" s="8" t="s">
        <v>1345</v>
      </c>
      <c r="G965" s="8"/>
    </row>
    <row r="966" spans="1:7">
      <c r="A966" s="1" t="s">
        <v>2080</v>
      </c>
      <c r="B966" s="36">
        <v>0</v>
      </c>
      <c r="C966" s="36">
        <v>0</v>
      </c>
      <c r="D966" s="36">
        <v>0</v>
      </c>
      <c r="E966" s="36">
        <v>0</v>
      </c>
      <c r="F966" s="8" t="s">
        <v>1346</v>
      </c>
      <c r="G966" s="8"/>
    </row>
    <row r="967" spans="1:7" ht="17" thickBot="1">
      <c r="A967" s="48" t="s">
        <v>2081</v>
      </c>
      <c r="B967" s="49">
        <v>0</v>
      </c>
      <c r="C967" s="49">
        <v>0</v>
      </c>
      <c r="D967" s="49">
        <v>0</v>
      </c>
      <c r="E967" s="49">
        <v>0</v>
      </c>
      <c r="F967" s="50" t="s">
        <v>1347</v>
      </c>
      <c r="G967" s="50"/>
    </row>
    <row r="974" spans="1:7">
      <c r="A974" s="5"/>
      <c r="B974" s="51"/>
      <c r="D974" s="51"/>
      <c r="E974" s="51"/>
      <c r="F974" s="5"/>
      <c r="G974" s="5"/>
    </row>
    <row r="975" spans="1:7">
      <c r="A975" s="5"/>
      <c r="B975" s="51"/>
      <c r="D975" s="51"/>
      <c r="E975" s="51"/>
      <c r="F975" s="5"/>
      <c r="G975" s="5"/>
    </row>
    <row r="976" spans="1:7">
      <c r="A976" s="5"/>
      <c r="B976" s="51"/>
      <c r="D976" s="51"/>
      <c r="E976" s="51"/>
      <c r="F976" s="5"/>
      <c r="G976" s="5"/>
    </row>
    <row r="977" spans="1:7">
      <c r="A977" s="5"/>
      <c r="B977" s="51"/>
      <c r="D977" s="51"/>
      <c r="E977" s="51"/>
      <c r="F977" s="5"/>
      <c r="G977" s="5"/>
    </row>
    <row r="978" spans="1:7">
      <c r="A978" s="5"/>
      <c r="B978" s="51"/>
      <c r="D978" s="51"/>
      <c r="E978" s="51"/>
      <c r="F978" s="5"/>
      <c r="G978" s="5"/>
    </row>
    <row r="979" spans="1:7">
      <c r="A979" s="5"/>
      <c r="B979" s="51"/>
      <c r="D979" s="51"/>
      <c r="E979" s="51"/>
      <c r="F979" s="5"/>
      <c r="G979" s="5"/>
    </row>
    <row r="980" spans="1:7">
      <c r="A980" s="5"/>
      <c r="B980" s="51"/>
      <c r="D980" s="51"/>
      <c r="E980" s="51"/>
      <c r="F980" s="5"/>
      <c r="G980" s="5"/>
    </row>
    <row r="981" spans="1:7">
      <c r="A981" s="5"/>
      <c r="B981" s="51"/>
      <c r="D981" s="51"/>
      <c r="E981" s="51"/>
      <c r="F981" s="5"/>
      <c r="G981" s="5"/>
    </row>
    <row r="982" spans="1:7">
      <c r="A982" s="5"/>
      <c r="B982" s="51"/>
      <c r="D982" s="51"/>
      <c r="E982" s="51"/>
      <c r="F982" s="5"/>
      <c r="G982" s="5"/>
    </row>
    <row r="983" spans="1:7">
      <c r="A983" s="5"/>
      <c r="B983" s="51"/>
      <c r="D983" s="51"/>
      <c r="E983" s="51"/>
      <c r="F983" s="5"/>
      <c r="G983" s="5"/>
    </row>
    <row r="984" spans="1:7">
      <c r="A984" s="5"/>
      <c r="B984" s="51"/>
      <c r="D984" s="51"/>
      <c r="E984" s="51"/>
      <c r="F984" s="5"/>
      <c r="G984" s="5"/>
    </row>
    <row r="985" spans="1:7">
      <c r="A985" s="5"/>
      <c r="B985" s="51"/>
      <c r="D985" s="51"/>
      <c r="E985" s="51"/>
      <c r="F985" s="5"/>
      <c r="G985" s="5"/>
    </row>
    <row r="986" spans="1:7">
      <c r="A986" s="5"/>
      <c r="B986" s="51"/>
      <c r="D986" s="51"/>
      <c r="E986" s="51"/>
      <c r="F986" s="5"/>
      <c r="G986" s="5"/>
    </row>
    <row r="987" spans="1:7">
      <c r="A987" s="5"/>
      <c r="B987" s="51"/>
      <c r="D987" s="51"/>
      <c r="E987" s="51"/>
      <c r="F987" s="5"/>
      <c r="G987" s="5"/>
    </row>
    <row r="988" spans="1:7">
      <c r="A988" s="5"/>
      <c r="B988" s="51"/>
      <c r="D988" s="51"/>
      <c r="E988" s="51"/>
      <c r="F988" s="5"/>
      <c r="G988" s="5"/>
    </row>
    <row r="989" spans="1:7">
      <c r="A989" s="5"/>
      <c r="B989" s="51"/>
      <c r="D989" s="51"/>
      <c r="E989" s="51"/>
      <c r="F989" s="5"/>
      <c r="G989" s="5"/>
    </row>
    <row r="990" spans="1:7">
      <c r="A990" s="5"/>
      <c r="B990" s="51"/>
      <c r="D990" s="51"/>
      <c r="E990" s="51"/>
      <c r="F990" s="5"/>
      <c r="G990" s="5"/>
    </row>
    <row r="991" spans="1:7">
      <c r="A991" s="5"/>
      <c r="B991" s="51"/>
      <c r="D991" s="51"/>
      <c r="E991" s="51"/>
      <c r="F991" s="5"/>
      <c r="G991" s="5"/>
    </row>
    <row r="992" spans="1:7">
      <c r="A992" s="5"/>
      <c r="B992" s="51"/>
      <c r="D992" s="51"/>
      <c r="E992" s="51"/>
      <c r="F992" s="5"/>
      <c r="G992" s="5"/>
    </row>
    <row r="993" spans="1:7">
      <c r="A993" s="5"/>
      <c r="B993" s="51"/>
      <c r="D993" s="51"/>
      <c r="E993" s="51"/>
      <c r="F993" s="5"/>
      <c r="G993" s="5"/>
    </row>
    <row r="994" spans="1:7">
      <c r="A994" s="5"/>
      <c r="B994" s="51"/>
      <c r="D994" s="51"/>
      <c r="E994" s="51"/>
      <c r="F994" s="5"/>
      <c r="G994" s="5"/>
    </row>
    <row r="995" spans="1:7">
      <c r="A995" s="5"/>
      <c r="B995" s="51"/>
      <c r="D995" s="51"/>
      <c r="E995" s="51"/>
      <c r="F995" s="5"/>
      <c r="G995" s="5"/>
    </row>
    <row r="996" spans="1:7">
      <c r="A996" s="5"/>
      <c r="B996" s="51"/>
      <c r="D996" s="51"/>
      <c r="E996" s="51"/>
      <c r="F996" s="5"/>
      <c r="G996" s="5"/>
    </row>
    <row r="997" spans="1:7">
      <c r="A997" s="5"/>
      <c r="B997" s="51"/>
      <c r="D997" s="51"/>
      <c r="E997" s="51"/>
      <c r="F997" s="5"/>
      <c r="G997" s="5"/>
    </row>
    <row r="998" spans="1:7">
      <c r="A998" s="5"/>
      <c r="B998" s="51"/>
      <c r="D998" s="51"/>
      <c r="E998" s="51"/>
      <c r="F998" s="5"/>
      <c r="G998" s="5"/>
    </row>
    <row r="999" spans="1:7">
      <c r="A999" s="5"/>
      <c r="B999" s="51"/>
      <c r="D999" s="51"/>
      <c r="E999" s="51"/>
      <c r="F999" s="5"/>
      <c r="G999" s="5"/>
    </row>
    <row r="1000" spans="1:7">
      <c r="A1000" s="5"/>
      <c r="B1000" s="51"/>
      <c r="D1000" s="51"/>
      <c r="E1000" s="51"/>
      <c r="F1000" s="5"/>
      <c r="G1000" s="5"/>
    </row>
    <row r="1001" spans="1:7">
      <c r="A1001" s="5"/>
      <c r="B1001" s="51"/>
      <c r="D1001" s="51"/>
      <c r="E1001" s="51"/>
      <c r="F1001" s="5"/>
      <c r="G1001" s="5"/>
    </row>
    <row r="1002" spans="1:7">
      <c r="A1002" s="5"/>
      <c r="B1002" s="51"/>
      <c r="D1002" s="51"/>
      <c r="E1002" s="51"/>
      <c r="F1002" s="5"/>
      <c r="G1002" s="5"/>
    </row>
    <row r="1003" spans="1:7">
      <c r="A1003" s="5"/>
      <c r="B1003" s="51"/>
      <c r="D1003" s="51"/>
      <c r="E1003" s="51"/>
      <c r="F1003" s="5"/>
      <c r="G1003" s="5"/>
    </row>
    <row r="1004" spans="1:7">
      <c r="A1004" s="5"/>
      <c r="B1004" s="51"/>
      <c r="D1004" s="51"/>
      <c r="E1004" s="51"/>
      <c r="F1004" s="5"/>
      <c r="G1004" s="5"/>
    </row>
    <row r="1005" spans="1:7">
      <c r="A1005" s="5"/>
      <c r="B1005" s="51"/>
      <c r="D1005" s="51"/>
      <c r="E1005" s="51"/>
      <c r="F1005" s="5"/>
      <c r="G1005" s="5"/>
    </row>
    <row r="1006" spans="1:7">
      <c r="A1006" s="5"/>
      <c r="B1006" s="51"/>
      <c r="D1006" s="51"/>
      <c r="E1006" s="51"/>
      <c r="F1006" s="5"/>
      <c r="G1006" s="5"/>
    </row>
    <row r="1007" spans="1:7">
      <c r="A1007" s="5"/>
      <c r="B1007" s="51"/>
      <c r="D1007" s="51"/>
      <c r="E1007" s="51"/>
      <c r="F1007" s="5"/>
      <c r="G1007" s="5"/>
    </row>
    <row r="1008" spans="1:7">
      <c r="A1008" s="5"/>
      <c r="B1008" s="51"/>
      <c r="D1008" s="51"/>
      <c r="E1008" s="51"/>
      <c r="F1008" s="5"/>
      <c r="G1008" s="5"/>
    </row>
    <row r="1009" spans="1:7">
      <c r="A1009" s="5"/>
      <c r="B1009" s="51"/>
      <c r="D1009" s="51"/>
      <c r="E1009" s="51"/>
      <c r="F1009" s="5"/>
      <c r="G1009" s="5"/>
    </row>
    <row r="1010" spans="1:7">
      <c r="A1010" s="5"/>
      <c r="B1010" s="51"/>
      <c r="D1010" s="51"/>
      <c r="E1010" s="51"/>
      <c r="F1010" s="5"/>
      <c r="G1010" s="5"/>
    </row>
  </sheetData>
  <sortState xmlns:xlrd2="http://schemas.microsoft.com/office/spreadsheetml/2017/richdata2" ref="A336:G342">
    <sortCondition ref="A342"/>
  </sortState>
  <phoneticPr fontId="12" type="noConversion"/>
  <conditionalFormatting sqref="B5:B1048576 B1:B3 E1:E2 D5:E1048576 D3:E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048576 C1:D2 C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reactions</vt:lpstr>
    </vt:vector>
  </TitlesOfParts>
  <Company>University of Wisconsin -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Lawson</dc:creator>
  <cp:lastModifiedBy>Microsoft Office User</cp:lastModifiedBy>
  <cp:lastPrinted>2017-02-24T18:57:07Z</cp:lastPrinted>
  <dcterms:created xsi:type="dcterms:W3CDTF">2016-09-27T22:09:47Z</dcterms:created>
  <dcterms:modified xsi:type="dcterms:W3CDTF">2019-12-02T20:52:40Z</dcterms:modified>
</cp:coreProperties>
</file>