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celestechoi/"/>
    </mc:Choice>
  </mc:AlternateContent>
  <xr:revisionPtr revIDLastSave="0" documentId="8_{47CD1AC1-0554-D94E-BFE3-B86537BFD13F}" xr6:coauthVersionLast="47" xr6:coauthVersionMax="47" xr10:uidLastSave="{00000000-0000-0000-0000-000000000000}"/>
  <bookViews>
    <workbookView xWindow="0" yWindow="0" windowWidth="28800" windowHeight="18000" activeTab="7" xr2:uid="{00000000-000D-0000-FFFF-FFFF00000000}"/>
  </bookViews>
  <sheets>
    <sheet name="Combo Chart" sheetId="3" state="hidden" r:id="rId1"/>
    <sheet name="Waterfall Chart" sheetId="4" state="hidden" r:id="rId2"/>
    <sheet name="Pie Chart" sheetId="5" state="hidden" r:id="rId3"/>
    <sheet name="Map Chart" sheetId="6" state="hidden" r:id="rId4"/>
    <sheet name="Top 5" sheetId="7" state="hidden" r:id="rId5"/>
    <sheet name="KPI" sheetId="8" state="hidden" r:id="rId6"/>
    <sheet name="Dataset" sheetId="1" state="hidden" r:id="rId7"/>
    <sheet name="Dashboard" sheetId="2" r:id="rId8"/>
  </sheets>
  <definedNames>
    <definedName name="_xlchart.v1.0" hidden="1">'Waterfall Chart'!$D$3:$D$8</definedName>
    <definedName name="_xlchart.v1.1" hidden="1">'Waterfall Chart'!$E$2</definedName>
    <definedName name="_xlchart.v1.18" hidden="1">'Waterfall Chart'!$D$3:$D$8</definedName>
    <definedName name="_xlchart.v1.19" hidden="1">'Waterfall Chart'!$E$2</definedName>
    <definedName name="_xlchart.v1.2" hidden="1">'Waterfall Chart'!$E$3:$E$8</definedName>
    <definedName name="_xlchart.v1.20" hidden="1">'Waterfall Chart'!$E$3:$E$8</definedName>
    <definedName name="_xlchart.v1.21" hidden="1">'Waterfall Chart'!$F$2</definedName>
    <definedName name="_xlchart.v1.22" hidden="1">'Waterfall Chart'!$F$3:$F$8</definedName>
    <definedName name="_xlchart.v1.3" hidden="1">'Waterfall Chart'!$F$2</definedName>
    <definedName name="_xlchart.v1.4" hidden="1">'Waterfall Chart'!$F$3:$F$8</definedName>
    <definedName name="_xlchart.v5.10" hidden="1">'Map Chart'!$D$2</definedName>
    <definedName name="_xlchart.v5.11" hidden="1">'Map Chart'!$D$3:$D$52</definedName>
    <definedName name="_xlchart.v5.12" hidden="1">'Map Chart'!$E$2</definedName>
    <definedName name="_xlchart.v5.13" hidden="1">'Map Chart'!$E$3:$E$52</definedName>
    <definedName name="_xlchart.v5.14" hidden="1">'Map Chart'!$D$2</definedName>
    <definedName name="_xlchart.v5.15" hidden="1">'Map Chart'!$D$3:$D$52</definedName>
    <definedName name="_xlchart.v5.16" hidden="1">'Map Chart'!$E$2</definedName>
    <definedName name="_xlchart.v5.17" hidden="1">'Map Chart'!$E$3:$E$52</definedName>
    <definedName name="_xlchart.v5.5" hidden="1">'Map Chart'!$D$2</definedName>
    <definedName name="_xlchart.v5.6" hidden="1">'Map Chart'!$D$3:$D$52</definedName>
    <definedName name="_xlchart.v5.7" hidden="1">'Map Chart'!$E$1</definedName>
    <definedName name="_xlchart.v5.8" hidden="1">'Map Chart'!$E$2</definedName>
    <definedName name="_xlchart.v5.9" hidden="1">'Map Chart'!$E$3:$E$52</definedName>
    <definedName name="Slicer_Region">#N/A</definedName>
    <definedName name="Slicer_Segment">#N/A</definedName>
    <definedName name="Slicer_Year">#N/A</definedName>
    <definedName name="Slicer_Year1">#N/A</definedName>
  </definedNames>
  <calcPr calcId="191029"/>
  <pivotCaches>
    <pivotCache cacheId="35"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33" i="6" l="1"/>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6"/>
  <c r="E9" i="6"/>
  <c r="E13" i="6"/>
  <c r="E17" i="6"/>
  <c r="E21" i="6"/>
  <c r="E25" i="6"/>
  <c r="E29" i="6"/>
  <c r="E33" i="6"/>
  <c r="E37" i="6"/>
  <c r="E41" i="6"/>
  <c r="E45" i="6"/>
  <c r="E49" i="6"/>
  <c r="E6" i="6"/>
  <c r="E10" i="6"/>
  <c r="E14" i="6"/>
  <c r="E18" i="6"/>
  <c r="E22" i="6"/>
  <c r="E26" i="6"/>
  <c r="E30" i="6"/>
  <c r="E34" i="6"/>
  <c r="E38" i="6"/>
  <c r="E42" i="6"/>
  <c r="E46" i="6"/>
  <c r="E50" i="6"/>
  <c r="E7" i="6"/>
  <c r="E11" i="6"/>
  <c r="E15" i="6"/>
  <c r="E19" i="6"/>
  <c r="E23" i="6"/>
  <c r="E27" i="6"/>
  <c r="E31" i="6"/>
  <c r="E35" i="6"/>
  <c r="E39" i="6"/>
  <c r="E43" i="6"/>
  <c r="E47" i="6"/>
  <c r="E51" i="6"/>
  <c r="E8" i="6"/>
  <c r="E12" i="6"/>
  <c r="E16" i="6"/>
  <c r="E20" i="6"/>
  <c r="E24" i="6"/>
  <c r="E28" i="6"/>
  <c r="E32" i="6"/>
  <c r="E36" i="6"/>
  <c r="E40" i="6"/>
  <c r="E44" i="6"/>
  <c r="E48" i="6"/>
  <c r="E52" i="6"/>
  <c r="E4" i="6"/>
  <c r="E7" i="4"/>
  <c r="E5" i="4"/>
  <c r="E6" i="4"/>
  <c r="E4" i="4"/>
</calcChain>
</file>

<file path=xl/sharedStrings.xml><?xml version="1.0" encoding="utf-8"?>
<sst xmlns="http://schemas.openxmlformats.org/spreadsheetml/2006/main" count="130122" uniqueCount="10951">
  <si>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</si>
  <si>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</si>
  <si>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</si>
  <si>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</si>
  <si>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</si>
  <si>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</si>
  <si>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</si>
  <si>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</si>
  <si>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</si>
  <si>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</si>
  <si>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</si>
  <si>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</si>
  <si>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</si>
  <si>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</si>
  <si>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</si>
  <si>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</si>
  <si>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</si>
  <si>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</si>
  <si>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</si>
  <si>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</si>
  <si>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</si>
  <si>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</si>
  <si>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</si>
  <si>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</si>
  <si>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</si>
  <si>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</si>
  <si>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</si>
  <si>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</si>
  <si>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</si>
  <si>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</si>
  <si>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</si>
  <si>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</si>
  <si>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</si>
  <si>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</si>
  <si>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</si>
  <si>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</si>
  <si>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</si>
  <si>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</si>
  <si>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</si>
  <si>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</si>
  <si>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</si>
  <si>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</si>
  <si>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</si>
  <si>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</si>
  <si>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</si>
  <si>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</si>
  <si>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</si>
  <si>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</si>
  <si>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</si>
  <si>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</si>
  <si>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</si>
  <si>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</si>
  <si>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</si>
  <si>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</si>
  <si>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</si>
  <si>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</si>
  <si>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</si>
  <si>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</si>
  <si>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</si>
  <si>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</si>
  <si>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</si>
  <si>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</si>
  <si>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</si>
  <si>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</si>
  <si>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</si>
  <si>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</si>
  <si>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</si>
  <si>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</si>
  <si>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</si>
  <si>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</si>
  <si>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</si>
  <si>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</si>
  <si>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</si>
  <si>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</si>
  <si>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</si>
  <si>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</si>
  <si>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</si>
  <si>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</si>
  <si>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</si>
  <si>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</si>
  <si>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</si>
  <si>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</si>
  <si>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</si>
  <si>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</si>
  <si>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</si>
  <si>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</si>
  <si>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</si>
  <si>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</si>
  <si>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</si>
  <si>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</si>
  <si>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</si>
  <si>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</si>
  <si>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</si>
  <si>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</si>
  <si>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</si>
  <si>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</si>
  <si>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</si>
  <si>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</si>
  <si>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</si>
  <si>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</si>
  <si>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</si>
  <si>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</si>
  <si>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</si>
  <si>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</si>
  <si>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</si>
  <si>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</si>
  <si>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</si>
  <si>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</si>
  <si>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</si>
  <si>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</si>
  <si>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</si>
  <si>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</si>
  <si>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</si>
  <si>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</si>
  <si>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</si>
  <si>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</si>
  <si>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</si>
  <si>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</si>
  <si>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</si>
  <si>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</si>
  <si>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</si>
  <si>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</si>
  <si>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</si>
  <si>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</si>
  <si>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</si>
  <si>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</si>
  <si>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</si>
  <si>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</si>
  <si>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</si>
  <si>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</si>
  <si>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</si>
  <si>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</si>
  <si>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</si>
  <si>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</si>
  <si>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</si>
  <si>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</si>
  <si>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</si>
  <si>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</si>
  <si>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</si>
  <si>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</si>
  <si>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</si>
  <si>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</si>
  <si>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</si>
  <si>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</si>
  <si>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</si>
  <si>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</si>
  <si>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</si>
  <si>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</si>
  <si>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</si>
  <si>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</si>
  <si>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</si>
  <si>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</si>
  <si>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</si>
  <si>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</si>
  <si>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</si>
  <si>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</si>
  <si>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</si>
  <si>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</si>
  <si>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</si>
  <si>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</si>
  <si>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</si>
  <si>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</si>
  <si>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</si>
  <si>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</si>
  <si>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</si>
  <si>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</si>
  <si>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</si>
  <si>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</si>
  <si>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</si>
  <si>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</si>
  <si>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</si>
  <si>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</si>
  <si>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</si>
  <si>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</si>
  <si>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</si>
  <si>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</si>
  <si>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</si>
  <si>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</si>
  <si>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</si>
  <si>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</si>
  <si>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</si>
  <si>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</si>
  <si>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</si>
  <si>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</si>
  <si>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</si>
  <si>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</si>
  <si>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</si>
  <si>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</si>
  <si>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</si>
  <si>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</si>
  <si>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</si>
  <si>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</si>
  <si>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</si>
  <si>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</si>
  <si>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</si>
  <si>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</si>
  <si>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</si>
  <si>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</si>
  <si>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</si>
  <si>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</si>
  <si>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</si>
  <si>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</si>
  <si>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</si>
  <si>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</si>
  <si>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</si>
  <si>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</si>
  <si>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</si>
  <si>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</si>
  <si>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</si>
  <si>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</si>
  <si>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</si>
  <si>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</si>
  <si>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</si>
  <si>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</si>
  <si>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</si>
  <si>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</si>
  <si>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</si>
  <si>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</si>
  <si>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</si>
  <si>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</si>
  <si>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</si>
  <si>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</si>
  <si>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</si>
  <si>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</si>
  <si>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</si>
  <si>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</si>
  <si>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</si>
  <si>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</si>
  <si>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</si>
  <si>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</si>
  <si>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</si>
  <si>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</si>
  <si>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</si>
  <si>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</si>
  <si>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</si>
  <si>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</si>
  <si>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</si>
  <si>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</si>
  <si>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</si>
  <si>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</si>
  <si>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</si>
  <si>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</si>
  <si>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</si>
  <si>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</si>
  <si>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</si>
  <si>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</si>
  <si>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</si>
  <si>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</si>
  <si>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</si>
  <si>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</si>
  <si>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</si>
  <si>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</si>
  <si>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</si>
  <si>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</si>
  <si>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</si>
  <si>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</si>
  <si>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</si>
  <si>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</si>
  <si>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</si>
  <si>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</si>
  <si>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</si>
  <si>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</si>
  <si>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</si>
  <si>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</si>
  <si>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</si>
  <si>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</si>
  <si>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</si>
  <si>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</si>
  <si>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</si>
  <si>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</si>
  <si>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</si>
  <si>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</si>
  <si>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</si>
  <si>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</si>
  <si>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</si>
  <si>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</si>
  <si>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</si>
  <si>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</si>
  <si>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</si>
  <si>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</si>
  <si>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</si>
  <si>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</si>
  <si>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</si>
  <si>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</si>
  <si>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</si>
  <si>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</si>
  <si>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</si>
  <si>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</si>
  <si>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</si>
  <si>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</si>
  <si>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</si>
  <si>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</si>
  <si>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</si>
  <si>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</si>
  <si>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</si>
  <si>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</si>
  <si>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</si>
  <si>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</si>
  <si>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</si>
  <si>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</si>
  <si>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</si>
  <si>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</si>
  <si>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</si>
  <si>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</si>
  <si>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</si>
  <si>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</si>
  <si>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</si>
  <si>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</si>
  <si>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</si>
  <si>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</si>
  <si>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</si>
  <si>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</si>
  <si>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</si>
  <si>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</si>
  <si>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</si>
  <si>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</si>
  <si>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</si>
  <si>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</si>
  <si>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</si>
  <si>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</si>
  <si>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</si>
  <si>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</si>
  <si>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</si>
  <si>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</si>
  <si>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</si>
  <si>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</si>
  <si>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</si>
  <si>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</si>
  <si>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</si>
  <si>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</si>
  <si>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</si>
  <si>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</si>
  <si>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</si>
  <si>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</si>
  <si>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</si>
  <si>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</si>
  <si>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</si>
  <si>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</si>
  <si>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</si>
  <si>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</si>
  <si>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</si>
  <si>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</si>
  <si>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</si>
  <si>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</si>
  <si>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</si>
  <si>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</si>
  <si>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</si>
  <si>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</si>
  <si>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</si>
  <si>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</si>
  <si>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</si>
  <si>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</si>
  <si>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</si>
  <si>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</si>
  <si>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</si>
  <si>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</si>
  <si>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</si>
  <si>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</si>
  <si>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</si>
  <si>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</si>
  <si>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</si>
  <si>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</si>
  <si>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</si>
  <si>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</si>
  <si>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</si>
  <si>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</si>
  <si>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</si>
  <si>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</si>
  <si>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</si>
  <si>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</si>
  <si>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</si>
  <si>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</si>
  <si>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</si>
  <si>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</si>
  <si>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</si>
  <si>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</si>
  <si>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</si>
  <si>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</si>
  <si>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</si>
  <si>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</si>
  <si>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</si>
  <si>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</si>
  <si>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</si>
  <si>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</si>
  <si>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</si>
  <si>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</si>
  <si>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</si>
  <si>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</si>
  <si>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</si>
  <si>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</si>
  <si>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</si>
  <si>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</si>
  <si>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</si>
  <si>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</si>
  <si>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</si>
  <si>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</si>
  <si>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</si>
  <si>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</si>
  <si>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</si>
  <si>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</si>
  <si>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</si>
  <si>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</si>
  <si>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</si>
  <si>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</si>
  <si>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</si>
  <si>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</si>
  <si>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</si>
  <si>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</si>
  <si>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</si>
  <si>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</si>
  <si>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</si>
  <si>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</si>
  <si>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</si>
  <si>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</si>
  <si>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</si>
  <si>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</si>
  <si>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</si>
  <si>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</si>
  <si>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</si>
  <si>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</si>
  <si>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</si>
  <si>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</si>
  <si>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</si>
  <si>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</si>
  <si>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</si>
  <si>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</si>
  <si>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</si>
  <si>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</si>
  <si>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</si>
  <si>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</si>
  <si>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</si>
  <si>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</si>
  <si>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</si>
  <si>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</si>
  <si>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</si>
  <si>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</si>
  <si>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</si>
  <si>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</si>
  <si>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</si>
  <si>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</si>
  <si>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</si>
  <si>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</si>
  <si>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</si>
  <si>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</si>
  <si>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</si>
  <si>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</si>
  <si>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</si>
  <si>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</si>
  <si>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</si>
  <si>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</si>
  <si>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</si>
  <si>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</si>
  <si>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</si>
  <si>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</si>
  <si>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</si>
  <si>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</si>
  <si>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</si>
  <si>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</si>
  <si>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</si>
  <si>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</si>
  <si>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</si>
  <si>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</si>
  <si>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</si>
  <si>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</si>
  <si>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</si>
  <si>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</si>
  <si>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</si>
  <si>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</si>
  <si>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</si>
  <si>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</si>
  <si>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</si>
  <si>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</si>
  <si>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</si>
  <si>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</si>
  <si>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</si>
  <si>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</si>
  <si>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</si>
  <si>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</si>
  <si>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</si>
  <si>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</si>
  <si>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</si>
  <si>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</si>
  <si>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</si>
  <si>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</si>
  <si>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</si>
  <si>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</si>
  <si>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</si>
  <si>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</si>
  <si>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</si>
  <si>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</si>
  <si>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</si>
  <si>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</si>
  <si>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</si>
  <si>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</si>
  <si>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</si>
  <si>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</si>
  <si>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</si>
  <si>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</si>
  <si>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</si>
  <si>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</si>
  <si>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</si>
  <si>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</si>
  <si>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</si>
  <si>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</si>
  <si>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</si>
  <si>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</si>
  <si>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</si>
  <si>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</si>
  <si>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</si>
  <si>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</si>
  <si>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</si>
  <si>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</si>
  <si>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</si>
  <si>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</si>
  <si>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</si>
  <si>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</si>
  <si>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</si>
  <si>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</si>
  <si>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</si>
  <si>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</si>
  <si>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</si>
  <si>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</si>
  <si>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</si>
  <si>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</si>
  <si>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</si>
  <si>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</si>
  <si>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</si>
  <si>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</si>
  <si>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</si>
  <si>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</si>
  <si>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</si>
  <si>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</si>
  <si>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</si>
  <si>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</si>
  <si>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</si>
  <si>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</si>
  <si>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</si>
  <si>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</si>
  <si>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</si>
  <si>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</si>
  <si>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</si>
  <si>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</si>
  <si>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</si>
  <si>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</si>
  <si>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</si>
  <si>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</si>
  <si>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</si>
  <si>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</si>
  <si>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</si>
  <si>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</si>
  <si>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</si>
  <si>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</si>
  <si>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</si>
  <si>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</si>
  <si>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</si>
  <si>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</si>
  <si>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</si>
  <si>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</si>
  <si>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</si>
  <si>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</si>
  <si>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</si>
  <si>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</si>
  <si>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</si>
  <si>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</si>
  <si>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</si>
  <si>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</si>
  <si>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</si>
  <si>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</si>
  <si>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</si>
  <si>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</si>
  <si>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</si>
  <si>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</si>
  <si>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</si>
  <si>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</si>
  <si>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</si>
  <si>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</si>
  <si>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</si>
  <si>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</si>
  <si>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</si>
  <si>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</si>
  <si>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</si>
  <si>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</si>
  <si>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</si>
  <si>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</si>
  <si>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</si>
  <si>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</si>
  <si>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</si>
  <si>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</si>
  <si>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</si>
  <si>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</si>
  <si>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</si>
  <si>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</si>
  <si>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</si>
  <si>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</si>
  <si>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</si>
  <si>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</si>
  <si>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</si>
  <si>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</si>
  <si>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</si>
  <si>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</si>
  <si>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</si>
  <si>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</si>
  <si>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</si>
  <si>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</si>
  <si>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</si>
  <si>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</si>
  <si>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</si>
  <si>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</si>
  <si>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</si>
  <si>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</si>
  <si>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</si>
  <si>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</si>
  <si>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</si>
  <si>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</si>
  <si>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</si>
  <si>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</si>
  <si>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</si>
  <si>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</si>
  <si>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</si>
  <si>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</si>
  <si>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</si>
  <si>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</si>
  <si>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</si>
  <si>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</si>
  <si>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</si>
  <si>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</si>
  <si>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</si>
  <si>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</si>
  <si>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</si>
  <si>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</si>
  <si>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</si>
  <si>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</si>
  <si>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</si>
  <si>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</si>
  <si>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</si>
  <si>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</si>
  <si>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</si>
  <si>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</si>
  <si>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</si>
  <si>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</si>
  <si>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</si>
  <si>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</si>
  <si>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</si>
  <si>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</si>
  <si>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</si>
  <si>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</si>
  <si>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</si>
  <si>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</si>
  <si>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</si>
  <si>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</si>
  <si>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</si>
  <si>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</si>
  <si>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</si>
  <si>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</si>
  <si>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</si>
  <si>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</si>
  <si>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</si>
  <si>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</si>
  <si>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</si>
  <si>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</si>
  <si>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</si>
  <si>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</si>
  <si>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</si>
  <si>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</si>
  <si>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</si>
  <si>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</si>
  <si>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</si>
  <si>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</si>
  <si>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</si>
  <si>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</si>
  <si>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</si>
  <si>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</si>
  <si>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</si>
  <si>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</si>
  <si>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</si>
  <si>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</si>
  <si>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</si>
  <si>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</si>
  <si>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</si>
  <si>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</si>
  <si>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</si>
  <si>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</si>
  <si>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</si>
  <si>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</si>
  <si>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</si>
  <si>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</si>
  <si>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</si>
  <si>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</si>
  <si>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</si>
  <si>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</si>
  <si>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</si>
  <si>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</si>
  <si>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</si>
  <si>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</si>
  <si>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</si>
  <si>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</si>
  <si>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</si>
  <si>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</si>
  <si>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</si>
  <si>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</si>
  <si>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</si>
  <si>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</si>
  <si>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</si>
  <si>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</si>
  <si>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</si>
  <si>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</si>
  <si>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</si>
  <si>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</si>
  <si>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</si>
  <si>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</si>
  <si>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</si>
  <si>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</si>
  <si>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</si>
  <si>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</si>
  <si>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</si>
  <si>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</si>
  <si>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</si>
  <si>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</si>
  <si>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</si>
  <si>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</si>
  <si>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</si>
  <si>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</si>
  <si>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</si>
  <si>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</si>
  <si>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</si>
  <si>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</si>
  <si>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</si>
  <si>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</si>
  <si>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</si>
  <si>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</si>
  <si>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</si>
  <si>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</si>
  <si>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</si>
  <si>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</si>
  <si>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</si>
  <si>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</si>
  <si>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</si>
  <si>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</si>
  <si>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</si>
  <si>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</si>
  <si>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</si>
  <si>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</si>
  <si>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</si>
  <si>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</si>
  <si>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</si>
  <si>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</si>
  <si>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</si>
  <si>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</si>
  <si>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</si>
  <si>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</si>
  <si>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</si>
  <si>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</si>
  <si>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</si>
  <si>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</si>
  <si>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</si>
  <si>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</si>
  <si>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</si>
  <si>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</si>
  <si>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</si>
  <si>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</si>
  <si>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</si>
  <si>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</si>
  <si>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</si>
  <si>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</si>
  <si>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</si>
  <si>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</si>
  <si>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</si>
  <si>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</si>
  <si>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</si>
  <si>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</si>
  <si>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</si>
  <si>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</si>
  <si>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</si>
  <si>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</si>
  <si>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</si>
  <si>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</si>
  <si>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</si>
  <si>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</si>
  <si>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</si>
  <si>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</si>
  <si>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</si>
  <si>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</si>
  <si>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</si>
  <si>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</si>
  <si>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</si>
  <si>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</si>
  <si>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</si>
  <si>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</si>
  <si>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</si>
  <si>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</si>
  <si>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</si>
  <si>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</si>
  <si>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</si>
  <si>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</si>
  <si>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</si>
  <si>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</si>
  <si>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</si>
  <si>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</si>
  <si>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</si>
  <si>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</si>
  <si>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</si>
  <si>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</si>
  <si>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</si>
  <si>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</si>
  <si>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</si>
  <si>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</si>
  <si>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</si>
  <si>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</si>
  <si>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</si>
  <si>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</si>
  <si>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</si>
  <si>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</si>
  <si>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</si>
  <si>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</si>
  <si>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</si>
  <si>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</si>
  <si>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</si>
  <si>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</si>
  <si>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</si>
  <si>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</si>
  <si>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</si>
  <si>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</si>
  <si>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</si>
  <si>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</si>
  <si>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</si>
  <si>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</si>
  <si>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</si>
  <si>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</si>
  <si>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</si>
  <si>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</si>
  <si>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</si>
  <si>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</si>
  <si>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</si>
  <si>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</si>
  <si>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</si>
  <si>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</si>
  <si>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</si>
  <si>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</si>
  <si>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</si>
  <si>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</si>
  <si>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</si>
  <si>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</si>
  <si>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</si>
  <si>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</si>
  <si>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</si>
  <si>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</si>
  <si>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</si>
  <si>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</si>
  <si>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</si>
  <si>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</si>
  <si>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</si>
  <si>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</si>
  <si>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</si>
  <si>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</si>
  <si>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</si>
  <si>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</si>
  <si>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</si>
  <si>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</si>
  <si>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</si>
  <si>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</si>
  <si>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</si>
  <si>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</si>
  <si>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</si>
  <si>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</si>
  <si>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</si>
  <si>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</si>
  <si>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</si>
  <si>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</si>
  <si>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</si>
  <si>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</si>
  <si>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</si>
  <si>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</si>
  <si>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</si>
  <si>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</si>
  <si>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</si>
  <si>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</si>
  <si>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</si>
  <si>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</si>
  <si>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</si>
  <si>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</si>
  <si>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</si>
  <si>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</si>
  <si>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</si>
  <si>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</si>
  <si>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</si>
  <si>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</si>
  <si>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</si>
  <si>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</si>
  <si>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</si>
  <si>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</si>
  <si>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</si>
  <si>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</si>
  <si>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</si>
  <si>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</si>
  <si>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</si>
  <si>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</si>
  <si>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</si>
  <si>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</si>
  <si>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</si>
  <si>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</si>
  <si>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</si>
  <si>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</si>
  <si>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</si>
  <si>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</si>
  <si>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</si>
  <si>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</si>
  <si>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</si>
  <si>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</si>
  <si>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</si>
  <si>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</si>
  <si>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</si>
  <si>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</si>
  <si>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</si>
  <si>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</si>
  <si>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</si>
  <si>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</si>
  <si>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</si>
  <si>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</si>
  <si>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</si>
  <si>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</si>
  <si>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</si>
  <si>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</si>
  <si>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</si>
  <si>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</si>
  <si>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</si>
  <si>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</si>
  <si>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</si>
  <si>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</si>
  <si>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</si>
  <si>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</si>
  <si>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</si>
  <si>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</si>
  <si>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</si>
  <si>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</si>
  <si>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</si>
  <si>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</si>
  <si>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</si>
  <si>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</si>
  <si>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</si>
  <si>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</si>
  <si>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</si>
  <si>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</si>
  <si>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</si>
  <si>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</si>
  <si>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</si>
  <si>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</si>
  <si>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</si>
  <si>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</si>
  <si>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</si>
  <si>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</si>
  <si>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</si>
  <si>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</si>
  <si>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</si>
  <si>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</si>
  <si>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</si>
  <si>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</si>
  <si>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</si>
  <si>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</si>
  <si>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</si>
  <si>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</si>
  <si>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</si>
  <si>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</si>
  <si>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</si>
  <si>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</si>
  <si>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</si>
  <si>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</si>
  <si>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</si>
  <si>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</si>
  <si>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</si>
  <si>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</si>
  <si>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</si>
  <si>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</si>
  <si>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</si>
  <si>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</si>
  <si>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</si>
  <si>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</si>
  <si>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</si>
  <si>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</si>
  <si>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</si>
  <si>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</si>
  <si>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</si>
  <si>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</si>
  <si>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</si>
  <si>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</si>
  <si>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</si>
  <si>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</si>
  <si>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</si>
  <si>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</si>
  <si>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</si>
  <si>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</si>
  <si>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</si>
  <si>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</si>
  <si>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</si>
  <si>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</si>
  <si>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</si>
  <si>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</si>
  <si>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</si>
  <si>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</si>
  <si>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</si>
  <si>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</si>
  <si>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</si>
  <si>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</si>
  <si>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</si>
  <si>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</si>
  <si>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</si>
  <si>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</si>
  <si>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</si>
  <si>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</si>
  <si>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</si>
  <si>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</si>
  <si>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</si>
  <si>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</si>
  <si>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</si>
  <si>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</si>
  <si>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</si>
  <si>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</si>
  <si>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</si>
  <si>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</si>
  <si>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</si>
  <si>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</si>
  <si>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</si>
  <si>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</si>
  <si>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</si>
  <si>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</si>
  <si>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</si>
  <si>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</si>
  <si>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</si>
  <si>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</si>
  <si>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</si>
  <si>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</si>
  <si>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</si>
  <si>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</si>
  <si>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</si>
  <si>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</si>
  <si>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</si>
  <si>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</si>
  <si>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</si>
  <si>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</si>
  <si>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</si>
  <si>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</si>
  <si>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</si>
  <si>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</si>
  <si>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</si>
  <si>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</si>
  <si>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</si>
  <si>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</si>
  <si>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</si>
  <si>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</si>
  <si>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</si>
  <si>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</si>
  <si>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</si>
  <si>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</si>
  <si>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</si>
  <si>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</si>
  <si>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</si>
  <si>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</si>
  <si>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</si>
  <si>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</si>
  <si>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</si>
  <si>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</si>
  <si>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</si>
  <si>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</si>
  <si>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</si>
  <si>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</si>
  <si>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</si>
  <si>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</si>
  <si>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</si>
  <si>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</si>
  <si>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</si>
  <si>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</si>
  <si>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</si>
  <si>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</si>
  <si>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</si>
  <si>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</si>
  <si>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</si>
  <si>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</si>
  <si>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</si>
  <si>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</si>
  <si>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</si>
  <si>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</si>
  <si>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</si>
  <si>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</si>
  <si>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</si>
  <si>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</si>
  <si>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</si>
  <si>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</si>
  <si>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</si>
  <si>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</si>
  <si>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</si>
  <si>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</si>
  <si>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</si>
  <si>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</si>
  <si>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</si>
  <si>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</si>
  <si>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</si>
  <si>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</si>
  <si>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</si>
  <si>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</si>
  <si>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</si>
  <si>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</si>
  <si>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</si>
  <si>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</si>
  <si>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</si>
  <si>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</si>
  <si>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</si>
  <si>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</si>
  <si>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</si>
  <si>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</si>
  <si>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</si>
  <si>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</si>
  <si>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</si>
  <si>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</si>
  <si>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</si>
  <si>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</si>
  <si>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</si>
  <si>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</si>
  <si>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</si>
  <si>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</si>
  <si>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</si>
  <si>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</si>
  <si>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</si>
  <si>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</si>
  <si>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</si>
  <si>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</si>
  <si>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</si>
  <si>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</si>
  <si>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</si>
  <si>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</si>
  <si>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</si>
  <si>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</si>
  <si>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</si>
  <si>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</si>
  <si>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</si>
  <si>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</si>
  <si>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</si>
  <si>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</si>
  <si>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</si>
  <si>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</si>
  <si>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</si>
  <si>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</si>
  <si>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</si>
  <si>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</si>
  <si>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</si>
  <si>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</si>
  <si>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</si>
  <si>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</si>
  <si>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</si>
  <si>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</si>
  <si>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</si>
  <si>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</si>
  <si>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</si>
  <si>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</si>
  <si>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</si>
  <si>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</si>
  <si>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</si>
  <si>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</si>
  <si>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</si>
  <si>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</si>
  <si>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</si>
  <si>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</si>
  <si>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</si>
  <si>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</si>
  <si>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</si>
  <si>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</si>
  <si>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</si>
  <si>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</si>
  <si>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</si>
  <si>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</si>
  <si>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</si>
  <si>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</si>
  <si>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</si>
  <si>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</si>
  <si>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</si>
  <si>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</si>
  <si>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</si>
  <si>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</si>
  <si>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</si>
  <si>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</si>
  <si>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</si>
  <si>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</si>
  <si>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</si>
  <si>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</si>
  <si>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</si>
  <si>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</si>
  <si>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</si>
  <si>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</si>
  <si>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</si>
  <si>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</si>
  <si>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</si>
  <si>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</si>
  <si>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</si>
  <si>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</si>
  <si>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</si>
  <si>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</si>
  <si>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</si>
  <si>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</si>
  <si>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</si>
  <si>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</si>
  <si>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</si>
  <si>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</si>
  <si>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</si>
  <si>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</si>
  <si>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</si>
  <si>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</si>
  <si>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</si>
  <si>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</si>
  <si>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</si>
  <si>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</si>
  <si>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</si>
  <si>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</si>
  <si>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</si>
  <si>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</si>
  <si>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</si>
  <si>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</si>
  <si>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</si>
  <si>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</si>
  <si>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</si>
  <si>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</si>
  <si>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</si>
  <si>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</si>
  <si>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</si>
  <si>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</si>
  <si>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</si>
  <si>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</si>
  <si>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</si>
  <si>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</si>
  <si>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</si>
  <si>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</si>
  <si>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</si>
  <si>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</si>
  <si>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</si>
  <si>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</si>
  <si>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</si>
  <si>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</si>
  <si>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</si>
  <si>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</si>
  <si>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</si>
  <si>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</si>
  <si>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</si>
  <si>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</si>
  <si>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</si>
  <si>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</si>
  <si>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</si>
  <si>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</si>
  <si>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</si>
  <si>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</si>
  <si>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</si>
  <si>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</si>
  <si>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</si>
  <si>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</si>
  <si>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</si>
  <si>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</si>
  <si>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</si>
  <si>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</si>
  <si>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</si>
  <si>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</si>
  <si>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</si>
  <si>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</si>
  <si>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</si>
  <si>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</si>
  <si>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</si>
  <si>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</si>
  <si>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</si>
  <si>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</si>
  <si>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</si>
  <si>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</si>
  <si>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</si>
  <si>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</si>
  <si>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</si>
  <si>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</si>
  <si>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</si>
  <si>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</si>
  <si>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</si>
  <si>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</si>
  <si>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</si>
  <si>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</si>
  <si>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</si>
  <si>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</si>
  <si>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</si>
  <si>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</si>
  <si>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</si>
  <si>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</si>
  <si>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</si>
  <si>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</si>
  <si>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</si>
  <si>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</si>
  <si>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</si>
  <si>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</si>
  <si>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</si>
  <si>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</si>
  <si>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</si>
  <si>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</si>
  <si>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</si>
  <si>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</si>
  <si>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</si>
  <si>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</si>
  <si>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</si>
  <si>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</si>
  <si>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</si>
  <si>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</si>
  <si>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</si>
  <si>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</si>
  <si>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</si>
  <si>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</si>
  <si>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</si>
  <si>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</si>
  <si>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</si>
  <si>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</si>
  <si>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</si>
  <si>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</si>
  <si>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</si>
  <si>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</si>
  <si>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</si>
  <si>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</si>
  <si>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</si>
  <si>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</si>
  <si>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</si>
  <si>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</si>
  <si>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</si>
  <si>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</si>
  <si>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</si>
  <si>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</si>
  <si>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</si>
  <si>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</si>
  <si>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</si>
  <si>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</si>
  <si>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</si>
  <si>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</si>
  <si>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</si>
  <si>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</si>
  <si>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</si>
  <si>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</si>
  <si>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</si>
  <si>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</si>
  <si>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</si>
  <si>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</si>
  <si>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</si>
  <si>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</si>
  <si>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</si>
  <si>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</si>
  <si>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</si>
  <si>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</si>
  <si>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</si>
  <si>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</si>
  <si>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</si>
  <si>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</si>
  <si>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</si>
  <si>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</si>
  <si>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</si>
  <si>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</si>
  <si>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</si>
  <si>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</si>
  <si>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</si>
  <si>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</si>
  <si>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</si>
  <si>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</si>
  <si>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</si>
  <si>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</si>
  <si>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</si>
  <si>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</si>
  <si>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</si>
  <si>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</si>
  <si>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</si>
  <si>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</si>
  <si>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</si>
  <si>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</si>
  <si>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</si>
  <si>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</si>
  <si>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</si>
  <si>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</si>
  <si>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</si>
  <si>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</si>
  <si>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</si>
  <si>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</si>
  <si>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</si>
  <si>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</si>
  <si>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</si>
  <si>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</si>
  <si>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</si>
  <si>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</si>
  <si>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</si>
  <si>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</si>
  <si>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</si>
  <si>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</si>
  <si>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</si>
  <si>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</si>
  <si>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</si>
  <si>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</si>
  <si>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</si>
  <si>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</si>
  <si>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</si>
  <si>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</si>
  <si>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</si>
  <si>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</si>
  <si>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</si>
  <si>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</si>
  <si>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</si>
  <si>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</si>
  <si>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</si>
  <si>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</si>
  <si>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</si>
  <si>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</si>
  <si>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</si>
  <si>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</si>
  <si>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</si>
  <si>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</si>
  <si>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</si>
  <si>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</si>
  <si>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</si>
  <si>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</si>
  <si>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</si>
  <si>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</si>
  <si>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</si>
  <si>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</si>
  <si>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</si>
  <si>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</si>
  <si>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</si>
  <si>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</si>
  <si>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</si>
  <si>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</si>
  <si>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</si>
  <si>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</si>
  <si>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</si>
  <si>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</si>
  <si>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</si>
  <si>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</si>
  <si>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</si>
  <si>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</si>
  <si>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</si>
  <si>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</si>
  <si>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</si>
  <si>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</si>
  <si>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</si>
  <si>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</si>
  <si>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</si>
  <si>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</si>
  <si>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</si>
  <si>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</si>
  <si>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</si>
  <si>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</si>
  <si>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</si>
  <si>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</si>
  <si>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</si>
  <si>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</si>
  <si>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</si>
  <si>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</si>
  <si>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</si>
  <si>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</si>
  <si>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</si>
  <si>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</si>
  <si>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</si>
  <si>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</si>
  <si>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</si>
  <si>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</si>
  <si>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</si>
  <si>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</si>
  <si>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</si>
  <si>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</si>
  <si>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</si>
  <si>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</si>
  <si>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</si>
  <si>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</si>
  <si>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</si>
  <si>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</si>
  <si>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</si>
  <si>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</si>
  <si>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</si>
  <si>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</si>
  <si>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</si>
  <si>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</si>
  <si>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</si>
  <si>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</si>
  <si>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</si>
  <si>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</si>
  <si>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</si>
  <si>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</si>
  <si>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</si>
  <si>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</si>
  <si>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</si>
  <si>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</si>
  <si>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</si>
  <si>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</si>
  <si>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</si>
  <si>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</si>
  <si>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</si>
  <si>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</si>
  <si>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</si>
  <si>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</si>
  <si>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</si>
  <si>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</si>
  <si>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</si>
  <si>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</si>
  <si>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</si>
  <si>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</si>
  <si>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</si>
  <si>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</si>
  <si>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</si>
  <si>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</si>
  <si>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</si>
  <si>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</si>
  <si>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</si>
  <si>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</si>
  <si>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</si>
  <si>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</si>
  <si>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</si>
  <si>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</si>
  <si>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</si>
  <si>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</si>
  <si>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</si>
  <si>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</si>
  <si>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</si>
  <si>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</si>
  <si>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</si>
  <si>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</si>
  <si>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</si>
  <si>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</si>
  <si>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</si>
  <si>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</si>
  <si>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</si>
  <si>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</si>
  <si>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</si>
  <si>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</si>
  <si>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</si>
  <si>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</si>
  <si>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</si>
  <si>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</si>
  <si>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</si>
  <si>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</si>
  <si>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</si>
  <si>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</si>
  <si>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</si>
  <si>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</si>
  <si>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</si>
  <si>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</si>
  <si>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</si>
  <si>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</si>
  <si>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</si>
  <si>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</si>
  <si>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</si>
  <si>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</si>
  <si>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</si>
  <si>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</si>
  <si>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</si>
  <si>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</si>
  <si>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</si>
  <si>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</si>
  <si>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</si>
  <si>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</si>
  <si>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</si>
  <si>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</si>
  <si>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</si>
  <si>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</si>
  <si>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</si>
  <si>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</si>
  <si>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</si>
  <si>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</si>
  <si>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</si>
  <si>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</si>
  <si>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</si>
  <si>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</si>
  <si>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</si>
  <si>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</si>
  <si>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</si>
  <si>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</si>
  <si>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</si>
  <si>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</si>
  <si>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</si>
  <si>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</si>
  <si>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</si>
  <si>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</si>
  <si>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</si>
  <si>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</si>
  <si>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</si>
  <si>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</si>
  <si>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</si>
  <si>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</si>
  <si>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</si>
  <si>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</si>
  <si>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</si>
  <si>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</si>
  <si>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</si>
  <si>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</si>
  <si>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</si>
  <si>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</si>
  <si>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</si>
  <si>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</si>
  <si>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</si>
  <si>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</si>
  <si>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</si>
  <si>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</si>
  <si>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</si>
  <si>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</si>
  <si>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</si>
  <si>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</si>
  <si>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</si>
  <si>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</si>
  <si>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</si>
  <si>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</si>
  <si>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</si>
  <si>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</si>
  <si>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</si>
  <si>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</si>
  <si>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</si>
  <si>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</si>
  <si>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</si>
  <si>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</si>
  <si>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</si>
  <si>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</si>
  <si>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</si>
  <si>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</si>
  <si>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</si>
  <si>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</si>
  <si>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</si>
  <si>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</si>
  <si>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</si>
  <si>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</si>
  <si>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</si>
  <si>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</si>
  <si>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</si>
  <si>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</si>
  <si>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</si>
  <si>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</si>
  <si>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</si>
  <si>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</si>
  <si>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</si>
  <si>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</si>
  <si>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</si>
  <si>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</si>
  <si>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</si>
  <si>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</si>
  <si>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</si>
  <si>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</si>
  <si>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</si>
  <si>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</si>
  <si>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</si>
  <si>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</si>
  <si>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</si>
  <si>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</si>
  <si>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</si>
  <si>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</si>
  <si>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</si>
  <si>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</si>
  <si>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</si>
  <si>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</si>
  <si>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</si>
  <si>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</si>
  <si>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</si>
  <si>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</si>
  <si>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</si>
  <si>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</si>
  <si>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</si>
  <si>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</si>
  <si>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</si>
  <si>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</si>
  <si>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</si>
  <si>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</si>
  <si>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</si>
  <si>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</si>
  <si>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</si>
  <si>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</si>
  <si>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</si>
  <si>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</si>
  <si>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</si>
  <si>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</si>
  <si>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</si>
  <si>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</si>
  <si>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</si>
  <si>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</si>
  <si>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</si>
  <si>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</si>
  <si>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</si>
  <si>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</si>
  <si>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</si>
  <si>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</si>
  <si>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</si>
  <si>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</si>
  <si>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</si>
  <si>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</si>
  <si>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</si>
  <si>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</si>
  <si>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</si>
  <si>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</si>
  <si>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</si>
  <si>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</si>
  <si>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</si>
  <si>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</si>
  <si>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</si>
  <si>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</si>
  <si>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</si>
  <si>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</si>
  <si>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</si>
  <si>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</si>
  <si>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</si>
  <si>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</si>
  <si>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</si>
  <si>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</si>
  <si>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</si>
  <si>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</si>
  <si>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</si>
  <si>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</si>
  <si>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</si>
  <si>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</si>
  <si>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</si>
  <si>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</si>
  <si>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</si>
  <si>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</si>
  <si>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</si>
  <si>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</si>
  <si>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</si>
  <si>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</si>
  <si>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</si>
  <si>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</si>
  <si>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</si>
  <si>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</si>
  <si>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</si>
  <si>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</si>
  <si>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</si>
  <si>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</si>
  <si>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</si>
  <si>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</si>
  <si>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</si>
  <si>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</si>
  <si>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</si>
  <si>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</si>
  <si>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</si>
  <si>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</si>
  <si>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</si>
  <si>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</si>
  <si>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</si>
  <si>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</si>
  <si>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</si>
  <si>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</si>
  <si>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</si>
  <si>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</si>
  <si>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</si>
  <si>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</si>
  <si>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</si>
  <si>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</si>
  <si>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</si>
  <si>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</si>
  <si>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</si>
  <si>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</si>
  <si>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</si>
  <si>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</si>
  <si>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</si>
  <si>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</si>
  <si>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</si>
  <si>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</si>
  <si>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</si>
  <si>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</si>
  <si>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</si>
  <si>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</si>
  <si>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</si>
  <si>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</si>
  <si>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</si>
  <si>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</si>
  <si>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</si>
  <si>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</si>
  <si>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</si>
  <si>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</si>
  <si>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</si>
  <si>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</si>
  <si>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</si>
  <si>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</si>
  <si>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</si>
  <si>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</si>
  <si>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</si>
  <si>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</si>
  <si>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</si>
  <si>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</si>
  <si>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</si>
  <si>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</si>
  <si>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</si>
  <si>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</si>
  <si>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</si>
  <si>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</si>
  <si>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</si>
  <si>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</si>
  <si>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</si>
  <si>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</si>
  <si>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</si>
  <si>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</si>
  <si>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</si>
  <si>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</si>
  <si>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</si>
  <si>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</si>
  <si>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</si>
  <si>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</si>
  <si>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</si>
  <si>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</si>
  <si>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</si>
  <si>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</si>
  <si>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</si>
  <si>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</si>
  <si>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</si>
  <si>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</si>
  <si>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</si>
  <si>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</si>
  <si>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</si>
  <si>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</si>
  <si>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</si>
  <si>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</si>
  <si>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</si>
  <si>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</si>
  <si>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</si>
  <si>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</si>
  <si>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</si>
  <si>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</si>
  <si>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</si>
  <si>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</si>
  <si>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</si>
  <si>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</si>
  <si>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</si>
  <si>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</si>
  <si>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</si>
  <si>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</si>
  <si>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</si>
  <si>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</si>
  <si>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</si>
  <si>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</si>
  <si>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</si>
  <si>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</si>
  <si>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</si>
  <si>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</si>
  <si>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</si>
  <si>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</si>
  <si>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</si>
  <si>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</si>
  <si>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</si>
  <si>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</si>
  <si>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</si>
  <si>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</si>
  <si>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</si>
  <si>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</si>
  <si>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</si>
  <si>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</si>
  <si>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</si>
  <si>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</si>
  <si>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</si>
  <si>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</si>
  <si>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</si>
  <si>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</si>
  <si>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</si>
  <si>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</si>
  <si>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</si>
  <si>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</si>
  <si>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</si>
  <si>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</si>
  <si>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</si>
  <si>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</si>
  <si>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</si>
  <si>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</si>
  <si>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</si>
  <si>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</si>
  <si>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</si>
  <si>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</si>
  <si>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</si>
  <si>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</si>
  <si>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</si>
  <si>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</si>
  <si>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</si>
  <si>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</si>
  <si>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</si>
  <si>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</si>
  <si>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</si>
  <si>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</si>
  <si>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</si>
  <si>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</si>
  <si>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</si>
  <si>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</si>
  <si>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</si>
  <si>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</si>
  <si>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</si>
  <si>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</si>
  <si>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</si>
  <si>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</si>
  <si>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</si>
  <si>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</si>
  <si>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</si>
  <si>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</si>
  <si>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</si>
  <si>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</si>
  <si>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</si>
  <si>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</si>
  <si>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</si>
  <si>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</si>
  <si>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</si>
  <si>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</si>
  <si>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</si>
  <si>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</si>
  <si>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</si>
  <si>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</si>
  <si>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</si>
  <si>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</si>
  <si>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</si>
  <si>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</si>
  <si>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</si>
  <si>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</si>
  <si>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</si>
  <si>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</si>
  <si>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</si>
  <si>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</si>
  <si>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</si>
  <si>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</si>
  <si>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</si>
  <si>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</si>
  <si>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</si>
  <si>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</si>
  <si>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</si>
  <si>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</si>
  <si>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</si>
  <si>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</si>
  <si>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</si>
  <si>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</si>
  <si>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</si>
  <si>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</si>
  <si>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</si>
  <si>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</si>
  <si>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</si>
  <si>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</si>
  <si>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</si>
  <si>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</si>
  <si>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</si>
  <si>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</si>
  <si>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</si>
  <si>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</si>
  <si>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</si>
  <si>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</si>
  <si>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</si>
  <si>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</si>
  <si>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</si>
  <si>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</si>
  <si>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</si>
  <si>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</si>
  <si>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</si>
  <si>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</si>
  <si>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</si>
  <si>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</si>
  <si>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</si>
  <si>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</si>
  <si>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</si>
  <si>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</si>
  <si>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</si>
  <si>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</si>
  <si>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</si>
  <si>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</si>
  <si>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</si>
  <si>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</si>
  <si>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</si>
  <si>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</si>
  <si>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</si>
  <si>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</si>
  <si>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</si>
  <si>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</si>
  <si>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</si>
  <si>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</si>
  <si>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</si>
  <si>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</si>
  <si>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</si>
  <si>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</si>
  <si>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</si>
  <si>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</si>
  <si>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</si>
  <si>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</si>
  <si>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</si>
  <si>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</si>
  <si>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</si>
  <si>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</si>
  <si>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</si>
  <si>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</si>
  <si>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</si>
  <si>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</si>
  <si>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</si>
  <si>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</si>
  <si>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</si>
  <si>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</si>
  <si>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</si>
  <si>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</si>
  <si>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</si>
  <si>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</si>
  <si>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</si>
  <si>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</si>
  <si>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</si>
  <si>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</si>
  <si>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</si>
  <si>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</si>
  <si>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</si>
  <si>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</si>
  <si>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</si>
  <si>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</si>
  <si>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</si>
  <si>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</si>
  <si>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</si>
  <si>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</si>
  <si>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</si>
  <si>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</si>
  <si>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</si>
  <si>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</si>
  <si>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</si>
  <si>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</si>
  <si>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</si>
  <si>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</si>
  <si>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</si>
  <si>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</si>
  <si>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</si>
  <si>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</si>
  <si>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</si>
  <si>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</si>
  <si>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</si>
  <si>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</si>
  <si>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</si>
  <si>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</si>
  <si>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</si>
  <si>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</si>
  <si>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</si>
  <si>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</si>
  <si>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</si>
  <si>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</si>
  <si>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</si>
  <si>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</si>
  <si>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</si>
  <si>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</si>
  <si>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</si>
  <si>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</si>
  <si>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</si>
  <si>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</si>
  <si>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</si>
  <si>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</si>
  <si>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</si>
  <si>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</si>
  <si>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</si>
  <si>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</si>
  <si>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</si>
  <si>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</si>
  <si>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</si>
  <si>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</si>
  <si>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</si>
  <si>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</si>
  <si>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</si>
  <si>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</si>
  <si>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</si>
  <si>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</si>
  <si>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</si>
  <si>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</si>
  <si>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</si>
  <si>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</si>
  <si>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</si>
  <si>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</si>
  <si>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</si>
  <si>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</si>
  <si>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</si>
  <si>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</si>
  <si>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</si>
  <si>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</si>
  <si>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</si>
  <si>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</si>
  <si>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</si>
  <si>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</si>
  <si>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</si>
  <si>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</si>
  <si>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</si>
  <si>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</si>
  <si>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</si>
  <si>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</si>
  <si>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</si>
  <si>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</si>
  <si>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</si>
  <si>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</si>
  <si>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</si>
  <si>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</si>
  <si>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</si>
  <si>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</si>
  <si>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</si>
  <si>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</si>
  <si>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</si>
  <si>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</si>
  <si>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</si>
  <si>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</si>
  <si>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</si>
  <si>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</si>
  <si>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</si>
  <si>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</si>
  <si>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</si>
  <si>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</si>
  <si>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</si>
  <si>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</si>
  <si>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</si>
  <si>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</si>
  <si>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</si>
  <si>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</si>
  <si>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</si>
  <si>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</si>
  <si>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</si>
  <si>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</si>
  <si>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</si>
  <si>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</si>
  <si>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</si>
  <si>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</si>
  <si>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</si>
  <si>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</si>
  <si>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</si>
  <si>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</si>
  <si>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</si>
  <si>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</si>
  <si>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</si>
  <si>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</si>
  <si>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</si>
  <si>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</si>
  <si>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</si>
  <si>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</si>
  <si>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</si>
  <si>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</si>
  <si>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</si>
  <si>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</si>
  <si>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</si>
  <si>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</si>
  <si>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</si>
  <si>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</si>
  <si>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</si>
  <si>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</si>
  <si>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</si>
  <si>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</si>
  <si>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</si>
  <si>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</si>
  <si>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</si>
  <si>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</si>
  <si>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</si>
  <si>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</si>
  <si>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</si>
  <si>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</si>
  <si>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</si>
  <si>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</si>
  <si>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</si>
  <si>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</si>
  <si>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</si>
  <si>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</si>
  <si>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</si>
  <si>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</si>
  <si>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</si>
  <si>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</si>
  <si>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</si>
  <si>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</si>
  <si>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</si>
  <si>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</si>
  <si>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</si>
  <si>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</si>
  <si>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</si>
  <si>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</si>
  <si>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</si>
  <si>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</si>
  <si>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</si>
  <si>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</si>
  <si>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</si>
  <si>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</si>
  <si>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</si>
  <si>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</si>
  <si>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</si>
  <si>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</si>
  <si>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</si>
  <si>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</si>
  <si>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</si>
  <si>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</si>
  <si>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</si>
  <si>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</si>
  <si>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</si>
  <si>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</si>
  <si>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</si>
  <si>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</si>
  <si>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</si>
  <si>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</si>
  <si>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</si>
  <si>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</si>
  <si>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</si>
  <si>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</si>
  <si>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</si>
  <si>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</si>
  <si>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</si>
  <si>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</si>
  <si>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</si>
  <si>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</si>
  <si>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</si>
  <si>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</si>
  <si>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</si>
  <si>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</si>
  <si>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</si>
  <si>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</si>
  <si>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</si>
  <si>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</si>
  <si>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</si>
  <si>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</si>
  <si>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</si>
  <si>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</si>
  <si>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</si>
  <si>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</si>
  <si>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</si>
  <si>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</si>
  <si>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</si>
  <si>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</si>
  <si>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</si>
  <si>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</si>
  <si>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</si>
  <si>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</si>
  <si>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</si>
  <si>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</si>
  <si>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</si>
  <si>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</si>
  <si>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</si>
  <si>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</si>
  <si>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</si>
  <si>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</si>
  <si>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</si>
  <si>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</si>
  <si>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</si>
  <si>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</si>
  <si>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</si>
  <si>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</si>
  <si>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</si>
  <si>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</si>
  <si>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</si>
  <si>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</si>
  <si>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</si>
  <si>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</si>
  <si>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</si>
  <si>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</si>
  <si>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</si>
  <si>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</si>
  <si>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</si>
  <si>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</si>
  <si>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</si>
  <si>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</si>
  <si>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</si>
  <si>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</si>
  <si>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</si>
  <si>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</si>
  <si>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</si>
  <si>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</si>
  <si>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</si>
  <si>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</si>
  <si>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</si>
  <si>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</si>
  <si>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</si>
  <si>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</si>
  <si>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</si>
  <si>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</si>
  <si>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</si>
  <si>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</si>
  <si>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</si>
  <si>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</si>
  <si>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</si>
  <si>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</si>
  <si>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</si>
  <si>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</si>
  <si>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</si>
  <si>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</si>
  <si>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</si>
  <si>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</si>
  <si>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</si>
  <si>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</si>
  <si>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</si>
  <si>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</si>
  <si>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</si>
  <si>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</si>
  <si>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</si>
  <si>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</si>
  <si>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</si>
  <si>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</si>
  <si>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</si>
  <si>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</si>
  <si>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</si>
  <si>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</si>
  <si>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</si>
  <si>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</si>
  <si>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</si>
  <si>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</si>
  <si>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</si>
  <si>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</si>
  <si>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</si>
  <si>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</si>
  <si>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</si>
  <si>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</si>
  <si>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</si>
  <si>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</si>
  <si>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</si>
  <si>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</si>
  <si>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</si>
  <si>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</si>
  <si>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</si>
  <si>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</si>
  <si>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</si>
  <si>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</si>
  <si>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</si>
  <si>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</si>
  <si>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</si>
  <si>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</si>
  <si>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</si>
  <si>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</si>
  <si>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</si>
  <si>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</si>
  <si>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</si>
  <si>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</si>
  <si>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</si>
  <si>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</si>
  <si>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</si>
  <si>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</si>
  <si>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</si>
  <si>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</si>
  <si>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</si>
  <si>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</si>
  <si>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</si>
  <si>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</si>
  <si>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</si>
  <si>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</si>
  <si>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</si>
  <si>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</si>
  <si>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</si>
  <si>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</si>
  <si>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</si>
  <si>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</si>
  <si>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</si>
  <si>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</si>
  <si>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</si>
  <si>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</si>
  <si>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</si>
  <si>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</si>
  <si>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</si>
  <si>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</si>
  <si>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</si>
  <si>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</si>
  <si>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</si>
  <si>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</si>
  <si>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</si>
  <si>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</si>
  <si>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</si>
  <si>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</si>
  <si>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</si>
  <si>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</si>
  <si>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</si>
  <si>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</si>
  <si>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</si>
  <si>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</si>
  <si>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</si>
  <si>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</si>
  <si>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</si>
  <si>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</si>
  <si>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</si>
  <si>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</si>
  <si>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</si>
  <si>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</si>
  <si>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</si>
  <si>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</si>
  <si>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</si>
  <si>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</si>
  <si>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</si>
  <si>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</si>
  <si>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</si>
  <si>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</si>
  <si>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</si>
  <si>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</si>
  <si>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</si>
  <si>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</si>
  <si>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</si>
  <si>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</si>
  <si>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</si>
  <si>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</si>
  <si>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</si>
  <si>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</si>
  <si>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</si>
  <si>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</si>
  <si>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</si>
  <si>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</si>
  <si>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</si>
  <si>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</si>
  <si>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</si>
  <si>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</si>
  <si>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</si>
  <si>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</si>
  <si>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</si>
  <si>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</si>
  <si>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</si>
  <si>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</si>
  <si>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</si>
  <si>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</si>
  <si>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</si>
  <si>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</si>
  <si>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</si>
  <si>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</si>
  <si>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</si>
  <si>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</si>
  <si>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</si>
  <si>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</si>
  <si>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</si>
  <si>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</si>
  <si>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</si>
  <si>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</si>
  <si>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</si>
  <si>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</si>
  <si>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</si>
  <si>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</si>
  <si>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</si>
  <si>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</si>
  <si>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</si>
  <si>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</si>
  <si>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</si>
  <si>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</si>
  <si>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</si>
  <si>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</si>
  <si>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</si>
  <si>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</si>
  <si>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</si>
  <si>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</si>
  <si>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</si>
  <si>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</si>
  <si>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</si>
  <si>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</si>
  <si>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</si>
  <si>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</si>
  <si>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</si>
  <si>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</si>
  <si>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</si>
  <si>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</si>
  <si>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</si>
  <si>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</si>
  <si>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</si>
  <si>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</si>
  <si>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</si>
  <si>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</si>
  <si>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</si>
  <si>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</si>
  <si>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</si>
  <si>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</si>
  <si>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</si>
  <si>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</si>
  <si>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</si>
  <si>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</si>
  <si>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</si>
  <si>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</si>
  <si>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</si>
  <si>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</si>
  <si>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</si>
  <si>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</si>
  <si>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</si>
  <si>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</si>
  <si>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</si>
  <si>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</si>
  <si>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</si>
  <si>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</si>
  <si>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</si>
  <si>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</si>
  <si>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</si>
  <si>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</si>
  <si>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</si>
  <si>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</si>
  <si>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</si>
  <si>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</si>
  <si>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</si>
  <si>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</si>
  <si>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</si>
  <si>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</si>
  <si>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</si>
  <si>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</si>
  <si>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</si>
  <si>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</si>
  <si>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</si>
  <si>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</si>
  <si>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</si>
  <si>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</si>
  <si>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</si>
  <si>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</si>
  <si>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</si>
  <si>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</si>
  <si>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</si>
  <si>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</si>
  <si>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</si>
  <si>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</si>
  <si>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</si>
  <si>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</si>
  <si>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</si>
  <si>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</si>
  <si>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</si>
  <si>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</si>
  <si>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</si>
  <si>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</si>
  <si>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</si>
  <si>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</si>
  <si>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</si>
  <si>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</si>
  <si>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</si>
  <si>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</si>
  <si>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</si>
  <si>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</si>
  <si>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</si>
  <si>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</si>
  <si>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</si>
  <si>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</si>
  <si>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</si>
  <si>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</si>
  <si>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</si>
  <si>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</si>
  <si>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</si>
  <si>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</si>
  <si>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</si>
  <si>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</si>
  <si>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</si>
  <si>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</si>
  <si>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</si>
  <si>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</si>
  <si>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</si>
  <si>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</si>
  <si>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</si>
  <si>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</si>
  <si>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</si>
  <si>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</si>
  <si>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</si>
  <si>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</si>
  <si>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</si>
  <si>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</si>
  <si>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</si>
  <si>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</si>
  <si>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</si>
  <si>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</si>
  <si>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</si>
  <si>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</si>
  <si>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</si>
  <si>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</si>
  <si>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</si>
  <si>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</si>
  <si>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</si>
  <si>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</si>
  <si>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</si>
  <si>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</si>
  <si>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</si>
  <si>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</si>
  <si>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</si>
  <si>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</si>
  <si>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</si>
  <si>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</si>
  <si>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</si>
  <si>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</si>
  <si>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</si>
  <si>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</si>
  <si>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</si>
  <si>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</si>
  <si>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</si>
  <si>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</si>
  <si>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</si>
  <si>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</si>
  <si>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</si>
  <si>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</si>
  <si>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</si>
  <si>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</si>
  <si>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</si>
  <si>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</si>
  <si>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</si>
  <si>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</si>
  <si>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</si>
  <si>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</si>
  <si>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</si>
  <si>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</si>
  <si>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</si>
  <si>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</si>
  <si>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</si>
  <si>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</si>
  <si>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</si>
  <si>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</si>
  <si>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</si>
  <si>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</si>
  <si>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</si>
  <si>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</si>
  <si>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</si>
  <si>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</si>
  <si>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</si>
  <si>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</si>
  <si>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</si>
  <si>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</si>
  <si>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</si>
  <si>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</si>
  <si>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</si>
  <si>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</si>
  <si>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</si>
  <si>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</si>
  <si>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</si>
  <si>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</si>
  <si>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</si>
  <si>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</si>
  <si>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</si>
  <si>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</si>
  <si>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</si>
  <si>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</si>
  <si>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</si>
  <si>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</si>
  <si>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</si>
  <si>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</si>
  <si>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</si>
  <si>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</si>
  <si>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</si>
  <si>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</si>
  <si>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</si>
  <si>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</si>
  <si>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</si>
  <si>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</si>
  <si>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</si>
  <si>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</si>
  <si>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</si>
  <si>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</si>
  <si>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</si>
  <si>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</si>
  <si>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</si>
  <si>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</si>
  <si>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</si>
  <si>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</si>
  <si>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</si>
  <si>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</si>
  <si>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</si>
  <si>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</si>
  <si>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</si>
  <si>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</si>
  <si>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</si>
  <si>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</si>
  <si>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</si>
  <si>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</si>
  <si>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</si>
  <si>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</si>
  <si>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</si>
  <si>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</si>
  <si>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</si>
  <si>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</si>
  <si>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</si>
  <si>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</si>
  <si>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</si>
  <si>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</si>
  <si>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</si>
  <si>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</si>
  <si>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</si>
  <si>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</si>
  <si>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</si>
  <si>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</si>
  <si>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</si>
  <si>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</si>
  <si>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</si>
  <si>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</si>
  <si>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</si>
  <si>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</si>
  <si>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</si>
  <si>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</si>
  <si>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</si>
  <si>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</si>
  <si>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</si>
  <si>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</si>
  <si>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</si>
  <si>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</si>
  <si>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</si>
  <si>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</si>
  <si>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</si>
  <si>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</si>
  <si>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</si>
  <si>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</si>
  <si>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</si>
  <si>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</si>
  <si>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</si>
  <si>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</si>
  <si>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</si>
  <si>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</si>
  <si>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</si>
  <si>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</si>
  <si>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</si>
  <si>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</si>
  <si>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</si>
  <si>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</si>
  <si>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</si>
  <si>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</si>
  <si>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</si>
  <si>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</si>
  <si>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</si>
  <si>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</si>
  <si>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</si>
  <si>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</si>
  <si>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</si>
  <si>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</si>
  <si>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</si>
  <si>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</si>
  <si>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</si>
  <si>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</si>
  <si>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</si>
  <si>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</si>
  <si>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</si>
  <si>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</si>
  <si>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</si>
  <si>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</si>
  <si>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</si>
  <si>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</si>
  <si>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</si>
  <si>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</si>
  <si>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</si>
  <si>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</si>
  <si>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</si>
  <si>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</si>
  <si>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</si>
  <si>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</si>
  <si>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</si>
  <si>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</si>
  <si>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</si>
  <si>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</si>
  <si>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</si>
  <si>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</si>
  <si>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</si>
  <si>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</si>
  <si>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</si>
  <si>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</si>
  <si>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</si>
  <si>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</si>
  <si>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</si>
  <si>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</si>
  <si>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</si>
  <si>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</si>
  <si>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</si>
  <si>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</si>
  <si>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</si>
  <si>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</si>
  <si>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</si>
  <si>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</si>
  <si>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</si>
  <si>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</si>
  <si>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</si>
  <si>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</si>
  <si>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</si>
  <si>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</si>
  <si>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</si>
  <si>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</si>
  <si>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</si>
  <si>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</si>
  <si>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</si>
  <si>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</si>
  <si>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</si>
  <si>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</si>
  <si>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</si>
  <si>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</si>
  <si>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</si>
  <si>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</si>
  <si>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</si>
  <si>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</si>
  <si>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</si>
  <si>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</si>
  <si>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</si>
  <si>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</si>
  <si>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</si>
  <si>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</si>
  <si>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</si>
  <si>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</si>
  <si>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</si>
  <si>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</si>
  <si>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</si>
  <si>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</si>
  <si>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</si>
  <si>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</si>
  <si>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</si>
  <si>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</si>
  <si>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</si>
  <si>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</si>
  <si>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</si>
  <si>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</si>
  <si>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</si>
  <si>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</si>
  <si>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</si>
  <si>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</si>
  <si>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</si>
  <si>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</si>
  <si>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</si>
  <si>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</si>
  <si>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</si>
  <si>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</si>
  <si>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</si>
  <si>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</si>
  <si>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</si>
  <si>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</si>
  <si>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</si>
  <si>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</si>
  <si>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</si>
  <si>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</si>
  <si>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</si>
  <si>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</si>
  <si>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</si>
  <si>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</si>
  <si>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</si>
  <si>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</si>
  <si>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</si>
  <si>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</si>
  <si>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</si>
  <si>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</si>
  <si>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</si>
  <si>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</si>
  <si>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</si>
  <si>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</si>
  <si>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</si>
  <si>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</si>
  <si>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</si>
  <si>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</si>
  <si>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</si>
  <si>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</si>
  <si>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</si>
  <si>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</si>
  <si>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</si>
  <si>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</si>
  <si>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</si>
  <si>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</si>
  <si>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</si>
  <si>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</si>
  <si>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</si>
  <si>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</si>
  <si>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</si>
  <si>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</si>
  <si>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</si>
  <si>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</si>
  <si>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</si>
  <si>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</si>
  <si>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</si>
  <si>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</si>
  <si>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</si>
  <si>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</si>
  <si>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</si>
  <si>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</si>
  <si>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</si>
  <si>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</si>
  <si>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</si>
  <si>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</si>
  <si>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</si>
  <si>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</si>
  <si>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</si>
  <si>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</si>
  <si>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</si>
  <si>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</si>
  <si>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</si>
  <si>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</si>
  <si>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</si>
  <si>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</si>
  <si>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</si>
  <si>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</si>
  <si>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</si>
  <si>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</si>
  <si>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</si>
  <si>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</si>
  <si>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</si>
  <si>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</si>
  <si>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</si>
  <si>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</si>
  <si>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</si>
  <si>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</si>
  <si>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</si>
  <si>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</si>
  <si>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</si>
  <si>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</si>
  <si>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</si>
  <si>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</si>
  <si>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</si>
  <si>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</si>
  <si>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</si>
  <si>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</si>
  <si>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</si>
  <si>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</si>
  <si>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</si>
  <si>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</si>
  <si>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</si>
  <si>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</si>
  <si>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</si>
  <si>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</si>
  <si>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</si>
  <si>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</si>
  <si>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</si>
  <si>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</si>
  <si>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</si>
  <si>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</si>
  <si>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</si>
  <si>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</si>
  <si>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</si>
  <si>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</si>
  <si>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</si>
  <si>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</si>
  <si>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</si>
  <si>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</si>
  <si>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</si>
  <si>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</si>
  <si>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</si>
  <si>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</si>
  <si>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</si>
  <si>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</si>
  <si>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</si>
  <si>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</si>
  <si>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</si>
  <si>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</si>
  <si>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</si>
  <si>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</si>
  <si>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</si>
  <si>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</si>
  <si>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</si>
  <si>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</si>
  <si>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</si>
  <si>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</si>
  <si>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</si>
  <si>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</si>
  <si>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</si>
  <si>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</si>
  <si>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</si>
  <si>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</si>
  <si>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</si>
  <si>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</si>
  <si>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</si>
  <si>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</si>
  <si>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</si>
  <si>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</si>
  <si>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</si>
  <si>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</si>
  <si>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</si>
  <si>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</si>
  <si>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</si>
  <si>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</si>
  <si>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</si>
  <si>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</si>
  <si>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</si>
  <si>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</si>
  <si>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</si>
  <si>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</si>
  <si>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</si>
  <si>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</si>
  <si>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</si>
  <si>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</si>
  <si>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</si>
  <si>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</si>
  <si>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</si>
  <si>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</si>
  <si>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</si>
  <si>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</si>
  <si>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</si>
  <si>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</si>
  <si>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</si>
  <si>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</si>
  <si>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</si>
  <si>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</si>
  <si>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</si>
  <si>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</si>
  <si>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</si>
  <si>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</si>
  <si>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</si>
  <si>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</si>
  <si>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</si>
  <si>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</si>
  <si>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</si>
  <si>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</si>
  <si>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</si>
  <si>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</si>
  <si>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</si>
  <si>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</si>
  <si>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</si>
  <si>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</si>
  <si>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</si>
  <si>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</si>
  <si>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</si>
  <si>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</si>
  <si>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</si>
  <si>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</si>
  <si>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</si>
  <si>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</si>
  <si>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</si>
  <si>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</si>
  <si>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</si>
  <si>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</si>
  <si>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</si>
  <si>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</si>
  <si>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</si>
  <si>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</si>
  <si>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</si>
  <si>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</si>
  <si>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</si>
  <si>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</si>
  <si>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</si>
  <si>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</si>
  <si>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</si>
  <si>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</si>
  <si>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</si>
  <si>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</si>
  <si>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</si>
  <si>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</si>
  <si>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</si>
  <si>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</si>
  <si>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</si>
  <si>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</si>
  <si>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</si>
  <si>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</si>
  <si>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</si>
  <si>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</si>
  <si>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</si>
  <si>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</si>
  <si>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</si>
  <si>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</si>
  <si>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</si>
  <si>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</si>
  <si>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</si>
  <si>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</si>
  <si>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</si>
  <si>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</si>
  <si>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</si>
  <si>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</si>
  <si>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</si>
  <si>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</si>
  <si>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</si>
  <si>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</si>
  <si>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</si>
  <si>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</si>
  <si>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</si>
  <si>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</si>
  <si>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</si>
  <si>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</si>
  <si>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</si>
  <si>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</si>
  <si>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</si>
  <si>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</si>
  <si>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</si>
  <si>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</si>
  <si>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</si>
  <si>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</si>
  <si>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</si>
  <si>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</si>
  <si>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</si>
  <si>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</si>
  <si>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</si>
  <si>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</si>
  <si>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</si>
  <si>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</si>
  <si>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</si>
  <si>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</si>
  <si>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</si>
  <si>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</si>
  <si>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</si>
  <si>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</si>
  <si>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</si>
  <si>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</si>
  <si>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</si>
  <si>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</si>
  <si>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</si>
  <si>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</si>
  <si>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</si>
  <si>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</si>
  <si>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</si>
  <si>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</si>
  <si>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</si>
  <si>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</si>
  <si>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</si>
  <si>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</si>
  <si>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</si>
  <si>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</si>
  <si>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</si>
  <si>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</si>
  <si>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</si>
  <si>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</si>
  <si>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</si>
  <si>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</si>
  <si>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</si>
  <si>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</si>
  <si>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</si>
  <si>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</si>
  <si>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</si>
  <si>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</si>
  <si>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</si>
  <si>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</si>
  <si>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</si>
  <si>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</si>
  <si>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</si>
  <si>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</si>
  <si>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</si>
  <si>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</si>
  <si>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</si>
  <si>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</si>
  <si>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</si>
  <si>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</si>
  <si>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</si>
  <si>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</si>
  <si>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</si>
  <si>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</si>
  <si>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</si>
  <si>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</si>
  <si>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</si>
  <si>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</si>
  <si>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</si>
  <si>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</si>
  <si>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</si>
  <si>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</si>
  <si>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</si>
  <si>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</si>
  <si>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</si>
  <si>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</si>
  <si>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</si>
  <si>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</si>
  <si>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</si>
  <si>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</si>
  <si>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</si>
  <si>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</si>
  <si>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</si>
  <si>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</si>
  <si>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</si>
  <si>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</si>
  <si>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</si>
  <si>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</si>
  <si>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</si>
  <si>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</si>
  <si>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</si>
  <si>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</si>
  <si>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</si>
  <si>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</si>
  <si>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</si>
  <si>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</si>
  <si>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</si>
  <si>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</si>
  <si>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</si>
  <si>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</si>
  <si>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</si>
  <si>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</si>
  <si>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</si>
  <si>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</si>
  <si>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</si>
  <si>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</si>
  <si>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</si>
  <si>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</si>
  <si>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</si>
  <si>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</si>
  <si>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</si>
  <si>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</si>
  <si>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</si>
  <si>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</si>
  <si>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</si>
  <si>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</si>
  <si>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</si>
  <si>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</si>
  <si>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</si>
  <si>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</si>
  <si>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</si>
  <si>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</si>
  <si>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</si>
  <si>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</si>
  <si>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</si>
  <si>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</si>
  <si>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</si>
  <si>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</si>
  <si>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</si>
  <si>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</si>
  <si>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</si>
  <si>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</si>
  <si>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</si>
  <si>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</si>
  <si>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</si>
  <si>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</si>
  <si>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</si>
  <si>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</si>
  <si>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</si>
  <si>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</si>
  <si>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</si>
  <si>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</si>
  <si>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</si>
  <si>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</si>
  <si>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</si>
  <si>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</si>
  <si>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</si>
  <si>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</si>
  <si>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</si>
  <si>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</si>
  <si>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</si>
  <si>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</si>
  <si>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</si>
  <si>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</si>
  <si>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</si>
  <si>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</si>
  <si>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</si>
  <si>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</si>
  <si>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</si>
  <si>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</si>
  <si>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</si>
  <si>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</si>
  <si>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</si>
  <si>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</si>
  <si>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</si>
  <si>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</si>
  <si>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</si>
  <si>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</si>
  <si>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</si>
  <si>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</si>
  <si>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</si>
  <si>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</si>
  <si>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</si>
  <si>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</si>
  <si>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</si>
  <si>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</si>
  <si>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</si>
  <si>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</si>
  <si>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</si>
  <si>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</si>
  <si>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</si>
  <si>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</si>
  <si>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</si>
  <si>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</si>
  <si>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</si>
  <si>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</si>
  <si>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</si>
  <si>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</si>
  <si>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</si>
  <si>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</si>
  <si>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</si>
  <si>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</si>
  <si>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</si>
  <si>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</si>
  <si>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</si>
  <si>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</si>
  <si>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</si>
  <si>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</si>
  <si>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</si>
  <si>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</si>
  <si>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</si>
  <si>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</si>
  <si>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</si>
  <si>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</si>
  <si>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</si>
  <si>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</si>
  <si>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</si>
  <si>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</si>
  <si>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</si>
  <si>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</si>
  <si>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</si>
  <si>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</si>
  <si>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</si>
  <si>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</si>
  <si>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</si>
  <si>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</si>
  <si>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</si>
  <si>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</si>
  <si>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</si>
  <si>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</si>
  <si>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</si>
  <si>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</si>
  <si>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</si>
  <si>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</si>
  <si>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</si>
  <si>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</si>
  <si>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</si>
  <si>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</si>
  <si>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</si>
  <si>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</si>
  <si>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</si>
  <si>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</si>
  <si>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</si>
  <si>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</si>
  <si>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</si>
  <si>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</si>
  <si>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</si>
  <si>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</si>
  <si>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</si>
  <si>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</si>
  <si>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</si>
  <si>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</si>
  <si>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</si>
  <si>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</si>
  <si>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</si>
  <si>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</si>
  <si>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</si>
  <si>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</si>
  <si>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</si>
  <si>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</si>
  <si>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</si>
  <si>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</si>
  <si>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</si>
  <si>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</si>
  <si>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</si>
  <si>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</si>
  <si>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</si>
  <si>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</si>
  <si>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</si>
  <si>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</si>
  <si>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</si>
  <si>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</si>
  <si>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</si>
  <si>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</si>
  <si>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</si>
  <si>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</si>
  <si>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</si>
  <si>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</si>
  <si>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</si>
  <si>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</si>
  <si>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</si>
  <si>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</si>
  <si>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</si>
  <si>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</si>
  <si>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</si>
  <si>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</si>
  <si>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</si>
  <si>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</si>
  <si>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</si>
  <si>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</si>
  <si>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</si>
  <si>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</si>
  <si>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</si>
  <si>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</si>
  <si>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</si>
  <si>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</si>
  <si>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</si>
  <si>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</si>
  <si>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</si>
  <si>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</si>
  <si>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</si>
  <si>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</si>
  <si>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</si>
  <si>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</si>
  <si>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</si>
  <si>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</si>
  <si>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</si>
  <si>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</si>
  <si>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</si>
  <si>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</si>
  <si>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</si>
  <si>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</si>
  <si>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</si>
  <si>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</si>
  <si>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</si>
  <si>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</si>
  <si>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</si>
  <si>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</si>
  <si>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</si>
  <si>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</si>
  <si>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</si>
  <si>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</si>
  <si>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</si>
  <si>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</si>
  <si>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</si>
  <si>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</si>
  <si>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</si>
  <si>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</si>
  <si>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</si>
  <si>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</si>
  <si>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</si>
  <si>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</si>
  <si>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</si>
  <si>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</si>
  <si>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</si>
  <si>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</si>
  <si>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</si>
  <si>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</si>
  <si>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</si>
  <si>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</si>
  <si>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</si>
  <si>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</si>
  <si>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</si>
  <si>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</si>
  <si>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</si>
  <si>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</si>
  <si>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</si>
  <si>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</si>
  <si>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</si>
  <si>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</si>
  <si>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</si>
  <si>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</si>
  <si>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</si>
  <si>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</si>
  <si>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</si>
  <si>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</si>
  <si>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</si>
  <si>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</si>
  <si>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</si>
  <si>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</si>
  <si>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</si>
  <si>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</si>
  <si>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</si>
  <si>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</si>
  <si>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</si>
  <si>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</si>
  <si>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</si>
  <si>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</si>
  <si>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</si>
  <si>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</si>
  <si>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</si>
  <si>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</si>
  <si>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</si>
  <si>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</si>
  <si>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</si>
  <si>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</si>
  <si>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</si>
  <si>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</si>
  <si>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</si>
  <si>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</si>
  <si>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</si>
  <si>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</si>
  <si>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</si>
  <si>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</si>
  <si>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</si>
  <si>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</si>
  <si>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</si>
  <si>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</si>
  <si>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</si>
  <si>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</si>
  <si>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</si>
  <si>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</si>
  <si>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</si>
  <si>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</si>
  <si>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</si>
  <si>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</si>
  <si>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</si>
  <si>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</si>
  <si>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</si>
  <si>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</si>
  <si>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</si>
  <si>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</si>
  <si>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</si>
  <si>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</si>
  <si>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</si>
  <si>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</si>
  <si>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</si>
  <si>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</si>
  <si>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</si>
  <si>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</si>
  <si>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</si>
  <si>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</si>
  <si>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</si>
  <si>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</si>
  <si>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</si>
  <si>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</si>
  <si>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</si>
  <si>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</si>
  <si>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</si>
  <si>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</si>
  <si>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</si>
  <si>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</si>
  <si>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</si>
  <si>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</si>
  <si>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</si>
  <si>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</si>
  <si>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</si>
  <si>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</si>
  <si>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</si>
  <si>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</si>
  <si>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</si>
  <si>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</si>
  <si>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</si>
  <si>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</si>
  <si>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</si>
  <si>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</si>
  <si>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</si>
  <si>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</si>
  <si>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</si>
  <si>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</si>
  <si>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</si>
  <si>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</si>
  <si>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</si>
  <si>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</si>
  <si>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</si>
  <si>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</si>
  <si>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</si>
  <si>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</si>
  <si>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</si>
  <si>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</si>
  <si>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</si>
  <si>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</si>
  <si>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</si>
  <si>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</si>
  <si>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</si>
  <si>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</si>
  <si>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</si>
  <si>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</si>
  <si>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</si>
  <si>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</si>
  <si>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</si>
  <si>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</si>
  <si>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</si>
  <si>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</si>
  <si>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</si>
  <si>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</si>
  <si>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</si>
  <si>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</si>
  <si>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</si>
  <si>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</si>
  <si>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</si>
  <si>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</si>
  <si>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</si>
  <si>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</si>
  <si>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</si>
  <si>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</si>
  <si>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</si>
  <si>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</si>
  <si>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</si>
  <si>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</si>
  <si>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</si>
  <si>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</si>
  <si>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</si>
  <si>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</si>
  <si>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</si>
  <si>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</si>
  <si>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</si>
  <si>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</si>
  <si>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</si>
  <si>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</si>
  <si>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</si>
  <si>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</si>
  <si>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</si>
  <si>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</si>
  <si>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</si>
  <si>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</si>
  <si>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</si>
  <si>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</si>
  <si>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</si>
  <si>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</si>
  <si>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</si>
  <si>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</si>
  <si>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</si>
  <si>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</si>
  <si>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</si>
  <si>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</si>
  <si>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</si>
  <si>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</si>
  <si>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</si>
  <si>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</si>
  <si>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</si>
  <si>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</si>
  <si>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</si>
  <si>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</si>
  <si>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</si>
  <si>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</si>
  <si>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</si>
  <si>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</si>
  <si>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</si>
  <si>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</si>
  <si>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</si>
  <si>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</si>
  <si>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</si>
  <si>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</si>
  <si>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</si>
  <si>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</si>
  <si>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</si>
  <si>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</si>
  <si>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</si>
  <si>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</si>
  <si>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</si>
  <si>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</si>
  <si>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</si>
  <si>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</si>
  <si>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</si>
  <si>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</si>
  <si>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</si>
  <si>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</si>
  <si>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</si>
  <si>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</si>
  <si>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</si>
  <si>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</si>
  <si>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</si>
  <si>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</si>
  <si>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</si>
  <si>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</si>
  <si>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</si>
  <si>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</si>
  <si>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</si>
  <si>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</si>
  <si>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</si>
  <si>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</si>
  <si>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</si>
  <si>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</si>
  <si>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</si>
  <si>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</si>
  <si>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</si>
  <si>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</si>
  <si>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</si>
  <si>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</si>
  <si>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</si>
  <si>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</si>
  <si>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</si>
  <si>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</si>
  <si>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</si>
  <si>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</si>
  <si>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</si>
  <si>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</si>
  <si>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</si>
  <si>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</si>
  <si>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</si>
  <si>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</si>
  <si>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</si>
  <si>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</si>
  <si>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</si>
  <si>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</si>
  <si>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</si>
  <si>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</si>
  <si>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</si>
  <si>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</si>
  <si>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</si>
  <si>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</si>
  <si>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</si>
  <si>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</si>
  <si>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</si>
  <si>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</si>
  <si>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</si>
  <si>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</si>
  <si>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</si>
  <si>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</si>
  <si>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</si>
  <si>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</si>
  <si>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</si>
  <si>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</si>
  <si>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</si>
  <si>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</si>
  <si>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</si>
  <si>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</si>
  <si>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</si>
  <si>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</si>
  <si>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</si>
  <si>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</si>
  <si>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</si>
  <si>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</si>
  <si>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</si>
  <si>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</si>
  <si>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</si>
  <si>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</si>
  <si>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</si>
  <si>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</si>
  <si>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</si>
  <si>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</si>
  <si>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</si>
  <si>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</si>
  <si>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</si>
  <si>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</si>
  <si>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</si>
  <si>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</si>
  <si>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</si>
  <si>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</si>
  <si>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</si>
  <si>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</si>
  <si>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</si>
  <si>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</si>
  <si>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</si>
  <si>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</si>
  <si>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</si>
  <si>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</si>
  <si>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</si>
  <si>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</si>
  <si>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</si>
  <si>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</si>
  <si>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</si>
  <si>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</si>
  <si>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</si>
  <si>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</si>
  <si>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</si>
  <si>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</si>
  <si>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</si>
  <si>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</si>
  <si>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</si>
  <si>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</si>
  <si>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</si>
  <si>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</si>
  <si>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</si>
  <si>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</si>
  <si>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</si>
  <si>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</si>
  <si>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</si>
  <si>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</si>
  <si>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</si>
  <si>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</si>
  <si>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</si>
  <si>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</si>
  <si>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</si>
  <si>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</si>
  <si>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</si>
  <si>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</si>
  <si>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</si>
  <si>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</si>
  <si>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</si>
  <si>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</si>
  <si>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</si>
  <si>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</si>
  <si>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</si>
  <si>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</si>
  <si>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</si>
  <si>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</si>
  <si>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</si>
  <si>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</si>
  <si>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</si>
  <si>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</si>
  <si>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</si>
  <si>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</si>
  <si>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</si>
  <si>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</si>
  <si>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</si>
  <si>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</si>
  <si>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</si>
  <si>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</si>
  <si>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</si>
  <si>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</si>
  <si>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</si>
  <si>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</si>
  <si>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</si>
  <si>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</si>
  <si>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</si>
  <si>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</si>
  <si>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</si>
  <si>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</si>
  <si>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</si>
  <si>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</si>
  <si>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</si>
  <si>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</si>
  <si>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</si>
  <si>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</si>
  <si>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</si>
  <si>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</si>
  <si>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</si>
  <si>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</si>
  <si>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</si>
  <si>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</si>
  <si>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</si>
  <si>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</si>
  <si>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</si>
  <si>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</si>
  <si>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</si>
  <si>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</si>
  <si>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</si>
  <si>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</si>
  <si>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</si>
  <si>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</si>
  <si>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</si>
  <si>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</si>
  <si>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</si>
  <si>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</si>
  <si>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</si>
  <si>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</si>
  <si>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</si>
  <si>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</si>
  <si>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</si>
  <si>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</si>
  <si>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</si>
  <si>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</si>
  <si>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</si>
  <si>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</si>
  <si>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</si>
  <si>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</si>
  <si>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</si>
  <si>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</si>
  <si>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</si>
  <si>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</si>
  <si>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</si>
  <si>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</si>
  <si>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</si>
  <si>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</si>
  <si>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</si>
  <si>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</si>
  <si>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</si>
  <si>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</si>
  <si>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</si>
  <si>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</si>
  <si>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</si>
  <si>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</si>
  <si>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</si>
  <si>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</si>
  <si>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</si>
  <si>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</si>
  <si>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</si>
  <si>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</si>
  <si>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</si>
  <si>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</si>
  <si>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</si>
  <si>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</si>
  <si>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</si>
  <si>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</si>
  <si>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</si>
  <si>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</si>
  <si>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</si>
  <si>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</si>
  <si>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</si>
  <si>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</si>
  <si>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</si>
  <si>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</si>
  <si>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</si>
  <si>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</si>
  <si>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</si>
  <si>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</si>
  <si>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</si>
  <si>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</si>
  <si>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</si>
  <si>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</si>
  <si>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</si>
  <si>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</si>
  <si>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</si>
  <si>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</si>
  <si>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</si>
  <si>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</si>
  <si>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</si>
  <si>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</si>
  <si>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</si>
  <si>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</si>
  <si>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</si>
  <si>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</si>
  <si>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</si>
  <si>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</si>
  <si>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</si>
  <si>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</si>
  <si>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</si>
  <si>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</si>
  <si>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</si>
  <si>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</si>
  <si>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</si>
  <si>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</si>
  <si>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</si>
  <si>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</si>
  <si>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</si>
  <si>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</si>
  <si>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</si>
  <si>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</si>
  <si>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</si>
  <si>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</si>
  <si>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</si>
  <si>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</si>
  <si>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</si>
  <si>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</si>
  <si>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</si>
  <si>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</si>
  <si>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</si>
  <si>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</si>
  <si>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</si>
  <si>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</si>
  <si>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</si>
  <si>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</si>
  <si>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</si>
  <si>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</si>
  <si>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</si>
  <si>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</si>
  <si>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</si>
  <si>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</si>
  <si>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</si>
  <si>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</si>
  <si>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</si>
  <si>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</si>
  <si>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</si>
  <si>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</si>
  <si>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</si>
  <si>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</si>
  <si>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</si>
  <si>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</si>
  <si>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</si>
  <si>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</si>
  <si>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</si>
  <si>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</si>
  <si>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</si>
  <si>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</si>
  <si>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</si>
  <si>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</si>
  <si>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</si>
  <si>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</si>
  <si>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</si>
  <si>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</si>
  <si>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</si>
  <si>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</si>
  <si>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</si>
  <si>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</si>
  <si>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</si>
  <si>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</si>
  <si>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</si>
  <si>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</si>
  <si>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</si>
  <si>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</si>
  <si>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</si>
  <si>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</si>
  <si>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</si>
  <si>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</si>
  <si>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</si>
  <si>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</si>
  <si>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</si>
  <si>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</si>
  <si>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</si>
  <si>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</si>
  <si>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</si>
  <si>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</si>
  <si>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</si>
  <si>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</si>
  <si>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</si>
  <si>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</si>
  <si>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</si>
  <si>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</si>
  <si>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</si>
  <si>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</si>
  <si>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</si>
  <si>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</si>
  <si>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</si>
  <si>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</si>
  <si>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</si>
  <si>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</si>
  <si>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</si>
  <si>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</si>
  <si>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</si>
  <si>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</si>
  <si>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</si>
  <si>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</si>
  <si>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</si>
  <si>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</si>
  <si>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</si>
  <si>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</si>
  <si>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</si>
  <si>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</si>
  <si>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</si>
  <si>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</si>
  <si>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</si>
  <si>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</si>
  <si>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</si>
  <si>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</si>
  <si>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</si>
  <si>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</si>
  <si>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</si>
  <si>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</si>
  <si>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</si>
  <si>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</si>
  <si>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</si>
  <si>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</si>
  <si>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</si>
  <si>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</si>
  <si>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</si>
  <si>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</si>
  <si>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</si>
  <si>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</si>
  <si>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</si>
  <si>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</si>
  <si>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</si>
  <si>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</si>
  <si>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</si>
  <si>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</si>
  <si>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</si>
  <si>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</si>
  <si>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</si>
  <si>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</si>
  <si>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</si>
  <si>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</si>
  <si>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</si>
  <si>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</si>
  <si>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</si>
  <si>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</si>
  <si>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</si>
  <si>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</si>
  <si>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</si>
  <si>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</si>
  <si>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</si>
  <si>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</si>
  <si>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</si>
  <si>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</si>
  <si>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</si>
  <si>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</si>
  <si>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</si>
  <si>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</si>
  <si>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</si>
  <si>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</si>
  <si>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</si>
  <si>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</si>
  <si>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</si>
  <si>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</si>
  <si>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</si>
  <si>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</si>
  <si>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</si>
  <si>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</si>
  <si>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</si>
  <si>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</si>
  <si>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</si>
  <si>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</si>
  <si>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</si>
  <si>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</si>
  <si>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</si>
  <si>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</si>
  <si>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</si>
  <si>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</si>
  <si>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</si>
  <si>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</si>
  <si>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</si>
  <si>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</si>
  <si>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</si>
  <si>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</si>
  <si>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</si>
  <si>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</si>
  <si>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</si>
  <si>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</si>
  <si>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</si>
  <si>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</si>
  <si>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</si>
  <si>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</si>
  <si>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</si>
  <si>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</si>
  <si>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</si>
  <si>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</si>
  <si>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</si>
  <si>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</si>
  <si>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</si>
  <si>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</si>
  <si>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</si>
  <si>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</si>
  <si>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</si>
  <si>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</si>
  <si>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</si>
  <si>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</si>
  <si>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</si>
  <si>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</si>
  <si>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</si>
  <si>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</si>
  <si>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</si>
  <si>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</si>
  <si>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</si>
  <si>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</si>
  <si>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</si>
  <si>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</si>
  <si>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</si>
  <si>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</si>
  <si>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</si>
  <si>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</si>
  <si>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</si>
  <si>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</si>
  <si>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</si>
  <si>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</si>
  <si>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</si>
  <si>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</si>
  <si>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</si>
  <si>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</si>
  <si>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</si>
  <si>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</si>
  <si>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</si>
  <si>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</si>
  <si>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</si>
  <si>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</si>
  <si>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</si>
  <si>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</si>
  <si>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</si>
  <si>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</si>
  <si>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</si>
  <si>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</si>
  <si>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</si>
  <si>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</si>
  <si>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</si>
  <si>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</si>
  <si>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</si>
  <si>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</si>
  <si>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</si>
  <si>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</si>
  <si>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</si>
  <si>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</si>
  <si>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</si>
  <si>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</si>
  <si>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</si>
  <si>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</si>
  <si>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</si>
  <si>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</si>
  <si>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</si>
  <si>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</si>
  <si>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</si>
  <si>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</si>
  <si>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</si>
  <si>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</si>
  <si>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</si>
  <si>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</si>
  <si>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</si>
  <si>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</si>
  <si>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</si>
  <si>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</si>
  <si>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</si>
  <si>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</si>
  <si>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</si>
  <si>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</si>
  <si>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</si>
  <si>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</si>
  <si>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</si>
  <si>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</si>
  <si>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</si>
  <si>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</si>
  <si>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</si>
  <si>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</si>
  <si>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</si>
  <si>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</si>
  <si>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</si>
  <si>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</si>
  <si>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</si>
  <si>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</si>
  <si>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</si>
  <si>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</si>
  <si>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</si>
  <si>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</si>
  <si>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</si>
  <si>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</si>
  <si>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</si>
  <si>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</si>
  <si>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</si>
  <si>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</si>
  <si>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</si>
  <si>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</si>
  <si>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</si>
  <si>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</si>
  <si>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</si>
  <si>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</si>
  <si>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</si>
  <si>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</si>
  <si>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</si>
  <si>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</si>
  <si>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</si>
  <si>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</si>
  <si>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</si>
  <si>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</si>
  <si>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</si>
  <si>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</si>
  <si>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</si>
  <si>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</si>
  <si>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</si>
  <si>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</si>
  <si>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</si>
  <si>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</si>
  <si>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</si>
  <si>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</si>
  <si>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</si>
  <si>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</si>
  <si>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</si>
  <si>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</si>
  <si>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</si>
  <si>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</si>
  <si>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</si>
  <si>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</si>
  <si>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</si>
  <si>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</si>
  <si>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</si>
  <si>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</si>
  <si>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</si>
  <si>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</si>
  <si>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</si>
  <si>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</si>
  <si>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</si>
  <si>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</si>
  <si>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</si>
  <si>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</si>
  <si>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</si>
  <si>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</si>
  <si>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</si>
  <si>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</si>
  <si>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</si>
  <si>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</si>
  <si>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</si>
  <si>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</si>
  <si>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</si>
  <si>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</si>
  <si>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</si>
  <si>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</si>
  <si>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</si>
  <si>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</si>
  <si>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</si>
  <si>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</si>
  <si>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</si>
  <si>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</si>
  <si>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</si>
  <si>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</si>
  <si>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</si>
  <si>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</si>
  <si>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</si>
  <si>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</si>
  <si>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</si>
  <si>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</si>
  <si>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</si>
  <si>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</si>
  <si>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</si>
  <si>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</si>
  <si>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</si>
  <si>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</si>
  <si>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</si>
  <si>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</si>
  <si>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</si>
  <si>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</si>
  <si>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</si>
  <si>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</si>
  <si>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</si>
  <si>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</si>
  <si>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</si>
  <si>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</si>
  <si>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</si>
  <si>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</si>
  <si>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</si>
  <si>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</si>
  <si>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</si>
  <si>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</si>
  <si>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</si>
  <si>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</si>
  <si>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</si>
  <si>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</si>
  <si>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</si>
  <si>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</si>
  <si>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</si>
  <si>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</si>
  <si>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</si>
  <si>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</si>
  <si>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</si>
  <si>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</si>
  <si>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</si>
  <si>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</si>
  <si>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</si>
  <si>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</si>
  <si>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</si>
  <si>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</si>
  <si>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</si>
  <si>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</si>
  <si>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</si>
  <si>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</si>
  <si>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</si>
  <si>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</si>
  <si>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</si>
  <si>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</si>
  <si>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</si>
  <si>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</si>
  <si>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</si>
  <si>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</si>
  <si>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</si>
  <si>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</si>
  <si>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</si>
  <si>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</si>
  <si>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</si>
  <si>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</si>
  <si>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</si>
  <si>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</si>
  <si>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</si>
  <si>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</si>
  <si>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</si>
  <si>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</si>
  <si>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</si>
  <si>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</si>
  <si>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</si>
  <si>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</si>
  <si>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</si>
  <si>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</si>
  <si>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</si>
  <si>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</si>
  <si>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</si>
  <si>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</si>
  <si>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</si>
  <si>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</si>
  <si>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</si>
  <si>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</si>
  <si>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</si>
  <si>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</si>
  <si>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</si>
  <si>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</si>
  <si>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</si>
  <si>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</si>
  <si>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</si>
  <si>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</si>
  <si>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</si>
  <si>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</si>
  <si>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</si>
  <si>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</si>
  <si>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</si>
  <si>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</si>
  <si>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</si>
  <si>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</si>
  <si>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</si>
  <si>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</si>
  <si>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</si>
  <si>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</si>
  <si>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</si>
  <si>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</si>
  <si>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</si>
  <si>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</si>
  <si>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</si>
  <si>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</si>
  <si>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</si>
  <si>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</si>
  <si>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</si>
  <si>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</si>
  <si>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</si>
  <si>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</si>
  <si>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</si>
  <si>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</si>
  <si>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</si>
  <si>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</si>
  <si>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</si>
  <si>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</si>
  <si>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</si>
  <si>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</si>
  <si>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</si>
  <si>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</si>
  <si>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</si>
  <si>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</si>
  <si>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</si>
  <si>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</si>
  <si>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</si>
  <si>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</si>
  <si>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</si>
  <si>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</si>
  <si>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</si>
  <si>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</si>
  <si>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</si>
  <si>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</si>
  <si>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</si>
  <si>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</si>
  <si>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</si>
  <si>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</si>
  <si>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</si>
  <si>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</si>
  <si>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</si>
  <si>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</si>
  <si>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</si>
  <si>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</si>
  <si>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</si>
  <si>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</si>
  <si>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</si>
  <si>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</si>
  <si>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</si>
  <si>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</si>
  <si>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</si>
  <si>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</si>
  <si>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</si>
  <si>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</si>
  <si>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</si>
  <si>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</si>
  <si>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</si>
  <si>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</si>
  <si>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</si>
  <si>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</si>
  <si>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</si>
  <si>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</si>
  <si>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</si>
  <si>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</si>
  <si>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</si>
  <si>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</si>
  <si>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</si>
  <si>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</si>
  <si>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</si>
  <si>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</si>
  <si>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</si>
  <si>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</si>
  <si>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</si>
  <si>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</si>
  <si>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</si>
  <si>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</si>
  <si>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</si>
  <si>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</si>
  <si>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</si>
  <si>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</si>
  <si>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</si>
  <si>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</si>
  <si>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</si>
  <si>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</si>
  <si>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</si>
  <si>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</si>
  <si>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</si>
  <si>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</si>
  <si>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</si>
  <si>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</si>
  <si>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</si>
  <si>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</si>
  <si>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</si>
  <si>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</si>
  <si>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</si>
  <si>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</si>
  <si>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</si>
  <si>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</si>
  <si>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</si>
  <si>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</si>
  <si>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</si>
  <si>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</si>
  <si>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</si>
  <si>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</si>
  <si>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</si>
  <si>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</si>
  <si>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</si>
  <si>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</si>
  <si>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</si>
  <si>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</si>
  <si>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</si>
  <si>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</si>
  <si>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</si>
  <si>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</si>
  <si>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</si>
  <si>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</si>
  <si>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</si>
  <si>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</si>
  <si>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</si>
  <si>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</si>
  <si>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</si>
  <si>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</si>
  <si>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</si>
  <si>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</si>
  <si>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</si>
  <si>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</si>
  <si>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</si>
  <si>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</si>
  <si>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</si>
  <si>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</si>
  <si>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</si>
  <si>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</si>
  <si>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</si>
  <si>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</si>
  <si>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</si>
  <si>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</si>
  <si>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</si>
  <si>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</si>
  <si>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</si>
  <si>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</si>
  <si>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</si>
  <si>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</si>
  <si>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</si>
  <si>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</si>
  <si>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</si>
  <si>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</si>
  <si>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</si>
  <si>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</si>
  <si>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</si>
  <si>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</si>
  <si>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</si>
  <si>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</si>
  <si>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</si>
  <si>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</si>
  <si>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</si>
  <si>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</si>
  <si>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</si>
  <si>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</si>
  <si>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</si>
  <si>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</si>
  <si>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</si>
  <si>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</si>
  <si>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</si>
  <si>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</si>
  <si>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</si>
  <si>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</si>
  <si>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</si>
  <si>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</si>
  <si>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</si>
  <si>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</si>
  <si>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</si>
  <si>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</si>
  <si>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</si>
  <si>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</si>
  <si>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</si>
  <si>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</si>
  <si>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</si>
  <si>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</si>
  <si>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</si>
  <si>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</si>
  <si>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</si>
  <si>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</si>
  <si>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</si>
  <si>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</si>
  <si>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</si>
  <si>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</si>
  <si>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</si>
  <si>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</si>
  <si>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</si>
  <si>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</si>
  <si>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</si>
  <si>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</si>
  <si>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</si>
  <si>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</si>
  <si>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</si>
  <si>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</si>
  <si>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</si>
  <si>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</si>
  <si>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</si>
  <si>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</si>
  <si>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</si>
  <si>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</si>
  <si>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</si>
  <si>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</si>
  <si>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</si>
  <si>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</si>
  <si>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</si>
  <si>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</si>
  <si>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</si>
  <si>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</si>
  <si>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</si>
  <si>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</si>
  <si>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</si>
  <si>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</si>
  <si>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</si>
  <si>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</si>
  <si>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</si>
  <si>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</si>
  <si>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</si>
  <si>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</si>
  <si>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</si>
  <si>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</si>
  <si>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</si>
  <si>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</si>
  <si>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</si>
  <si>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</si>
  <si>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</si>
  <si>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</si>
  <si>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</si>
  <si>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</si>
  <si>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</si>
  <si>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</si>
  <si>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</si>
  <si>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</si>
  <si>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</si>
  <si>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</si>
  <si>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</si>
  <si>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</si>
  <si>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</si>
  <si>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</si>
  <si>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</si>
  <si>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</si>
  <si>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</si>
  <si>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</si>
  <si>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</si>
  <si>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</si>
  <si>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</si>
  <si>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</si>
  <si>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</si>
  <si>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</si>
  <si>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</si>
  <si>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</si>
  <si>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</si>
  <si>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</si>
  <si>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</si>
  <si>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</si>
  <si>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</si>
  <si>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</si>
  <si>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</si>
  <si>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</si>
  <si>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</si>
  <si>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</si>
  <si>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</si>
  <si>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</si>
  <si>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</si>
  <si>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</si>
  <si>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</si>
  <si>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</si>
  <si>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</si>
  <si>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</si>
  <si>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</si>
  <si>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</si>
  <si>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</si>
  <si>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</si>
  <si>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</si>
  <si>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</si>
  <si>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</si>
  <si>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</si>
  <si>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</si>
  <si>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</si>
  <si>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</si>
  <si>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</si>
  <si>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</si>
  <si>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</si>
  <si>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</si>
  <si>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</si>
  <si>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</si>
  <si>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</si>
  <si>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</si>
  <si>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</si>
  <si>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</si>
  <si>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</si>
  <si>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</si>
  <si>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</si>
  <si>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</si>
  <si>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</si>
  <si>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</si>
  <si>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</si>
  <si>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</si>
  <si>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</si>
  <si>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</si>
  <si>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</si>
  <si>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</si>
  <si>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</si>
  <si>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</si>
  <si>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</si>
  <si>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</si>
  <si>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</si>
  <si>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</si>
  <si>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</si>
  <si>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</si>
  <si>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</si>
  <si>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</si>
  <si>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</si>
  <si>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</si>
  <si>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</si>
  <si>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</si>
  <si>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</si>
  <si>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</si>
  <si>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</si>
  <si>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</si>
  <si>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</si>
  <si>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</si>
  <si>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</si>
  <si>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</si>
  <si>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</si>
  <si>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</si>
  <si>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</si>
  <si>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</si>
  <si>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</si>
  <si>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</si>
  <si>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</si>
  <si>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</si>
  <si>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</si>
  <si>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</si>
  <si>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</si>
  <si>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</si>
  <si>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</si>
  <si>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</si>
  <si>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</si>
  <si>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</si>
  <si>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</si>
  <si>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</si>
  <si>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</si>
  <si>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</si>
  <si>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</si>
  <si>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</si>
  <si>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</si>
  <si>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</si>
  <si>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</si>
  <si>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</si>
  <si>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</si>
  <si>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</si>
  <si>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</si>
  <si>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</si>
  <si>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</si>
  <si>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</si>
  <si>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</si>
  <si>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</si>
  <si>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</si>
  <si>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</si>
  <si>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</si>
  <si>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</si>
  <si>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</si>
  <si>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</si>
  <si>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</si>
  <si>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</si>
  <si>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</si>
  <si>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</si>
  <si>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</si>
  <si>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</si>
  <si>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</si>
  <si>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</si>
  <si>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</si>
  <si>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</si>
  <si>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</si>
  <si>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</si>
  <si>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</si>
  <si>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</si>
  <si>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</si>
  <si>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</si>
  <si>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</si>
  <si>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</si>
  <si>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</si>
  <si>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</si>
  <si>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</si>
  <si>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</si>
  <si>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</si>
  <si>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</si>
  <si>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</si>
  <si>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</si>
  <si>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</si>
  <si>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</si>
  <si>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</si>
  <si>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</si>
  <si>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</si>
  <si>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</si>
  <si>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</si>
  <si>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</si>
  <si>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</si>
  <si>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</si>
  <si>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</si>
  <si>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</si>
  <si>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</si>
  <si>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</si>
  <si>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</si>
  <si>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</si>
  <si>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</si>
  <si>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</si>
  <si>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</si>
  <si>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</si>
  <si>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</si>
  <si>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</si>
  <si>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</si>
  <si>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</si>
  <si>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</si>
  <si>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</si>
  <si>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</si>
  <si>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</si>
  <si>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</si>
  <si>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</si>
  <si>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</si>
  <si>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</si>
  <si>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</si>
  <si>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</si>
  <si>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</si>
  <si>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</si>
  <si>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</si>
  <si>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</si>
  <si>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</si>
  <si>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</si>
  <si>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</si>
  <si>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</si>
  <si>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</si>
  <si>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</si>
  <si>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</si>
  <si>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</si>
  <si>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</si>
  <si>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</si>
  <si>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</si>
  <si>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</si>
  <si>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</si>
  <si>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</si>
  <si>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</si>
  <si>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</si>
  <si>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</si>
  <si>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</si>
  <si>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</si>
  <si>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</si>
  <si>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</si>
  <si>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</si>
  <si>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</si>
  <si>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</si>
  <si>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</si>
  <si>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</si>
  <si>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</si>
  <si>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</si>
  <si>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</si>
  <si>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</si>
  <si>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</si>
  <si>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</si>
  <si>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</si>
  <si>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</si>
  <si>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</si>
  <si>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</si>
  <si>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</si>
  <si>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</si>
  <si>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</si>
  <si>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</si>
  <si>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</si>
  <si>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</si>
  <si>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</si>
  <si>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</si>
  <si>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</si>
  <si>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</si>
  <si>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</si>
  <si>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</si>
  <si>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</si>
  <si>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</si>
  <si>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</si>
  <si>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</si>
  <si>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</si>
  <si>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</si>
  <si>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</si>
  <si>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</si>
  <si>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</si>
  <si>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</si>
  <si>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</si>
  <si>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</si>
  <si>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</si>
  <si>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</si>
  <si>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</si>
  <si>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</si>
  <si>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</si>
  <si>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</si>
  <si>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</si>
  <si>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</si>
  <si>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</si>
  <si>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</si>
  <si>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</si>
  <si>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</si>
  <si>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</si>
  <si>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</si>
  <si>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</si>
  <si>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</si>
  <si>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</si>
  <si>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</si>
  <si>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</si>
  <si>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</si>
  <si>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</si>
  <si>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</si>
  <si>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</si>
  <si>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</si>
  <si>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</si>
  <si>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</si>
  <si>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</si>
  <si>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</si>
  <si>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</si>
  <si>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</si>
  <si>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</si>
  <si>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</si>
  <si>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</si>
  <si>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</si>
  <si>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</si>
  <si>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</si>
  <si>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</si>
  <si>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</si>
  <si>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</si>
  <si>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</si>
  <si>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</si>
  <si>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</si>
  <si>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</si>
  <si>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</si>
  <si>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</si>
  <si>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</si>
  <si>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</si>
  <si>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</si>
  <si>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</si>
  <si>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</si>
  <si>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</si>
  <si>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</si>
  <si>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</si>
  <si>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</si>
  <si>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</si>
  <si>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</si>
  <si>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</si>
  <si>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</si>
  <si>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</si>
  <si>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</si>
  <si>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</si>
  <si>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</si>
  <si>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</si>
  <si>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</si>
  <si>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</si>
  <si>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</si>
  <si>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</si>
  <si>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</si>
  <si>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</si>
  <si>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</si>
  <si>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</si>
  <si>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</si>
  <si>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</si>
  <si>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</si>
  <si>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</si>
  <si>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</si>
  <si>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</si>
  <si>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</si>
  <si>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</si>
  <si>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</si>
  <si>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</si>
  <si>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</si>
  <si>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</si>
  <si>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</si>
  <si>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</si>
  <si>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</si>
  <si>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</si>
  <si>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</si>
  <si>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</si>
  <si>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</si>
  <si>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</si>
  <si>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</si>
  <si>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</si>
  <si>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</si>
  <si>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</si>
  <si>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</si>
  <si>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</si>
  <si>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</si>
  <si>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</si>
  <si>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</si>
  <si>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</si>
  <si>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</si>
  <si>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</si>
  <si>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</si>
  <si>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</si>
  <si>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</si>
  <si>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</si>
  <si>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</si>
  <si>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</si>
  <si>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</si>
  <si>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</si>
  <si>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</si>
  <si>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</si>
  <si>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</si>
  <si>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</si>
  <si>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</si>
  <si>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</si>
  <si>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</si>
  <si>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</si>
  <si>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</si>
  <si>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</si>
  <si>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</si>
  <si>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</si>
  <si>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</si>
  <si>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</si>
  <si>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</si>
  <si>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</si>
  <si>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</si>
  <si>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</si>
  <si>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</si>
  <si>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</si>
  <si>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</si>
  <si>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</si>
  <si>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</si>
  <si>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</si>
  <si>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</si>
  <si>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</si>
  <si>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</si>
  <si>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</si>
  <si>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</si>
  <si>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</si>
  <si>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</si>
  <si>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</si>
  <si>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</si>
  <si>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</si>
  <si>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</si>
  <si>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</si>
  <si>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</si>
  <si>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</si>
  <si>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</si>
  <si>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</si>
  <si>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</si>
  <si>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</si>
  <si>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</si>
  <si>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</si>
  <si>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</si>
  <si>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</si>
  <si>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</si>
  <si>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</si>
  <si>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</si>
  <si>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</si>
  <si>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</si>
  <si>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</si>
  <si>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</si>
  <si>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</si>
  <si>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</si>
  <si>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</si>
  <si>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</si>
  <si>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</si>
  <si>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</si>
  <si>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</si>
  <si>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</si>
  <si>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</si>
  <si>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</si>
  <si>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</si>
  <si>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</si>
  <si>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</si>
  <si>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</si>
  <si>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</si>
  <si>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</si>
  <si>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</si>
  <si>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</si>
  <si>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</si>
  <si>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</si>
  <si>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</si>
  <si>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</si>
  <si>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</si>
  <si>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</si>
  <si>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</si>
  <si>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</si>
  <si>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</si>
  <si>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</si>
  <si>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</si>
  <si>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</si>
  <si>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</si>
  <si>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</si>
  <si>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</si>
  <si>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</si>
  <si>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</si>
  <si>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</si>
  <si>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</si>
  <si>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</si>
  <si>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</si>
  <si>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</si>
  <si>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</si>
  <si>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</si>
  <si>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</si>
  <si>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</si>
  <si>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</si>
  <si>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</si>
  <si>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</si>
  <si>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</si>
  <si>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</si>
  <si>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</si>
  <si>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</si>
  <si>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</si>
  <si>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</si>
  <si>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</si>
  <si>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</si>
  <si>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</si>
  <si>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</si>
  <si>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</si>
  <si>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</si>
  <si>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</si>
  <si>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</si>
  <si>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</si>
  <si>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</si>
  <si>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</si>
  <si>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</si>
  <si>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</si>
  <si>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</si>
  <si>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</si>
  <si>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</si>
  <si>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</si>
  <si>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</si>
  <si>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</si>
  <si>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</si>
  <si>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</si>
  <si>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</si>
  <si>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</si>
  <si>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</si>
  <si>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</si>
  <si>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</si>
  <si>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</si>
  <si>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</si>
  <si>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</si>
  <si>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</si>
  <si>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</si>
  <si>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</si>
  <si>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</si>
  <si>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</si>
  <si>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</si>
  <si>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</si>
  <si>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</si>
  <si>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</si>
  <si>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</si>
  <si>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</si>
  <si>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</si>
  <si>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</si>
  <si>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</si>
  <si>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</si>
  <si>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</si>
  <si>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</si>
  <si>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</si>
  <si>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</si>
  <si>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</si>
  <si>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</si>
  <si>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</si>
  <si>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</si>
  <si>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</si>
  <si>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</si>
  <si>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</si>
  <si>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</si>
  <si>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</si>
  <si>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</si>
  <si>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</si>
  <si>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</si>
  <si>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</si>
  <si>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</si>
  <si>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</si>
  <si>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</si>
  <si>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</si>
  <si>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</si>
  <si>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</si>
  <si>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</si>
  <si>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</si>
  <si>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</si>
  <si>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</si>
  <si>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</si>
  <si>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</si>
  <si>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</si>
  <si>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</si>
  <si>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</si>
  <si>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</si>
  <si>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</si>
  <si>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</si>
  <si>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</si>
  <si>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</si>
  <si>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</si>
  <si>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</si>
  <si>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</si>
  <si>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</si>
  <si>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</si>
  <si>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</si>
  <si>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</si>
  <si>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</si>
  <si>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</si>
  <si>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</si>
  <si>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</si>
  <si>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</si>
  <si>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</si>
  <si>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</si>
  <si>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</si>
  <si>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</si>
  <si>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</si>
  <si>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</si>
  <si>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</si>
  <si>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</si>
  <si>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</si>
  <si>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</si>
  <si>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</si>
  <si>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</si>
  <si>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</si>
  <si>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</si>
  <si>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</si>
  <si>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</si>
  <si>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</si>
  <si>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</si>
  <si>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</si>
  <si>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</si>
  <si>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</si>
  <si>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</si>
  <si>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</si>
  <si>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</si>
  <si>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</si>
  <si>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</si>
  <si>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</si>
  <si>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</si>
  <si>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</si>
  <si>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</si>
  <si>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</si>
  <si>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</si>
  <si>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</si>
  <si>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</si>
  <si>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</si>
  <si>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</si>
  <si>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</si>
  <si>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</si>
  <si>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</si>
  <si>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</si>
  <si>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</si>
  <si>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</si>
  <si>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</si>
  <si>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</si>
  <si>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</si>
  <si>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</si>
  <si>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</si>
  <si>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</si>
  <si>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</si>
  <si>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</si>
  <si>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</si>
  <si>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</si>
  <si>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</si>
  <si>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</si>
  <si>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</si>
  <si>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</si>
  <si>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</si>
  <si>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</si>
  <si>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</si>
  <si>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</si>
  <si>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</si>
  <si>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</si>
  <si>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</si>
  <si>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</si>
  <si>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</si>
  <si>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</si>
  <si>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</si>
  <si>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</si>
  <si>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</si>
  <si>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</si>
  <si>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</si>
  <si>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</si>
  <si>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</si>
  <si>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</si>
  <si>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</si>
  <si>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</si>
  <si>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</si>
  <si>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</si>
  <si>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</si>
  <si>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</si>
  <si>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</si>
  <si>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</si>
  <si>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</si>
  <si>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</si>
  <si>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</si>
  <si>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</si>
  <si>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</si>
  <si>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</si>
  <si>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</si>
  <si>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</si>
  <si>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</si>
  <si>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</si>
  <si>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</si>
  <si>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</si>
  <si>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</si>
  <si>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</si>
  <si>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</si>
  <si>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</si>
  <si>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</si>
  <si>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</si>
  <si>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</si>
  <si>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</si>
  <si>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</si>
  <si>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</si>
  <si>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</si>
  <si>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</si>
  <si>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</si>
  <si>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</si>
  <si>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</si>
  <si>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</si>
  <si>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</si>
  <si>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</si>
  <si>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</si>
  <si>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</si>
  <si>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</si>
  <si>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</si>
  <si>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</si>
  <si>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</si>
  <si>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</si>
  <si>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</si>
  <si>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</si>
  <si>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</si>
  <si>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</si>
  <si>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</si>
  <si>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</si>
  <si>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</si>
  <si>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</si>
  <si>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</si>
  <si>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</si>
  <si>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</si>
  <si>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</si>
  <si>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</si>
  <si>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</si>
  <si>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</si>
  <si>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</si>
  <si>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</si>
  <si>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</si>
  <si>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</si>
  <si>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</si>
  <si>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</si>
  <si>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</si>
  <si>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</si>
  <si>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</si>
  <si>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</si>
  <si>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</si>
  <si>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</si>
  <si>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</si>
  <si>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</si>
  <si>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</si>
  <si>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</si>
  <si>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</si>
  <si>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</si>
  <si>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</si>
  <si>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</si>
  <si>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</si>
  <si>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</si>
  <si>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</si>
  <si>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</si>
  <si>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</si>
  <si>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</si>
  <si>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</si>
  <si>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</si>
  <si>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</si>
  <si>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</si>
  <si>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</si>
  <si>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</si>
  <si>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</si>
  <si>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</si>
  <si>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</si>
  <si>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</si>
  <si>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</si>
  <si>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</si>
  <si>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</si>
  <si>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</si>
  <si>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</si>
  <si>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</si>
  <si>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</si>
  <si>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</si>
  <si>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</si>
  <si>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</si>
  <si>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</si>
  <si>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</si>
  <si>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</si>
  <si>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</si>
  <si>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</si>
  <si>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</si>
  <si>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</si>
  <si>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</si>
  <si>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</si>
  <si>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</si>
  <si>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</si>
  <si>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</si>
  <si>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</si>
  <si>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</si>
  <si>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</si>
  <si>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</si>
  <si>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</si>
  <si>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</si>
  <si>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</si>
  <si>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</si>
  <si>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</si>
  <si>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</si>
  <si>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</si>
  <si>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</si>
  <si>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</si>
  <si>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</si>
  <si>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</si>
  <si>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</si>
  <si>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</si>
  <si>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</si>
  <si>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</si>
  <si>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</si>
  <si>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</si>
  <si>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</si>
  <si>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</si>
  <si>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</si>
  <si>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</si>
  <si>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</si>
  <si>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</si>
  <si>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</si>
  <si>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</si>
  <si>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</si>
  <si>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</si>
  <si>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</si>
  <si>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</si>
  <si>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</si>
  <si>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</si>
  <si>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</si>
  <si>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</si>
  <si>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</si>
  <si>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</si>
  <si>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</si>
  <si>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</si>
  <si>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</si>
  <si>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</si>
  <si>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</si>
  <si>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</si>
  <si>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</si>
  <si>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</si>
  <si>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</si>
  <si>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</si>
  <si>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</si>
  <si>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</si>
  <si>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</si>
  <si>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</si>
  <si>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</si>
  <si>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</si>
  <si>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</si>
  <si>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</si>
  <si>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</si>
  <si>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</si>
  <si>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</si>
  <si>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</si>
  <si>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</si>
  <si>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</si>
  <si>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</si>
  <si>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</si>
  <si>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</si>
  <si>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</si>
  <si>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</si>
  <si>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</si>
  <si>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</si>
  <si>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</si>
  <si>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</si>
  <si>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</si>
  <si>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</si>
  <si>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</si>
  <si>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</si>
  <si>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</si>
  <si>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</si>
  <si>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</si>
  <si>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</si>
  <si>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</si>
  <si>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</si>
  <si>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</si>
  <si>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</si>
  <si>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</si>
  <si>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</si>
  <si>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</si>
  <si>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</si>
  <si>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</si>
  <si>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</si>
  <si>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</si>
  <si>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</si>
  <si>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</si>
  <si>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</si>
  <si>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</si>
  <si>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</si>
  <si>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</si>
  <si>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</si>
  <si>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</si>
  <si>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</si>
  <si>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</si>
  <si>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</si>
  <si>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</si>
  <si>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</si>
  <si>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</si>
  <si>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</si>
  <si>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</si>
  <si>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</si>
  <si>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</si>
  <si>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</si>
  <si>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</si>
  <si>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</si>
  <si>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</si>
  <si>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</si>
  <si>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</si>
  <si>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</si>
  <si>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</si>
  <si>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</si>
  <si>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</si>
  <si>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</si>
  <si>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</si>
  <si>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</si>
  <si>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</si>
  <si>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</si>
  <si>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</si>
  <si>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</si>
  <si>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</si>
  <si>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</si>
  <si>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</si>
  <si>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</si>
  <si>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</si>
  <si>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</si>
  <si>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</si>
  <si>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</si>
  <si>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</si>
  <si>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</si>
  <si>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</si>
  <si>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</si>
  <si>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</si>
  <si>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</si>
  <si>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</si>
  <si>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</si>
  <si>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</si>
  <si>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</si>
  <si>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</si>
  <si>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</si>
  <si>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</si>
  <si>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</si>
  <si>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</si>
  <si>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</si>
  <si>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</si>
  <si>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</si>
  <si>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</si>
  <si>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</si>
  <si>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</si>
  <si>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</si>
  <si>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</si>
  <si>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</si>
  <si>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</si>
  <si>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</si>
  <si>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</si>
  <si>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</si>
  <si>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</si>
  <si>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</si>
  <si>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</si>
  <si>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</si>
  <si>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</si>
  <si>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</si>
  <si>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</si>
  <si>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</si>
  <si>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</si>
  <si>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</si>
  <si>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</si>
  <si>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</si>
  <si>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</si>
  <si>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</si>
  <si>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</si>
  <si>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</si>
  <si>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</si>
  <si>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</si>
  <si>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</si>
  <si>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</si>
  <si>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</si>
  <si>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</si>
  <si>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</si>
  <si>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</si>
  <si>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</si>
  <si>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</si>
  <si>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</si>
  <si>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</si>
  <si>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</si>
  <si>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</si>
  <si>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</si>
  <si>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</si>
  <si>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</si>
  <si>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</si>
  <si>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</si>
  <si>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</si>
  <si>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</si>
  <si>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</si>
  <si>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</si>
  <si>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</si>
  <si>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</si>
  <si>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</si>
  <si>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</si>
  <si>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</si>
  <si>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</si>
  <si>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</si>
  <si>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</si>
  <si>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</si>
  <si>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</si>
  <si>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</si>
  <si>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</si>
  <si>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</si>
  <si>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</si>
  <si>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</si>
  <si>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</si>
  <si>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</si>
  <si>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</si>
  <si>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</si>
  <si>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</si>
  <si>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</si>
  <si>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</si>
  <si>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</si>
  <si>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</si>
  <si>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</si>
  <si>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</si>
  <si>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</si>
  <si>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</si>
  <si>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</si>
  <si>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</si>
  <si>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</si>
  <si>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</si>
  <si>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</si>
  <si>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</si>
  <si>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</si>
  <si>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</si>
  <si>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</si>
  <si>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</si>
  <si>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</si>
  <si>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</si>
  <si>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</si>
  <si>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</si>
  <si>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</si>
  <si>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</si>
  <si>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</si>
  <si>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</si>
  <si>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</si>
  <si>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</si>
  <si>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</si>
  <si>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</si>
  <si>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</si>
  <si>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</si>
  <si>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</si>
  <si>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</si>
  <si>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</si>
  <si>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</si>
  <si>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</si>
  <si>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</si>
  <si>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</si>
  <si>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</si>
  <si>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</si>
  <si>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</si>
  <si>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</si>
  <si>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</si>
  <si>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</si>
  <si>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</si>
  <si>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</si>
  <si>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</si>
  <si>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</si>
  <si>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</si>
  <si>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</si>
  <si>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</si>
  <si>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</si>
  <si>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</si>
  <si>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</si>
  <si>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</si>
  <si>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</si>
  <si>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</si>
  <si>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</si>
  <si>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</si>
  <si>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</si>
  <si>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</si>
  <si>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</si>
  <si>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</si>
  <si>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</si>
  <si>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</si>
  <si>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</si>
  <si>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</si>
  <si>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</si>
  <si>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</si>
  <si>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</si>
  <si>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</si>
  <si>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</si>
  <si>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</si>
  <si>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</si>
  <si>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</si>
  <si>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</si>
  <si>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</si>
  <si>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</si>
  <si>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</si>
  <si>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</si>
  <si>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</si>
  <si>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</si>
  <si>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</si>
  <si>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</si>
  <si>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</si>
  <si>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</si>
  <si>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</si>
  <si>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</si>
  <si>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</si>
  <si>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</si>
  <si>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</si>
  <si>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</si>
  <si>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</si>
  <si>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</si>
  <si>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</si>
  <si>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</si>
  <si>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</si>
  <si>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</si>
  <si>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</si>
  <si>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</si>
  <si>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</si>
  <si>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</si>
  <si>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</si>
  <si>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</si>
  <si>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</si>
  <si>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</si>
  <si>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</si>
  <si>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</si>
  <si>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</si>
  <si>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</si>
  <si>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</si>
  <si>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</si>
  <si>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</si>
  <si>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</si>
  <si>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</si>
  <si>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</si>
  <si>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</si>
  <si>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</si>
  <si>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</si>
  <si>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</si>
  <si>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</si>
  <si>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</si>
  <si>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</si>
  <si>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</si>
  <si>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</si>
  <si>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</si>
  <si>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</si>
  <si>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</si>
  <si>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</si>
  <si>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</si>
  <si>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</si>
  <si>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</si>
  <si>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</si>
  <si>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</si>
  <si>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</si>
  <si>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</si>
  <si>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</si>
  <si>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</si>
  <si>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</si>
  <si>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</si>
  <si>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</si>
  <si>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</si>
  <si>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</si>
  <si>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</si>
  <si>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</si>
  <si>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</si>
  <si>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</si>
  <si>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</si>
  <si>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</si>
  <si>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</si>
  <si>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</si>
  <si>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</si>
  <si>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</si>
  <si>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</si>
  <si>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</si>
  <si>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</si>
  <si>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</si>
  <si>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</si>
  <si>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</si>
  <si>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</si>
  <si>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</si>
  <si>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</si>
  <si>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</si>
  <si>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</si>
  <si>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</si>
  <si>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</si>
  <si>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</si>
  <si>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</si>
  <si>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</si>
  <si>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</si>
  <si>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</si>
  <si>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</si>
  <si>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</si>
  <si>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</si>
  <si>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</si>
  <si>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</si>
  <si>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</si>
  <si>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</si>
  <si>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</si>
  <si>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</si>
  <si>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</si>
  <si>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</si>
  <si>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</si>
  <si>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</si>
  <si>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</si>
  <si>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</si>
  <si>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</si>
  <si>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</si>
  <si>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</si>
  <si>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</si>
  <si>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</si>
  <si>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</si>
  <si>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</si>
  <si>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</si>
  <si>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</si>
  <si>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</si>
  <si>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</si>
  <si>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</si>
  <si>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</si>
  <si>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</si>
  <si>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</si>
  <si>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</si>
  <si>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</si>
  <si>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</si>
  <si>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</si>
  <si>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</si>
  <si>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</si>
  <si>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</si>
  <si>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</si>
  <si>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</si>
  <si>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</si>
  <si>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</si>
  <si>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</si>
  <si>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</si>
  <si>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</si>
  <si>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</si>
  <si>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</si>
  <si>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</si>
  <si>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</si>
  <si>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</si>
  <si>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</si>
  <si>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</si>
  <si>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</si>
  <si>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</si>
  <si>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</si>
  <si>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</si>
  <si>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</si>
  <si>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</si>
  <si>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</si>
  <si>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</si>
  <si>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</si>
  <si>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</si>
  <si>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</si>
  <si>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</si>
  <si>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</si>
  <si>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</si>
  <si>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</si>
  <si>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</si>
  <si>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</si>
  <si>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</si>
  <si>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</si>
  <si>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</si>
  <si>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</si>
  <si>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</si>
  <si>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</si>
  <si>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</si>
  <si>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</si>
  <si>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</si>
  <si>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</si>
  <si>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</si>
  <si>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</si>
  <si>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</si>
  <si>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</si>
  <si>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</si>
  <si>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</si>
  <si>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</si>
  <si>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</si>
  <si>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</si>
  <si>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</si>
  <si>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</si>
  <si>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</si>
  <si>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</si>
  <si>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</si>
  <si>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</si>
  <si>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</si>
  <si>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</si>
  <si>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</si>
  <si>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</si>
  <si>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</si>
  <si>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</si>
  <si>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</si>
  <si>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</si>
  <si>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</si>
  <si>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</si>
  <si>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</si>
  <si>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</si>
  <si>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</si>
  <si>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</si>
  <si>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</si>
  <si>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</si>
  <si>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</si>
  <si>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</si>
  <si>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</si>
  <si>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</si>
  <si>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</si>
  <si>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</si>
  <si>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</si>
  <si>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</si>
  <si>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</si>
  <si>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</si>
  <si>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</si>
  <si>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</si>
  <si>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</si>
  <si>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</si>
  <si>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</si>
  <si>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</si>
  <si>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</si>
  <si>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</si>
  <si>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</si>
  <si>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</si>
  <si>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</si>
  <si>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</si>
  <si>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</si>
  <si>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</si>
  <si>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</si>
  <si>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</si>
  <si>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</si>
  <si>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</si>
  <si>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</si>
  <si>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</si>
  <si>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</si>
  <si>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</si>
  <si>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</si>
  <si>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</si>
  <si>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</si>
  <si>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</si>
  <si>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</si>
  <si>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</si>
  <si>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</si>
  <si>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</si>
  <si>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</si>
  <si>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</si>
  <si>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</si>
  <si>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</si>
  <si>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</si>
  <si>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</si>
  <si>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</si>
  <si>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</si>
  <si>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</si>
  <si>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</si>
  <si>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</si>
  <si>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</si>
  <si>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</si>
  <si>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</si>
  <si>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</si>
  <si>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</si>
  <si>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</si>
  <si>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</si>
  <si>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</si>
  <si>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</si>
  <si>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</si>
  <si>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</si>
  <si>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</si>
  <si>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</si>
  <si>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</si>
  <si>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</si>
  <si>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</si>
  <si>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</si>
  <si>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</si>
  <si>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</si>
  <si>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</si>
  <si>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</si>
  <si>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</si>
  <si>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</si>
  <si>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</si>
  <si>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</si>
  <si>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</si>
  <si>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</si>
  <si>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</si>
  <si>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</si>
  <si>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</si>
  <si>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</si>
  <si>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</si>
  <si>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</si>
  <si>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</si>
  <si>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</si>
  <si>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</si>
  <si>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</si>
  <si>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</si>
  <si>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</si>
  <si>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</si>
  <si>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</si>
  <si>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</si>
  <si>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</si>
  <si>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</si>
  <si>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</si>
  <si>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</si>
  <si>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</si>
  <si>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</si>
  <si>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</si>
  <si>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</si>
  <si>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</si>
  <si>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</si>
  <si>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</si>
  <si>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</si>
  <si>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</si>
  <si>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</si>
  <si>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</si>
  <si>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</si>
  <si>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</si>
  <si>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</si>
  <si>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</si>
  <si>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</si>
  <si>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</si>
  <si>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</si>
  <si>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</si>
  <si>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</si>
  <si>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</si>
  <si>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</si>
  <si>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</si>
  <si>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</si>
  <si>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</si>
  <si>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</si>
  <si>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</si>
  <si>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</si>
  <si>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</si>
  <si>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</si>
  <si>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</si>
  <si>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</si>
  <si>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</si>
  <si>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</si>
  <si>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</si>
  <si>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</si>
  <si>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</si>
  <si>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</si>
  <si>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</si>
  <si>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</si>
  <si>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</si>
  <si>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</si>
  <si>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</si>
  <si>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</si>
  <si>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</si>
  <si>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</si>
  <si>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</si>
  <si>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</si>
  <si>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</si>
  <si>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</si>
  <si>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</si>
  <si>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</si>
  <si>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</si>
  <si>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</si>
  <si>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</si>
  <si>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</si>
  <si>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</si>
  <si>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</si>
  <si>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</si>
  <si>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</si>
  <si>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</si>
  <si>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</si>
  <si>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</si>
  <si>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</si>
  <si>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</si>
  <si>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</si>
  <si>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</si>
  <si>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</si>
  <si>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</si>
  <si>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</si>
  <si>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</si>
  <si>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</si>
  <si>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</si>
  <si>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</si>
  <si>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</si>
  <si>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</si>
  <si>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</si>
  <si>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</si>
  <si>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</si>
  <si>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</si>
  <si>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</si>
  <si>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</si>
  <si>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</si>
  <si>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</si>
  <si>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</si>
  <si>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</si>
  <si>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</si>
  <si>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</si>
  <si>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</si>
  <si>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</si>
  <si>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</si>
  <si>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</si>
  <si>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</si>
  <si>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</si>
  <si>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</si>
  <si>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</si>
  <si>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</si>
  <si>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</si>
  <si>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</si>
  <si>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</si>
  <si>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</si>
  <si>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</si>
  <si>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</si>
  <si>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</si>
  <si>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</si>
  <si>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</si>
  <si>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</si>
  <si>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</si>
  <si>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</si>
  <si>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</si>
  <si>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</si>
  <si>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</si>
  <si>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</si>
  <si>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</si>
  <si>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</si>
  <si>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</si>
  <si>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</si>
  <si>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</si>
  <si>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</si>
  <si>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</si>
  <si>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</si>
  <si>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</si>
  <si>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</si>
  <si>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</si>
  <si>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</si>
  <si>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</si>
  <si>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</si>
  <si>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</si>
  <si>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</si>
  <si>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</si>
  <si>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</si>
  <si>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</si>
  <si>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</si>
  <si>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</si>
  <si>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</si>
  <si>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</si>
  <si>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</si>
  <si>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</si>
  <si>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</si>
  <si>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</si>
  <si>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</si>
  <si>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</si>
  <si>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</si>
  <si>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</si>
  <si>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</si>
  <si>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</si>
  <si>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</si>
  <si>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</si>
  <si>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</si>
  <si>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</si>
  <si>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</si>
  <si>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</si>
  <si>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</si>
  <si>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</si>
  <si>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</si>
  <si>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</si>
  <si>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</si>
  <si>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</si>
  <si>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</si>
  <si>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</si>
  <si>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</si>
  <si>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</si>
  <si>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</si>
  <si>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</si>
  <si>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</si>
  <si>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</si>
  <si>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</si>
  <si>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</si>
  <si>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</si>
  <si>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</si>
  <si>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</si>
  <si>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</si>
  <si>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</si>
  <si>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</si>
  <si>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</si>
  <si>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</si>
  <si>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</si>
  <si>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</si>
  <si>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</si>
  <si>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</si>
  <si>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</si>
  <si>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</si>
  <si>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</si>
  <si>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</si>
  <si>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</si>
  <si>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</si>
  <si>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</si>
  <si>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</si>
  <si>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</si>
  <si>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</si>
  <si>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</si>
  <si>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</si>
  <si>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</si>
  <si>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</si>
  <si>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</si>
  <si>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</si>
  <si>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</si>
  <si>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</si>
  <si>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</si>
  <si>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</si>
  <si>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</si>
  <si>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</si>
  <si>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</si>
  <si>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</si>
  <si>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</si>
  <si>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</si>
  <si>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</si>
  <si>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</si>
  <si>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</si>
  <si>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</si>
  <si>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</si>
  <si>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</si>
  <si>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</si>
  <si>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</si>
  <si>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</si>
  <si>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</si>
  <si>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</si>
  <si>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</si>
  <si>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</si>
  <si>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</si>
  <si>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</si>
  <si>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</si>
  <si>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</si>
  <si>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</si>
  <si>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</si>
  <si>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</si>
  <si>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</si>
  <si>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</si>
  <si>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</si>
  <si>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</si>
  <si>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</si>
  <si>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</si>
  <si>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</si>
  <si>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</si>
  <si>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</si>
  <si>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</si>
  <si>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</si>
  <si>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</si>
  <si>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</si>
  <si>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</si>
  <si>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</si>
  <si>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</si>
  <si>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</si>
  <si>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</si>
  <si>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</si>
  <si>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</si>
  <si>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</si>
  <si>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</si>
  <si>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</si>
  <si>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</si>
  <si>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</si>
  <si>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</si>
  <si>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</si>
  <si>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</si>
  <si>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</si>
  <si>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</si>
  <si>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</si>
  <si>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</si>
  <si>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</si>
  <si>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</si>
  <si>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</si>
  <si>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</si>
  <si>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</si>
  <si>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</si>
  <si>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</si>
  <si>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</si>
  <si>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</si>
  <si>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</si>
  <si>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</si>
  <si>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</si>
  <si>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</si>
  <si>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</si>
  <si>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</si>
  <si>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</si>
  <si>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</si>
  <si>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</si>
  <si>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</si>
  <si>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</si>
  <si>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</si>
  <si>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</si>
  <si>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</si>
  <si>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</si>
  <si>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</si>
  <si>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</si>
  <si>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</si>
  <si>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</si>
  <si>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</si>
  <si>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</si>
  <si>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</si>
  <si>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</si>
  <si>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</si>
  <si>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</si>
  <si>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</si>
  <si>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</si>
  <si>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</si>
  <si>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</si>
  <si>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</si>
  <si>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</si>
  <si>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</si>
  <si>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</si>
  <si>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</si>
  <si>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</si>
  <si>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</si>
  <si>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</si>
  <si>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</si>
  <si>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</si>
  <si>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</si>
  <si>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</si>
  <si>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</si>
  <si>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</si>
  <si>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</si>
  <si>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</si>
  <si>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</si>
  <si>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</si>
  <si>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</si>
  <si>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</si>
  <si>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</si>
  <si>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</si>
  <si>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</si>
  <si>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</si>
  <si>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</si>
  <si>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</si>
  <si>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</si>
  <si>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</si>
  <si>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</si>
  <si>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</si>
  <si>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</si>
  <si>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</si>
  <si>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</si>
  <si>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</si>
  <si>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</si>
  <si>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</si>
  <si>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</si>
  <si>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</si>
  <si>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</si>
  <si>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</si>
  <si>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</si>
  <si>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</si>
  <si>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</si>
  <si>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</si>
  <si>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</si>
  <si>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</si>
  <si>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</si>
  <si>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</si>
  <si>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</si>
  <si>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</si>
  <si>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</si>
  <si>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</si>
  <si>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</si>
  <si>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</si>
  <si>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</si>
  <si>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</si>
  <si>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</si>
  <si>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</si>
  <si>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</si>
  <si>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</si>
  <si>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</si>
  <si>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</si>
  <si>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</si>
  <si>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</si>
  <si>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</si>
  <si>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</si>
  <si>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</si>
  <si>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</si>
  <si>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</si>
  <si>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</si>
  <si>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</si>
  <si>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</si>
  <si>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</si>
  <si>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</si>
  <si>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</si>
  <si>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</si>
  <si>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</si>
  <si>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</si>
  <si>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</si>
  <si>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</si>
  <si>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</si>
  <si>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</si>
  <si>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</si>
  <si>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</si>
  <si>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</si>
  <si>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</si>
  <si>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</si>
  <si>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</si>
  <si>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</si>
  <si>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</si>
  <si>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</si>
  <si>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</si>
  <si>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</si>
  <si>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</si>
  <si>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</si>
  <si>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</si>
  <si>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</si>
  <si>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</si>
  <si>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</si>
  <si>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</si>
  <si>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</si>
  <si>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</si>
  <si>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</si>
  <si>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</si>
  <si>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</si>
  <si>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</si>
  <si>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</si>
  <si>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</si>
  <si>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</si>
  <si>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</si>
  <si>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</si>
  <si>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</si>
  <si>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</si>
  <si>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</si>
  <si>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</si>
  <si>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</si>
  <si>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</si>
  <si>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</si>
  <si>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</si>
  <si>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</si>
  <si>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</si>
  <si>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</si>
  <si>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</si>
  <si>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</si>
  <si>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</si>
  <si>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</si>
  <si>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</si>
  <si>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</si>
  <si>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</si>
  <si>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</si>
  <si>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</si>
  <si>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</si>
  <si>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</si>
  <si>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</si>
  <si>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</si>
  <si>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</si>
  <si>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</si>
  <si>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</si>
  <si>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</si>
  <si>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</si>
  <si>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</si>
  <si>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</si>
  <si>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</si>
  <si>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</si>
  <si>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</si>
  <si>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</si>
  <si>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</si>
  <si>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</si>
  <si>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</si>
  <si>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</si>
  <si>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</si>
  <si>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</si>
  <si>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</si>
  <si>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</si>
  <si>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</si>
  <si>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</si>
  <si>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</si>
  <si>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</si>
  <si>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</si>
  <si>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</si>
  <si>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</si>
  <si>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</si>
  <si>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</si>
  <si>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</si>
  <si>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</si>
  <si>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</si>
  <si>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</si>
  <si>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</si>
  <si>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</si>
  <si>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</si>
  <si>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</si>
  <si>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</si>
  <si>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</si>
  <si>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</si>
  <si>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</si>
  <si>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</si>
  <si>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</si>
  <si>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</si>
  <si>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</si>
  <si>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</si>
  <si>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</si>
  <si>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</si>
  <si>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</si>
  <si>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</si>
  <si>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</si>
  <si>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</si>
  <si>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</si>
  <si>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</si>
  <si>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</si>
  <si>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</si>
  <si>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</si>
  <si>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</si>
  <si>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</si>
  <si>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</si>
  <si>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</si>
  <si>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</si>
  <si>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</si>
  <si>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</si>
  <si>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</si>
  <si>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</si>
  <si>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</si>
  <si>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</si>
  <si>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</si>
  <si>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</si>
  <si>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</si>
  <si>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</si>
  <si>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</si>
  <si>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</si>
  <si>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</si>
  <si>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</si>
  <si>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</si>
  <si>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</si>
  <si>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</si>
  <si>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</si>
  <si>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</si>
  <si>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</si>
  <si>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</si>
  <si>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</si>
  <si>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</si>
  <si>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</si>
  <si>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</si>
  <si>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</si>
  <si>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</si>
  <si>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</si>
  <si>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</si>
  <si>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</si>
  <si>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</si>
  <si>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</si>
  <si>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</si>
  <si>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</si>
  <si>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</si>
  <si>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</si>
  <si>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</si>
  <si>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</si>
  <si>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</si>
  <si>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</si>
  <si>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</si>
  <si>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</si>
  <si>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</si>
  <si>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</si>
  <si>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</si>
  <si>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</si>
  <si>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</si>
  <si>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</si>
  <si>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</si>
  <si>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</si>
  <si>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</si>
  <si>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</si>
  <si>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</si>
  <si>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</si>
  <si>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</si>
  <si>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</si>
  <si>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</si>
  <si>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</si>
  <si>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</si>
  <si>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</si>
  <si>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</si>
  <si>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</si>
  <si>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</si>
  <si>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</si>
  <si>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</si>
  <si>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</si>
  <si>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</si>
  <si>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</si>
  <si>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</si>
  <si>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</si>
  <si>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</si>
  <si>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</si>
  <si>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</si>
  <si>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</si>
  <si>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</si>
  <si>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</si>
  <si>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</si>
  <si>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</si>
  <si>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</si>
  <si>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</si>
  <si>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</si>
  <si>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</si>
  <si>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</si>
  <si>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</si>
  <si>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</si>
  <si>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</si>
  <si>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</si>
  <si>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</si>
  <si>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</si>
  <si>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</si>
  <si>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</si>
  <si>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</si>
  <si>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</si>
  <si>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</si>
  <si>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</si>
  <si>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</si>
  <si>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</si>
  <si>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</si>
  <si>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</si>
  <si>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</si>
  <si>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</si>
  <si>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</si>
  <si>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</si>
  <si>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</si>
  <si>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</si>
  <si>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</si>
  <si>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</si>
  <si>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</si>
  <si>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</si>
  <si>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</si>
  <si>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</si>
  <si>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</si>
  <si>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</si>
  <si>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</si>
  <si>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</si>
  <si>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</si>
  <si>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</si>
  <si>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</si>
  <si>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</si>
  <si>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</si>
  <si>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</si>
  <si>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</si>
  <si>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</si>
  <si>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</si>
  <si>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</si>
  <si>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</si>
  <si>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</si>
  <si>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</si>
  <si>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</si>
  <si>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</si>
  <si>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</si>
  <si>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</si>
  <si>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</si>
  <si>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</si>
  <si>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</si>
  <si>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</si>
  <si>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</si>
  <si>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</si>
  <si>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</si>
  <si>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</si>
  <si>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</si>
  <si>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</si>
  <si>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</si>
  <si>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</si>
  <si>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</si>
  <si>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</si>
  <si>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</si>
  <si>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</si>
  <si>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</si>
  <si>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</si>
  <si>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</si>
  <si>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</si>
  <si>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</si>
  <si>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</si>
  <si>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</si>
  <si>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</si>
  <si>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</si>
  <si>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</si>
  <si>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</si>
  <si>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</si>
  <si>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</si>
  <si>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</si>
  <si>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</si>
  <si>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</si>
  <si>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</si>
  <si>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</si>
  <si>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</si>
  <si>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</si>
  <si>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</si>
  <si>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</si>
  <si>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</si>
  <si>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</si>
  <si>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</si>
  <si>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</si>
  <si>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</si>
  <si>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</si>
  <si>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</si>
  <si>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</si>
  <si>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</si>
  <si>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</si>
  <si>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</si>
  <si>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</si>
  <si>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</si>
  <si>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</si>
  <si>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</si>
  <si>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</si>
  <si>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</si>
  <si>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</si>
  <si>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</si>
  <si>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</si>
  <si>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</si>
  <si>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</si>
  <si>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</si>
  <si>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</si>
  <si>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</si>
  <si>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</si>
  <si>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</si>
  <si>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</si>
  <si>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</si>
  <si>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</si>
  <si>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</si>
  <si>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</si>
  <si>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</si>
  <si>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</si>
  <si>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</si>
  <si>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</si>
  <si>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</si>
  <si>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</si>
  <si>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</si>
  <si>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</si>
  <si>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</si>
  <si>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</si>
  <si>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</si>
  <si>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</si>
  <si>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</si>
  <si>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</si>
  <si>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</si>
  <si>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</si>
  <si>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</si>
  <si>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</si>
  <si>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</si>
  <si>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</si>
  <si>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</si>
  <si>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</si>
  <si>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</si>
  <si>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</si>
  <si>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</si>
  <si>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</si>
  <si>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</si>
  <si>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</si>
  <si>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</si>
  <si>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</si>
  <si>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</si>
  <si>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</si>
  <si>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</si>
  <si>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</si>
  <si>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</si>
  <si>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</si>
  <si>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</si>
  <si>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</si>
  <si>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</si>
  <si>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</si>
  <si>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</si>
  <si>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</si>
  <si>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</si>
  <si>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</si>
  <si>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</si>
  <si>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</si>
  <si>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</si>
  <si>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</si>
  <si>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</si>
  <si>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</si>
  <si>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</si>
  <si>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</si>
  <si>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</si>
  <si>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</si>
  <si>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</si>
  <si>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</si>
  <si>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</si>
  <si>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</si>
  <si>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</si>
  <si>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</si>
  <si>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</si>
  <si>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</si>
  <si>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</si>
  <si>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</si>
  <si>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</si>
  <si>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</si>
  <si>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</si>
  <si>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</si>
  <si>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</si>
  <si>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</si>
  <si>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</si>
  <si>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</si>
  <si>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</si>
  <si>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</si>
  <si>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</si>
  <si>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</si>
  <si>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</si>
  <si>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</si>
  <si>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</si>
  <si>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</si>
  <si>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</si>
  <si>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</si>
  <si>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</si>
  <si>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</si>
  <si>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</si>
  <si>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</si>
  <si>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</si>
  <si>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</si>
  <si>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</si>
  <si>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</si>
  <si>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</si>
  <si>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</si>
  <si>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</si>
  <si>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</si>
  <si>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</si>
  <si>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</si>
  <si>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</si>
  <si>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</si>
  <si>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</si>
  <si>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</si>
  <si>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</si>
  <si>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</si>
  <si>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</si>
  <si>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</si>
  <si>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</si>
  <si>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</si>
  <si>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</si>
  <si>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</si>
  <si>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</si>
  <si>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</si>
  <si>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</si>
  <si>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</si>
  <si>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</si>
  <si>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</si>
  <si>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</si>
  <si>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</si>
  <si>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</si>
  <si>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</si>
  <si>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</si>
  <si>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</si>
  <si>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</si>
  <si>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</si>
  <si>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</si>
  <si>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</si>
  <si>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</si>
  <si>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</si>
  <si>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</si>
  <si>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</si>
  <si>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</si>
  <si>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</si>
  <si>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</si>
  <si>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</si>
  <si>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</si>
  <si>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</si>
  <si>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</si>
  <si>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</si>
  <si>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</si>
  <si>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</si>
  <si>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</si>
  <si>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</si>
  <si>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</si>
  <si>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</si>
  <si>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</si>
  <si>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</si>
  <si>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</si>
  <si>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</si>
  <si>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</si>
  <si>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</si>
  <si>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</si>
  <si>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</si>
  <si>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</si>
  <si>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</si>
  <si>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</si>
  <si>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</si>
  <si>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</si>
  <si>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</si>
  <si>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</si>
  <si>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</si>
  <si>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</si>
  <si>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</si>
  <si>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</si>
  <si>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</si>
  <si>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</si>
  <si>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</si>
  <si>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</si>
  <si>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</si>
  <si>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</si>
  <si>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</si>
  <si>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</si>
  <si>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</si>
  <si>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</si>
  <si>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</si>
  <si>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</si>
  <si>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</si>
  <si>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</si>
  <si>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</si>
  <si>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</si>
  <si>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</si>
  <si>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</si>
  <si>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</si>
  <si>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</si>
  <si>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</si>
  <si>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</si>
  <si>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</si>
  <si>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</si>
  <si>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</si>
  <si>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</si>
  <si>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</si>
  <si>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</si>
  <si>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</si>
  <si>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</si>
  <si>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</si>
  <si>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</si>
  <si>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</si>
  <si>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</si>
  <si>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</si>
  <si>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</si>
  <si>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</si>
  <si>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</si>
  <si>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</si>
  <si>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</si>
  <si>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</si>
  <si>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</si>
  <si>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</si>
  <si>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</si>
  <si>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</si>
  <si>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</si>
  <si>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</si>
  <si>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</si>
  <si>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</si>
  <si>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</si>
  <si>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</si>
  <si>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</si>
  <si>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</si>
  <si>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</si>
  <si>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</si>
  <si>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</si>
  <si>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</si>
  <si>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</si>
  <si>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</si>
  <si>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</si>
  <si>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</si>
  <si>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</si>
  <si>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</si>
  <si>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</si>
  <si>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</si>
  <si>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</si>
  <si>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</si>
  <si>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</si>
  <si>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</si>
  <si>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</si>
  <si>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</si>
  <si>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</si>
  <si>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</si>
  <si>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</si>
  <si>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</si>
  <si>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</si>
  <si>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</si>
  <si>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</si>
  <si>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</si>
  <si>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</si>
  <si>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</si>
  <si>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</si>
  <si>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</si>
  <si>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</si>
  <si>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</si>
  <si>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</si>
  <si>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</si>
  <si>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</si>
  <si>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</si>
  <si>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</si>
  <si>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</si>
  <si>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</si>
  <si>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</si>
  <si>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</si>
  <si>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</si>
  <si>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</si>
  <si>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</si>
  <si>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</si>
  <si>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</si>
  <si>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</si>
  <si>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</si>
  <si>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</si>
  <si>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</si>
  <si>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</si>
  <si>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</si>
  <si>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</si>
  <si>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</si>
  <si>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</si>
  <si>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</si>
  <si>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</si>
  <si>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</si>
  <si>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</si>
  <si>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</si>
  <si>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</si>
  <si>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</si>
  <si>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</si>
  <si>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</si>
  <si>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</si>
  <si>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</si>
  <si>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</si>
  <si>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</si>
  <si>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</si>
  <si>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</si>
  <si>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</si>
  <si>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</si>
  <si>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</si>
  <si>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</si>
  <si>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</si>
  <si>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</si>
  <si>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</si>
  <si>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</si>
  <si>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</si>
  <si>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</si>
  <si>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</si>
  <si>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</si>
  <si>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</si>
  <si>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</si>
  <si>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</si>
  <si>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</si>
  <si>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</si>
  <si>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</si>
  <si>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</si>
  <si>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</si>
  <si>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</si>
  <si>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</si>
  <si>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</si>
  <si>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</si>
  <si>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</si>
  <si>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</si>
  <si>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</si>
  <si>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</si>
  <si>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</si>
  <si>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</si>
  <si>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</si>
  <si>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</si>
  <si>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</si>
  <si>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</si>
  <si>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</si>
  <si>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</si>
  <si>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</si>
  <si>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</si>
  <si>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</si>
  <si>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</si>
  <si>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</si>
  <si>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</si>
  <si>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</si>
  <si>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</si>
  <si>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</si>
  <si>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</si>
  <si>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</si>
  <si>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</si>
  <si>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</si>
  <si>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</si>
  <si>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</si>
  <si>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</si>
  <si>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</si>
  <si>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</si>
  <si>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</si>
  <si>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</si>
  <si>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</si>
  <si>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</si>
  <si>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</si>
  <si>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</si>
  <si>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</si>
  <si>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</si>
  <si>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</si>
  <si>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</si>
  <si>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</si>
  <si>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</si>
  <si>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</si>
  <si>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</si>
  <si>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</si>
  <si>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</si>
  <si>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</si>
  <si>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</si>
  <si>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</si>
  <si>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</si>
  <si>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</si>
  <si>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</si>
  <si>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</si>
  <si>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</si>
  <si>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</si>
  <si>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</si>
  <si>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</si>
  <si>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</si>
  <si>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</si>
  <si>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</si>
  <si>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</si>
  <si>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</si>
  <si>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</si>
  <si>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</si>
  <si>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</si>
  <si>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</si>
  <si>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</si>
  <si>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</si>
  <si>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</si>
  <si>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</si>
  <si>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</si>
  <si>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</si>
  <si>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</si>
  <si>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</si>
  <si>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</si>
  <si>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</si>
  <si>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</si>
  <si>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</si>
  <si>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</si>
  <si>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</si>
  <si>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</si>
  <si>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</si>
  <si>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</si>
  <si>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</si>
  <si>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</si>
  <si>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</si>
  <si>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</si>
  <si>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</si>
  <si>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</si>
  <si>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</si>
  <si>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</si>
  <si>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</si>
  <si>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</si>
  <si>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</si>
  <si>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</si>
  <si>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</si>
  <si>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</si>
  <si>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</si>
  <si>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</si>
  <si>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</si>
  <si>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</si>
  <si>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</si>
  <si>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</si>
  <si>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</si>
  <si>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</si>
  <si>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</si>
  <si>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</si>
  <si>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</si>
  <si>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</si>
  <si>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</si>
  <si>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</si>
  <si>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</si>
  <si>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</si>
  <si>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</si>
  <si>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</si>
  <si>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</si>
  <si>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</si>
  <si>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</si>
  <si>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</si>
  <si>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</si>
  <si>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</si>
  <si>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</si>
  <si>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</si>
  <si>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</si>
  <si>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</si>
  <si>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</si>
  <si>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</si>
  <si>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</si>
  <si>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</si>
  <si>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</si>
  <si>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</si>
  <si>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</si>
  <si>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</si>
  <si>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</si>
  <si>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</si>
  <si>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</si>
  <si>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</si>
  <si>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</si>
  <si>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</si>
  <si>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</si>
  <si>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</si>
  <si>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</si>
  <si>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</si>
  <si>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</si>
  <si>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</si>
  <si>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</si>
  <si>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</si>
  <si>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</si>
  <si>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</si>
  <si>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</si>
  <si>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</si>
  <si>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</si>
  <si>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</si>
  <si>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</si>
  <si>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</si>
  <si>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</si>
  <si>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</si>
  <si>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</si>
  <si>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</si>
  <si>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</si>
  <si>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</si>
  <si>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</si>
  <si>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</si>
  <si>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</si>
  <si>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</si>
  <si>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</si>
  <si>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</si>
  <si>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</si>
  <si>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</si>
  <si>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</si>
  <si>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</si>
  <si>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</si>
  <si>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</si>
  <si>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</si>
  <si>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</si>
  <si>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</si>
  <si>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</si>
  <si>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</si>
  <si>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</si>
  <si>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</si>
  <si>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</si>
  <si>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</si>
  <si>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</si>
  <si>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</si>
  <si>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</si>
  <si>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</si>
  <si>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</si>
  <si>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</si>
  <si>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</si>
  <si>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</si>
  <si>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</si>
  <si>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</si>
  <si>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</si>
  <si>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</si>
  <si>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</si>
  <si>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</si>
  <si>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</si>
  <si>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</si>
  <si>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</si>
  <si>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</si>
  <si>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</si>
  <si>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</si>
  <si>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</si>
  <si>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</si>
  <si>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</si>
  <si>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</si>
  <si>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</si>
  <si>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</si>
  <si>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</si>
  <si>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</si>
  <si>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</si>
  <si>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</si>
  <si>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</si>
  <si>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</si>
  <si>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</si>
  <si>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</si>
  <si>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</si>
  <si>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</si>
  <si>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</si>
  <si>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</si>
  <si>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</si>
  <si>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</si>
  <si>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</si>
  <si>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</si>
  <si>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</si>
  <si>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</si>
  <si>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</si>
  <si>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</si>
  <si>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</si>
  <si>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</si>
  <si>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</si>
  <si>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</si>
  <si>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</si>
  <si>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</si>
  <si>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</si>
  <si>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</si>
  <si>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</si>
  <si>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</si>
  <si>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</si>
  <si>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</si>
  <si>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</si>
  <si>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</si>
  <si>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</si>
  <si>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</si>
  <si>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</si>
  <si>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</si>
  <si>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</si>
  <si>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</si>
  <si>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</si>
  <si>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</si>
  <si>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</si>
  <si>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</si>
  <si>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</si>
  <si>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</si>
  <si>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</si>
  <si>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</si>
  <si>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</si>
  <si>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</si>
  <si>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</si>
  <si>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</si>
  <si>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</si>
  <si>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</si>
  <si>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</si>
  <si>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</si>
  <si>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</si>
  <si>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</si>
  <si>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</si>
  <si>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</si>
  <si>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</si>
  <si>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</si>
  <si>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</si>
  <si>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</si>
  <si>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</si>
  <si>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</si>
  <si>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</si>
  <si>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</si>
  <si>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</si>
  <si>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</si>
  <si>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</si>
  <si>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</si>
  <si>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</si>
  <si>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</si>
  <si>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</si>
  <si>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</si>
  <si>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</si>
  <si>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</si>
  <si>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</si>
  <si>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</si>
  <si>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</si>
  <si>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</si>
  <si>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</si>
  <si>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</si>
  <si>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</si>
  <si>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</si>
  <si>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</si>
  <si>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</si>
  <si>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</si>
  <si>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</si>
  <si>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</si>
  <si>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</si>
  <si>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</si>
  <si>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</si>
  <si>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</si>
  <si>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</si>
  <si>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</si>
  <si>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</si>
  <si>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</si>
  <si>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</si>
  <si>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</si>
  <si>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</si>
  <si>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</si>
  <si>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</si>
  <si>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</si>
  <si>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</si>
  <si>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</si>
  <si>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</si>
  <si>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</si>
  <si>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</si>
  <si>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</si>
  <si>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</si>
  <si>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</si>
  <si>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</si>
  <si>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</si>
  <si>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</si>
  <si>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</si>
  <si>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</si>
  <si>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</si>
  <si>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</si>
  <si>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</si>
  <si>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</si>
  <si>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</si>
  <si>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</si>
  <si>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</si>
  <si>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</si>
  <si>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</si>
  <si>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</si>
  <si>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</si>
  <si>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</si>
  <si>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</si>
  <si>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</si>
  <si>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</si>
  <si>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</si>
  <si>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</si>
  <si>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</si>
  <si>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</si>
  <si>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</si>
  <si>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</si>
  <si>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</si>
  <si>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</si>
  <si>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</si>
  <si>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</si>
  <si>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</si>
  <si>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</si>
  <si>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</si>
  <si>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</si>
  <si>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</si>
  <si>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</si>
  <si>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</si>
  <si>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</si>
  <si>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</si>
  <si>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</si>
  <si>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</si>
  <si>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</si>
  <si>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</si>
  <si>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</si>
  <si>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</si>
  <si>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</si>
  <si>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</si>
  <si>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</si>
  <si>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</si>
  <si>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</si>
  <si>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</si>
  <si>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</si>
  <si>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</si>
  <si>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</si>
  <si>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</si>
  <si>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</si>
  <si>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</si>
  <si>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</si>
  <si>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</si>
  <si>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</si>
  <si>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</si>
  <si>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</si>
  <si>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</si>
  <si>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</si>
  <si>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</si>
  <si>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</si>
  <si>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</si>
  <si>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</si>
  <si>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</si>
  <si>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</si>
  <si>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</si>
  <si>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</si>
  <si>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</si>
  <si>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</si>
  <si>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</si>
  <si>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</si>
  <si>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</si>
  <si>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</si>
  <si>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</si>
  <si>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</si>
  <si>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</si>
  <si>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</si>
  <si>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</si>
  <si>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</si>
  <si>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</si>
  <si>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</si>
  <si>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</si>
  <si>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</si>
  <si>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</si>
  <si>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</si>
  <si>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</si>
  <si>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</si>
  <si>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</si>
  <si>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</si>
  <si>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</si>
  <si>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</si>
  <si>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</si>
  <si>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</si>
  <si>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</si>
  <si>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</si>
  <si>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</si>
  <si>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</si>
  <si>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</si>
  <si>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</si>
  <si>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</si>
  <si>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</si>
  <si>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</si>
  <si>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</si>
  <si>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</si>
  <si>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</si>
  <si>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</si>
  <si>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</si>
  <si>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</si>
  <si>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</si>
  <si>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</si>
  <si>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</si>
  <si>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</si>
  <si>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</si>
  <si>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</si>
  <si>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</si>
  <si>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</si>
  <si>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</si>
  <si>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</si>
  <si>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</si>
  <si>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</si>
  <si>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</si>
  <si>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</si>
  <si>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</si>
  <si>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</si>
  <si>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</si>
  <si>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</si>
  <si>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</si>
  <si>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</si>
  <si>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</si>
  <si>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</si>
  <si>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</si>
  <si>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</si>
  <si>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</si>
  <si>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</si>
  <si>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</si>
  <si>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</si>
  <si>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</si>
  <si>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</si>
  <si>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</si>
  <si>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</si>
  <si>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</si>
  <si>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</si>
  <si>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</si>
  <si>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</si>
  <si>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</si>
  <si>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</si>
  <si>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</si>
  <si>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</si>
  <si>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</si>
  <si>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</si>
  <si>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</si>
  <si>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</si>
  <si>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</si>
  <si>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</si>
  <si>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</si>
  <si>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</si>
  <si>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</si>
  <si>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</si>
  <si>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</si>
  <si>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</si>
  <si>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</si>
  <si>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</si>
  <si>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</si>
  <si>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</si>
  <si>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</si>
  <si>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</si>
  <si>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</si>
  <si>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</si>
  <si>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</si>
  <si>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</si>
  <si>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</si>
  <si>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</si>
  <si>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</si>
  <si>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</si>
  <si>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</si>
  <si>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</si>
  <si>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</si>
  <si>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</si>
  <si>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</si>
  <si>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</si>
  <si>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</si>
  <si>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</si>
  <si>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</si>
  <si>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</si>
  <si>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</si>
  <si>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</si>
  <si>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</si>
  <si>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</si>
  <si>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</si>
  <si>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</si>
  <si>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</si>
  <si>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</si>
  <si>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</si>
  <si>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</si>
  <si>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</si>
  <si>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</si>
  <si>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</si>
  <si>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</si>
  <si>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</si>
  <si>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</si>
  <si>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</si>
  <si>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</si>
  <si>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</si>
  <si>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</si>
  <si>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</si>
  <si>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</si>
  <si>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</si>
  <si>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</si>
  <si>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</si>
  <si>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</si>
  <si>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</si>
  <si>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</si>
  <si>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</si>
  <si>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</si>
  <si>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</si>
  <si>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</si>
  <si>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</si>
  <si>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</si>
  <si>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</si>
  <si>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</si>
  <si>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</si>
  <si>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</si>
  <si>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</si>
  <si>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</si>
  <si>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</si>
  <si>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</si>
  <si>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</si>
  <si>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</si>
  <si>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</si>
  <si>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</si>
  <si>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</si>
  <si>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</si>
  <si>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</si>
  <si>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</si>
  <si>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</si>
  <si>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</si>
  <si>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</si>
  <si>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</si>
  <si>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</si>
  <si>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</si>
  <si>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</si>
  <si>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</si>
  <si>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</si>
  <si>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</si>
  <si>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</si>
  <si>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</si>
  <si>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</si>
  <si>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</si>
  <si>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</si>
  <si>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</si>
  <si>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</si>
  <si>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</si>
  <si>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</si>
  <si>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</si>
  <si>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</si>
  <si>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</si>
  <si>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</si>
  <si>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</si>
  <si>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</si>
  <si>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</si>
  <si>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</si>
  <si>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</si>
  <si>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</si>
  <si>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</si>
  <si>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</si>
  <si>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</si>
  <si>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</si>
  <si>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</si>
  <si>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</si>
  <si>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</si>
  <si>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</si>
  <si>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</si>
  <si>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</si>
  <si>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</si>
  <si>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</si>
  <si>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</si>
  <si>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</si>
  <si>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</si>
  <si>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</si>
  <si>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</si>
  <si>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</si>
  <si>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</si>
  <si>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</si>
  <si>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</si>
  <si>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</si>
  <si>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</si>
  <si>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</si>
  <si>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</si>
  <si>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</si>
  <si>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</si>
  <si>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</si>
  <si>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</si>
  <si>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</si>
  <si>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</si>
  <si>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</si>
  <si>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</si>
  <si>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</si>
  <si>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</si>
  <si>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</si>
  <si>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</si>
  <si>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</si>
  <si>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</si>
  <si>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</si>
  <si>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</si>
  <si>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</si>
  <si>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</si>
  <si>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</si>
  <si>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</si>
  <si>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</si>
  <si>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</si>
  <si>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</si>
  <si>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</si>
  <si>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</si>
  <si>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</si>
  <si>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</si>
  <si>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</si>
  <si>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</si>
  <si>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</si>
  <si>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</si>
  <si>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</si>
  <si>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</si>
  <si>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</si>
  <si>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</si>
  <si>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</si>
  <si>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</si>
  <si>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</si>
  <si>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</si>
  <si>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</si>
  <si>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</si>
  <si>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</si>
  <si>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</si>
  <si>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</si>
  <si>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</si>
  <si>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</si>
  <si>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</si>
  <si>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</si>
  <si>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</si>
  <si>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</si>
  <si>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</si>
  <si>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</si>
  <si>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</si>
  <si>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</si>
  <si>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</si>
  <si>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</si>
  <si>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</si>
  <si>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</si>
  <si>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</si>
  <si>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</si>
  <si>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</si>
  <si>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</si>
  <si>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</si>
  <si>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</si>
  <si>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</si>
  <si>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</si>
  <si>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</si>
  <si>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</si>
  <si>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</si>
  <si>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</si>
  <si>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</si>
  <si>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</si>
  <si>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</si>
  <si>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</si>
  <si>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</si>
  <si>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</si>
  <si>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</si>
  <si>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</si>
  <si>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</si>
  <si>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</si>
  <si>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</si>
  <si>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</si>
  <si>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</si>
  <si>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</si>
  <si>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</si>
  <si>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</si>
  <si>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</si>
  <si>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</si>
  <si>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</si>
  <si>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</si>
  <si>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</si>
  <si>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</si>
  <si>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</si>
  <si>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</si>
  <si>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</si>
  <si>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</si>
  <si>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</si>
  <si>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</si>
  <si>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</si>
  <si>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</si>
  <si>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</si>
  <si>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</si>
  <si>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</si>
  <si>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</si>
  <si>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</si>
  <si>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</si>
  <si>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</si>
  <si>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</si>
  <si>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</si>
  <si>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</si>
  <si>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</si>
  <si>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</si>
  <si>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</si>
  <si>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</si>
  <si>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</si>
  <si>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</si>
  <si>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</si>
  <si>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</si>
  <si>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</si>
  <si>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</si>
  <si>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</si>
  <si>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</si>
  <si>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</si>
  <si>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</si>
  <si>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</si>
  <si>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</si>
  <si>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</si>
  <si>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</si>
  <si>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</si>
  <si>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</si>
  <si>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</si>
  <si>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</si>
  <si>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</si>
  <si>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</si>
  <si>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</si>
  <si>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</si>
  <si>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</si>
  <si>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</si>
  <si>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</si>
  <si>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</si>
  <si>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</si>
  <si>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</si>
  <si>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</si>
  <si>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</si>
  <si>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</si>
  <si>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</si>
  <si>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</si>
  <si>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</si>
  <si>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</si>
  <si>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</si>
  <si>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</si>
  <si>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</si>
  <si>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</si>
  <si>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</si>
  <si>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</si>
  <si>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</si>
  <si>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</si>
  <si>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</si>
  <si>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</si>
  <si>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</si>
  <si>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</si>
  <si>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</si>
  <si>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</si>
  <si>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</si>
  <si>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</si>
  <si>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</si>
  <si>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</si>
  <si>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</si>
  <si>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</si>
  <si>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</si>
  <si>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</si>
  <si>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</si>
  <si>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</si>
  <si>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</si>
  <si>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</si>
  <si>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</si>
  <si>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</si>
  <si>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</si>
  <si>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</si>
  <si>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</si>
  <si>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</si>
  <si>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</si>
  <si>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</si>
  <si>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</si>
  <si>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</si>
  <si>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</si>
  <si>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</si>
  <si>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</si>
  <si>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</si>
  <si>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</si>
  <si>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</si>
  <si>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</si>
  <si>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</si>
  <si>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</si>
  <si>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</si>
  <si>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</si>
  <si>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</si>
  <si>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</si>
  <si>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</si>
  <si>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</si>
  <si>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</si>
  <si>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</si>
  <si>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</si>
  <si>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</si>
  <si>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</si>
  <si>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</si>
  <si>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</si>
  <si>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</si>
  <si>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</si>
  <si>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</si>
  <si>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</si>
  <si>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</si>
  <si>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</si>
  <si>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</si>
  <si>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</si>
  <si>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</si>
  <si>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</si>
  <si>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</si>
  <si>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</si>
  <si>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</si>
  <si>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</si>
  <si>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</si>
  <si>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</si>
  <si>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</si>
  <si>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</si>
  <si>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</si>
  <si>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</si>
  <si>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</si>
  <si>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</si>
  <si>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</si>
  <si>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</si>
  <si>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</si>
  <si>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</si>
  <si>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</si>
  <si>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</si>
  <si>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</si>
  <si>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</si>
  <si>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</si>
  <si>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</si>
  <si>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</si>
  <si>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</si>
  <si>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</si>
  <si>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</si>
  <si>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</si>
  <si>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</si>
  <si>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</si>
  <si>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</si>
  <si>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</si>
  <si>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</si>
  <si>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</si>
  <si>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</si>
  <si>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</si>
  <si>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</si>
  <si>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</si>
  <si>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</si>
  <si>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</si>
  <si>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</si>
  <si>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</si>
  <si>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</si>
  <si>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</si>
  <si>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</si>
  <si>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</si>
  <si>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</si>
  <si>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</si>
  <si>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</si>
  <si>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</si>
  <si>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</si>
  <si>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</si>
  <si>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</si>
  <si>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</si>
  <si>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</si>
  <si>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</si>
  <si>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</si>
  <si>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</si>
  <si>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</si>
  <si>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</si>
  <si>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</si>
  <si>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</si>
  <si>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</si>
  <si>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</si>
  <si>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</si>
  <si>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</si>
  <si>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</si>
  <si>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</si>
  <si>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</si>
  <si>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</si>
  <si>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</si>
  <si>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</si>
  <si>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</si>
  <si>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</si>
  <si>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</si>
  <si>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</si>
  <si>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</si>
  <si>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</si>
  <si>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</si>
  <si>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</si>
  <si>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</si>
  <si>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</si>
  <si>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</si>
  <si>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</si>
  <si>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</si>
  <si>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</si>
  <si>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</si>
  <si>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</si>
  <si>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</si>
  <si>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</si>
  <si>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</si>
  <si>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</si>
  <si>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</si>
  <si>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</si>
  <si>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</si>
  <si>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</si>
  <si>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</si>
  <si>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</si>
  <si>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</si>
  <si>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</si>
  <si>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</si>
  <si>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</si>
  <si>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</si>
  <si>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</si>
  <si>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</si>
  <si>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</si>
  <si>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</si>
  <si>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</si>
  <si>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</si>
  <si>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</si>
  <si>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</si>
  <si>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</si>
  <si>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</si>
  <si>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</si>
  <si>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</si>
  <si>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</si>
  <si>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</si>
  <si>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</si>
  <si>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</si>
  <si>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</si>
  <si>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</si>
  <si>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</si>
  <si>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</si>
  <si>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</si>
  <si>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</si>
  <si>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</si>
  <si>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</si>
  <si>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</si>
  <si>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</si>
  <si>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</si>
  <si>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</si>
  <si>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</si>
  <si>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</si>
  <si>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</si>
  <si>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</si>
  <si>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</si>
  <si>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</si>
  <si>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</si>
  <si>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</si>
  <si>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</si>
  <si>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</si>
  <si>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</si>
  <si>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</si>
  <si>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</si>
  <si>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</si>
  <si>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</si>
  <si>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</si>
  <si>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</si>
  <si>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</si>
  <si>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</si>
  <si>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</si>
  <si>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</si>
  <si>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</si>
  <si>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</si>
  <si>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</si>
  <si>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</si>
  <si>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</si>
  <si>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</si>
  <si>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</si>
  <si>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</si>
  <si>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</si>
  <si>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</si>
  <si>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</si>
  <si>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</si>
  <si>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</si>
  <si>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</si>
  <si>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</si>
  <si>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</si>
  <si>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</si>
  <si>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</si>
  <si>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</si>
  <si>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</si>
  <si>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</si>
  <si>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</si>
  <si>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</si>
  <si>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</si>
  <si>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</si>
  <si>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</si>
  <si>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</si>
  <si>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</si>
  <si>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</si>
  <si>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</si>
  <si>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</si>
  <si>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</si>
  <si>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</si>
  <si>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</si>
  <si>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</si>
  <si>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</si>
  <si>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</si>
  <si>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</si>
  <si>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</si>
  <si>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</si>
  <si>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</si>
  <si>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</si>
  <si>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</si>
  <si>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</si>
  <si>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</si>
  <si>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</si>
  <si>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</si>
  <si>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</si>
  <si>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</si>
  <si>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</si>
  <si>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</si>
  <si>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</si>
  <si>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</si>
  <si>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</si>
  <si>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</si>
  <si>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</si>
  <si>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</si>
  <si>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</si>
  <si>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</si>
  <si>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</si>
  <si>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</si>
  <si>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</si>
  <si>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</si>
  <si>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</si>
  <si>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</si>
  <si>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</si>
  <si>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</si>
  <si>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</si>
  <si>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</si>
  <si>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</si>
  <si>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</si>
  <si>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</si>
  <si>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</si>
  <si>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</si>
  <si>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</si>
  <si>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</si>
  <si>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</si>
  <si>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</si>
  <si>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</si>
  <si>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</si>
  <si>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</si>
  <si>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</si>
  <si>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</si>
  <si>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</si>
  <si>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</si>
  <si>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</si>
  <si>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</si>
  <si>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</si>
  <si>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</si>
  <si>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</si>
  <si>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</si>
  <si>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</si>
  <si>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</si>
  <si>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</si>
  <si>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</si>
  <si>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</si>
  <si>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</si>
  <si>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</si>
  <si>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</si>
  <si>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</si>
  <si>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</si>
  <si>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</si>
  <si>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</si>
  <si>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</si>
  <si>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</si>
  <si>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</si>
  <si>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</si>
  <si>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</si>
  <si>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</si>
  <si>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</si>
  <si>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</si>
  <si>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</si>
  <si>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</si>
  <si>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</si>
  <si>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</si>
  <si>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</si>
  <si>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</si>
  <si>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</si>
  <si>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</si>
  <si>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</si>
  <si>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</si>
  <si>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</si>
  <si>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</si>
  <si>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</si>
  <si>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</si>
  <si>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</si>
  <si>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</si>
  <si>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</si>
  <si>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</si>
  <si>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</si>
  <si>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</si>
  <si>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</si>
  <si>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</si>
  <si>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</si>
  <si>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</si>
  <si>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</si>
  <si>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</si>
  <si>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</si>
  <si>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</si>
  <si>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</si>
  <si>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</si>
  <si>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</si>
  <si>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</si>
  <si>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</si>
  <si>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</si>
  <si>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</si>
  <si>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</si>
  <si>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</si>
  <si>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</si>
  <si>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</si>
  <si>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</si>
  <si>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</si>
  <si>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</si>
  <si>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</si>
  <si>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</si>
  <si>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</si>
  <si>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</si>
  <si>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</si>
  <si>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</si>
  <si>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</si>
  <si>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</si>
  <si>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</si>
  <si>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</si>
  <si>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</si>
  <si>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</si>
  <si>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</si>
  <si>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</si>
  <si>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</si>
  <si>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</si>
  <si>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</si>
  <si>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</si>
  <si>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</si>
  <si>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</si>
  <si>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</si>
  <si>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</si>
  <si>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</si>
  <si>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</si>
  <si>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</si>
  <si>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</si>
  <si>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</si>
  <si>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</si>
  <si>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</si>
  <si>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</si>
  <si>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</si>
  <si>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</si>
  <si>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</si>
  <si>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</si>
  <si>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</si>
  <si>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</si>
  <si>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</si>
  <si>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</si>
  <si>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</si>
  <si>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</si>
  <si>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</si>
  <si>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</si>
  <si>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</si>
  <si>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</si>
  <si>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</si>
  <si>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</si>
  <si>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</si>
  <si>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</si>
  <si>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</si>
  <si>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</si>
  <si>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</si>
  <si>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</si>
  <si>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</si>
  <si>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</si>
  <si>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</si>
  <si>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</si>
  <si>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</si>
  <si>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</si>
  <si>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</si>
  <si>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</si>
  <si>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</si>
  <si>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</si>
  <si>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</si>
  <si>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</si>
  <si>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</si>
  <si>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</si>
  <si>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</si>
  <si>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</si>
  <si>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</si>
  <si>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</si>
  <si>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</si>
  <si>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</si>
  <si>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</si>
  <si>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</si>
  <si>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</si>
  <si>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</si>
  <si>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</si>
  <si>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</si>
  <si>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</si>
  <si>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</si>
  <si>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</si>
  <si>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</si>
  <si>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</si>
  <si>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</si>
  <si>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</si>
  <si>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</si>
  <si>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</si>
  <si>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</si>
  <si>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</si>
  <si>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</si>
  <si>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</si>
  <si>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</si>
  <si>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</si>
  <si>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</si>
  <si>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</si>
  <si>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</si>
  <si>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</si>
  <si>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</si>
  <si>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</si>
  <si>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</si>
  <si>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</si>
  <si>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</si>
  <si>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</si>
  <si>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</si>
  <si>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</si>
  <si>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</si>
  <si>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</si>
  <si>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</si>
  <si>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</si>
  <si>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</si>
  <si>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</si>
  <si>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</si>
  <si>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</si>
  <si>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</si>
  <si>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</si>
  <si>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</si>
  <si>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</si>
  <si>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</si>
  <si>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</si>
  <si>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</si>
  <si>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</si>
  <si>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</si>
  <si>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</si>
  <si>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</si>
  <si>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</si>
  <si>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</si>
  <si>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</si>
  <si>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</si>
  <si>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</si>
  <si>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</si>
  <si>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</si>
  <si>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</si>
  <si>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</si>
  <si>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</si>
  <si>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</si>
  <si>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</si>
  <si>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</si>
  <si>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</si>
  <si>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</si>
  <si>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</si>
  <si>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</si>
  <si>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</si>
  <si>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</si>
  <si>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</si>
  <si>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</si>
  <si>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</si>
  <si>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</si>
  <si>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</si>
  <si>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</si>
  <si>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</si>
  <si>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</si>
  <si>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</si>
  <si>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</si>
  <si>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</si>
  <si>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</si>
  <si>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</si>
  <si>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</si>
  <si>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</si>
  <si>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</si>
  <si>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</si>
  <si>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</si>
  <si>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</si>
  <si>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</si>
  <si>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</si>
  <si>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</si>
  <si>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</si>
  <si>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</si>
  <si>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</si>
  <si>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</si>
  <si>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</si>
  <si>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</si>
  <si>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</si>
  <si>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</si>
  <si>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</si>
  <si>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</si>
  <si>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</si>
  <si>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</si>
  <si>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</si>
  <si>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</si>
  <si>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</si>
  <si>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</si>
  <si>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</si>
  <si>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</si>
  <si>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</si>
  <si>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</si>
  <si>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</si>
  <si>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</si>
  <si>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</si>
  <si>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</si>
  <si>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</si>
  <si>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</si>
  <si>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</si>
  <si>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</si>
  <si>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</si>
  <si>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</si>
  <si>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</si>
  <si>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</si>
  <si>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</si>
  <si>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</si>
  <si>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</si>
  <si>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</si>
  <si>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</si>
  <si>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</si>
  <si>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</si>
  <si>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</si>
  <si>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</si>
  <si>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</si>
  <si>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</si>
  <si>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</si>
  <si>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</si>
  <si>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</si>
  <si>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</si>
  <si>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</si>
  <si>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</si>
  <si>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</si>
  <si>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</si>
  <si>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</si>
  <si>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</si>
  <si>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</si>
  <si>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</si>
  <si>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</si>
  <si>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</si>
  <si>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</si>
  <si>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</si>
  <si>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</si>
  <si>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</si>
  <si>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</si>
  <si>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</si>
  <si>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</si>
  <si>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</si>
  <si>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</si>
  <si>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</si>
  <si>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</si>
  <si>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</si>
  <si>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</si>
  <si>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</si>
  <si>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</si>
  <si>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</si>
  <si>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</si>
  <si>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</si>
  <si>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</si>
  <si>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</si>
  <si>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</si>
  <si>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</si>
  <si>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</si>
  <si>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</si>
  <si>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</si>
  <si>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</si>
  <si>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</si>
  <si>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</si>
  <si>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</si>
  <si>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</si>
  <si>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</si>
  <si>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</si>
  <si>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</si>
  <si>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</si>
  <si>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</si>
  <si>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</si>
  <si>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</si>
  <si>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</si>
  <si>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</si>
  <si>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</si>
  <si>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</si>
  <si>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</si>
  <si>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</si>
  <si>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</si>
  <si>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</si>
  <si>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</si>
  <si>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</si>
  <si>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</si>
  <si>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</si>
  <si>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</si>
  <si>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</si>
  <si>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</si>
  <si>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</si>
  <si>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</si>
  <si>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</si>
  <si>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</si>
  <si>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</si>
  <si>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</si>
  <si>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</si>
  <si>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</si>
  <si>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</si>
  <si>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</si>
  <si>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</si>
  <si>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</si>
  <si>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</si>
  <si>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</si>
  <si>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</si>
  <si>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</si>
  <si>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</si>
  <si>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</si>
  <si>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</si>
  <si>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</si>
  <si>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</si>
  <si>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</si>
  <si>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</si>
  <si>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</si>
  <si>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</si>
  <si>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</si>
  <si>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</si>
  <si>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</si>
  <si>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</si>
  <si>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</si>
  <si>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</si>
  <si>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</si>
  <si>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</si>
  <si>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</si>
  <si>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</si>
  <si>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</si>
  <si>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</si>
  <si>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</si>
  <si>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</si>
  <si>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</si>
  <si>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</si>
  <si>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</si>
  <si>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</si>
  <si>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</si>
  <si>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</si>
  <si>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</si>
  <si>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</si>
  <si>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</si>
  <si>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</si>
  <si>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</si>
  <si>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</si>
  <si>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</si>
  <si>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</si>
  <si>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</si>
  <si>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</si>
  <si>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</si>
  <si>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</si>
  <si>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</si>
  <si>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</si>
  <si>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</si>
  <si>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</si>
  <si>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</si>
  <si>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</si>
  <si>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</si>
  <si>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</si>
  <si>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</si>
  <si>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</si>
  <si>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</si>
  <si>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</si>
  <si>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</si>
  <si>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</si>
  <si>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</si>
  <si>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</si>
  <si>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</si>
  <si>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</si>
  <si>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</si>
  <si>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</si>
  <si>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</si>
  <si>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</si>
  <si>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</si>
  <si>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</si>
  <si>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</si>
  <si>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</si>
  <si>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</si>
  <si>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</si>
  <si>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</si>
  <si>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</si>
  <si>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</si>
  <si>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</si>
  <si>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</si>
  <si>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</si>
  <si>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</si>
  <si>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</si>
  <si>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</si>
  <si>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</si>
  <si>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</si>
  <si>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</si>
  <si>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</si>
  <si>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</si>
  <si>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</si>
  <si>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</si>
  <si>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</si>
  <si>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</si>
  <si>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</si>
  <si>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</si>
  <si>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</si>
  <si>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</si>
  <si>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</si>
  <si>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</si>
  <si>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</si>
  <si>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</si>
  <si>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</si>
  <si>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</si>
  <si>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</si>
  <si>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</si>
  <si>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</si>
  <si>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</si>
  <si>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</si>
  <si>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</si>
  <si>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</si>
  <si>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</si>
  <si>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</si>
  <si>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</si>
  <si>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</si>
  <si>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</si>
  <si>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</si>
  <si>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</si>
  <si>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</si>
  <si>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</si>
  <si>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</si>
  <si>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</si>
  <si>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</si>
  <si>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</si>
  <si>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</si>
  <si>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</si>
  <si>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</si>
  <si>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</si>
  <si>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</si>
  <si>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</si>
  <si>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</si>
  <si>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</si>
  <si>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</si>
  <si>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</si>
  <si>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</si>
  <si>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</si>
  <si>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</si>
  <si>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</si>
  <si>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</si>
  <si>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</si>
  <si>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</si>
  <si>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</si>
  <si>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</si>
  <si>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</si>
  <si>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</si>
  <si>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</si>
  <si>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</si>
  <si>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</si>
  <si>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</si>
  <si>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</si>
  <si>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</si>
  <si>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</si>
  <si>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</si>
  <si>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</si>
  <si>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</si>
  <si>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</si>
  <si>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</si>
  <si>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</si>
  <si>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</si>
  <si>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</si>
  <si>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</si>
  <si>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</si>
  <si>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</si>
  <si>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</si>
  <si>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</si>
  <si>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</si>
  <si>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</si>
  <si>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</si>
  <si>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</si>
  <si>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</si>
  <si>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</si>
  <si>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</si>
  <si>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</si>
  <si>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</si>
  <si>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</si>
  <si>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</si>
  <si>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</si>
  <si>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</si>
  <si>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</si>
  <si>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</si>
  <si>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</si>
  <si>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</si>
  <si>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</si>
  <si>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</si>
  <si>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</si>
  <si>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</si>
  <si>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</si>
  <si>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</si>
  <si>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</si>
  <si>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</si>
  <si>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</si>
  <si>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</si>
  <si>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</si>
  <si>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</si>
  <si>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</si>
  <si>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</si>
  <si>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</si>
  <si>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</si>
  <si>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</si>
  <si>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</si>
  <si>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</si>
  <si>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</si>
  <si>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</si>
  <si>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</si>
  <si>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</si>
  <si>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</si>
  <si>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</si>
  <si>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</si>
  <si>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</si>
  <si>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</si>
  <si>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</si>
  <si>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</si>
  <si>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</si>
  <si>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</si>
  <si>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</si>
  <si>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</si>
  <si>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</si>
  <si>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</si>
  <si>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</si>
  <si>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</si>
  <si>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</si>
  <si>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</si>
  <si>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</si>
  <si>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</si>
  <si>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</si>
  <si>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</si>
  <si>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</si>
  <si>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</si>
  <si>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</si>
  <si>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</si>
  <si>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</si>
  <si>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</si>
  <si>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</si>
  <si>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</si>
  <si>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</si>
  <si>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</si>
  <si>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</si>
  <si>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</si>
  <si>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</si>
  <si>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</si>
  <si>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</si>
  <si>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</si>
  <si>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</si>
  <si>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</si>
  <si>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</si>
  <si>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</si>
  <si>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</si>
  <si>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</si>
  <si>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</si>
  <si>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</si>
  <si>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</si>
  <si>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</si>
  <si>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</si>
  <si>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</si>
  <si>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</si>
  <si>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</si>
  <si>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</si>
  <si>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</si>
  <si>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</si>
  <si>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</si>
  <si>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</si>
  <si>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</si>
  <si>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</si>
  <si>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</si>
  <si>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</si>
  <si>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</si>
  <si>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</si>
  <si>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</si>
  <si>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</si>
  <si>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</si>
  <si>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</si>
  <si>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</si>
  <si>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</si>
  <si>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</si>
  <si>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</si>
  <si>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</si>
  <si>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</si>
  <si>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</si>
  <si>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</si>
  <si>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</si>
  <si>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</si>
  <si>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</si>
  <si>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</si>
  <si>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</si>
  <si>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</si>
  <si>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</si>
  <si>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</si>
  <si>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</si>
  <si>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</si>
  <si>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</si>
  <si>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</si>
  <si>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</si>
  <si>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</si>
  <si>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</si>
  <si>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</si>
  <si>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</si>
  <si>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</si>
  <si>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</si>
  <si>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</si>
  <si>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</si>
  <si>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</si>
  <si>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</si>
  <si>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</si>
  <si>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</si>
  <si>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</si>
  <si>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</si>
  <si>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</si>
  <si>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</si>
  <si>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</si>
  <si>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</si>
  <si>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</si>
  <si>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</si>
  <si>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</si>
  <si>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</si>
  <si>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</si>
  <si>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</si>
  <si>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</si>
  <si>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</si>
  <si>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</si>
  <si>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</si>
  <si>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</si>
  <si>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</si>
  <si>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</si>
  <si>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</si>
  <si>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</si>
  <si>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</si>
  <si>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</si>
  <si>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</si>
  <si>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</si>
  <si>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</si>
  <si>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</si>
  <si>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</si>
  <si>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</si>
  <si>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</si>
  <si>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</si>
  <si>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</si>
  <si>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</si>
  <si>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</si>
  <si>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</si>
  <si>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</si>
  <si>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</si>
  <si>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</si>
  <si>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</si>
  <si>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</si>
  <si>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</si>
  <si>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</si>
  <si>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</si>
  <si>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</si>
  <si>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</si>
  <si>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</si>
  <si>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</si>
  <si>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</si>
  <si>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</si>
  <si>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</si>
  <si>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</si>
  <si>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</si>
  <si>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</si>
  <si>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</si>
  <si>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</si>
  <si>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</si>
  <si>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</si>
  <si>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</si>
  <si>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</si>
  <si>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</si>
  <si>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</si>
  <si>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</si>
  <si>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</si>
  <si>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</si>
  <si>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</si>
  <si>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</si>
  <si>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</si>
  <si>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</si>
  <si>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</si>
  <si>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</si>
  <si>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</si>
  <si>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</si>
  <si>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</si>
  <si>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</si>
  <si>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</si>
  <si>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</si>
  <si>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</si>
  <si>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</si>
  <si>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</si>
  <si>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</si>
  <si>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</si>
  <si>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</si>
  <si>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</si>
  <si>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</si>
  <si>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</si>
  <si>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</si>
  <si>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</si>
  <si>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</si>
  <si>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</si>
  <si>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</si>
  <si>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</si>
  <si>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</si>
  <si>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</si>
  <si>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</si>
  <si>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</si>
  <si>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</si>
  <si>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</si>
  <si>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</si>
  <si>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</si>
  <si>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</si>
  <si>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</si>
  <si>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</si>
  <si>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</si>
  <si>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</si>
  <si>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</si>
  <si>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</si>
  <si>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</si>
  <si>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</si>
  <si>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</si>
  <si>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</si>
  <si>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</si>
  <si>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</si>
  <si>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</si>
  <si>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</si>
  <si>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</si>
  <si>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</si>
  <si>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</si>
  <si>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</si>
  <si>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</si>
  <si>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</si>
  <si>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</si>
  <si>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</si>
  <si>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</si>
  <si>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</si>
  <si>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</si>
  <si>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</si>
  <si>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</si>
  <si>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</si>
  <si>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</si>
  <si>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</si>
  <si>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</si>
  <si>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</si>
  <si>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</si>
  <si>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</si>
  <si>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</si>
  <si>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</si>
  <si>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</si>
  <si>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</si>
  <si>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</si>
  <si>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</si>
  <si>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</si>
  <si>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</si>
  <si>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</si>
  <si>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</si>
  <si>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</si>
  <si>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</si>
  <si>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</si>
  <si>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</si>
  <si>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</si>
  <si>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</si>
  <si>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</si>
  <si>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</si>
  <si>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</si>
  <si>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</si>
  <si>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</si>
  <si>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</si>
  <si>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</si>
  <si>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</si>
  <si>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</si>
  <si>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</si>
  <si>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</si>
  <si>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</si>
  <si>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</si>
  <si>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</si>
  <si>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</si>
  <si>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</si>
  <si>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</si>
  <si>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</si>
  <si>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</si>
  <si>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</si>
  <si>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</si>
  <si>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</si>
  <si>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</si>
  <si>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</si>
  <si>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</si>
  <si>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</si>
  <si>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</si>
  <si>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</si>
  <si>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</si>
  <si>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</si>
  <si>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</si>
  <si>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</si>
  <si>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</si>
  <si>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</si>
  <si>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</si>
  <si>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</si>
  <si>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</si>
  <si>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</si>
  <si>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</si>
  <si>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</si>
  <si>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</si>
  <si>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</si>
  <si>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</si>
  <si>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</si>
  <si>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</si>
  <si>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</si>
  <si>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</si>
  <si>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</si>
  <si>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</si>
  <si>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</si>
  <si>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</si>
  <si>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</si>
  <si>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</si>
  <si>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</si>
  <si>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</si>
  <si>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</si>
  <si>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</si>
  <si>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</si>
  <si>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</si>
  <si>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</si>
  <si>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</si>
  <si>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</si>
  <si>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</si>
  <si>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</si>
  <si>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</si>
  <si>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</si>
  <si>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</si>
  <si>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</si>
  <si>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</si>
  <si>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</si>
  <si>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</si>
  <si>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</si>
  <si>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</si>
  <si>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</si>
  <si>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</si>
  <si>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</si>
  <si>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</si>
  <si>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</si>
  <si>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</si>
  <si>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</si>
  <si>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</si>
  <si>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</si>
  <si>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</si>
  <si>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</si>
  <si>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</si>
  <si>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</si>
  <si>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</si>
  <si>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</si>
  <si>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</si>
  <si>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</si>
  <si>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</si>
  <si>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</si>
  <si>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</si>
  <si>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</si>
  <si>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</si>
  <si>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</si>
  <si>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</si>
  <si>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</si>
  <si>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</si>
  <si>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</si>
  <si>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</si>
  <si>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</si>
  <si>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</si>
  <si>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</si>
  <si>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</si>
  <si>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</si>
  <si>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</si>
  <si>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</si>
  <si>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</si>
  <si>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</si>
  <si>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</si>
  <si>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</si>
  <si>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</si>
  <si>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</si>
  <si>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</si>
  <si>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</si>
  <si>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</si>
  <si>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</si>
  <si>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</si>
  <si>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</si>
  <si>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</si>
  <si>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</si>
  <si>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</si>
  <si>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</si>
  <si>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</si>
  <si>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</si>
  <si>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</si>
  <si>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</si>
  <si>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</si>
  <si>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</si>
  <si>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</si>
  <si>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</si>
  <si>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</si>
  <si>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</si>
  <si>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</si>
  <si>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</si>
  <si>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</si>
  <si>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</si>
  <si>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</si>
  <si>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</si>
  <si>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</si>
  <si>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</si>
  <si>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</si>
  <si>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</si>
  <si>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</si>
  <si>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</si>
  <si>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</si>
  <si>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</si>
  <si>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</si>
  <si>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</si>
  <si>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</si>
  <si>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</si>
  <si>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</si>
  <si>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</si>
  <si>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</si>
  <si>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</si>
  <si>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</si>
  <si>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</si>
  <si>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</si>
  <si>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</si>
  <si>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</si>
  <si>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</si>
  <si>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</si>
  <si>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</si>
  <si>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</si>
  <si>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</si>
  <si>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</si>
  <si>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</si>
  <si>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</si>
  <si>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</si>
  <si>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</si>
  <si>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</si>
  <si>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</si>
  <si>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</si>
  <si>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</si>
  <si>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</si>
  <si>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</si>
  <si>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</si>
  <si>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</si>
  <si>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</si>
  <si>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</si>
  <si>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</si>
  <si>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</si>
  <si>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</si>
  <si>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</si>
  <si>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</si>
  <si>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</si>
  <si>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</si>
  <si>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</si>
  <si>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</si>
  <si>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</si>
  <si>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</si>
  <si>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</si>
  <si>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</si>
  <si>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</si>
  <si>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</si>
  <si>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</si>
  <si>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</si>
  <si>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</si>
  <si>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</si>
  <si>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</si>
  <si>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</si>
  <si>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</si>
  <si>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</si>
  <si>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</si>
  <si>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</si>
  <si>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</si>
  <si>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</si>
  <si>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</si>
  <si>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</si>
  <si>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</si>
  <si>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</si>
  <si>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</si>
  <si>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</si>
  <si>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</si>
  <si>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</si>
  <si>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</si>
  <si>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</si>
  <si>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</si>
  <si>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</si>
  <si>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</si>
  <si>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</si>
  <si>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</si>
  <si>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</si>
  <si>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</si>
  <si>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</si>
  <si>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</si>
  <si>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</si>
  <si>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</si>
  <si>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</si>
  <si>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</si>
  <si>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</si>
  <si>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</si>
  <si>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</si>
  <si>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</si>
  <si>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</si>
  <si>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</si>
  <si>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</si>
  <si>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</si>
  <si>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</si>
  <si>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</si>
  <si>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</si>
  <si>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</si>
  <si>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</si>
  <si>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</si>
  <si>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</si>
  <si>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</si>
  <si>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</si>
  <si>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</si>
  <si>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</si>
  <si>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</si>
  <si>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</si>
  <si>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</si>
  <si>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</si>
  <si>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</si>
  <si>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</si>
  <si>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</si>
  <si>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</si>
  <si>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</si>
  <si>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</si>
  <si>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</si>
  <si>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</si>
  <si>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</si>
  <si>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</si>
  <si>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</si>
  <si>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</si>
  <si>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</si>
  <si>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</si>
  <si>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</si>
  <si>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</si>
  <si>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</si>
  <si>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</si>
  <si>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</si>
  <si>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</si>
  <si>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</si>
  <si>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</si>
  <si>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</si>
  <si>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</si>
  <si>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</si>
  <si>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</si>
  <si>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</si>
  <si>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</si>
  <si>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</si>
  <si>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</si>
  <si>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</si>
  <si>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</si>
  <si>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</si>
  <si>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</si>
  <si>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</si>
  <si>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</si>
  <si>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</si>
  <si>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</si>
  <si>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</si>
  <si>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</si>
  <si>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</si>
  <si>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</si>
  <si>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</si>
  <si>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</si>
  <si>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</si>
  <si>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</si>
  <si>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</si>
  <si>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</si>
  <si>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</si>
  <si>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</si>
  <si>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</si>
  <si>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</si>
  <si>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</si>
  <si>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</si>
  <si>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</si>
  <si>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</si>
  <si>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</si>
  <si>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</si>
  <si>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</si>
  <si>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</si>
  <si>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</si>
  <si>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</si>
  <si>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</si>
  <si>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</si>
  <si>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</si>
  <si>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</si>
  <si>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</si>
  <si>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</si>
  <si>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</si>
  <si>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</si>
  <si>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</si>
  <si>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</si>
  <si>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</si>
  <si>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</si>
  <si>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</si>
  <si>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</si>
  <si>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</si>
  <si>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</si>
  <si>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</si>
  <si>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</si>
  <si>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</si>
  <si>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</si>
  <si>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</si>
  <si>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</si>
  <si>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</si>
  <si>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</si>
  <si>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</si>
  <si>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</si>
  <si>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</si>
  <si>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</si>
  <si>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</si>
  <si>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</si>
  <si>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</si>
  <si>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</si>
  <si>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</si>
  <si>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</si>
  <si>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</si>
  <si>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</si>
  <si>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</si>
  <si>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</si>
  <si>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</si>
  <si>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</si>
  <si>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</si>
  <si>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</si>
  <si>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</si>
  <si>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</si>
  <si>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</si>
  <si>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</si>
  <si>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</si>
  <si>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</si>
  <si>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</si>
  <si>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</si>
  <si>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</si>
  <si>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</si>
  <si>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</si>
  <si>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</si>
  <si>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</si>
  <si>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</si>
  <si>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</si>
  <si>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</si>
  <si>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</si>
  <si>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</si>
  <si>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</si>
  <si>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</si>
  <si>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</si>
  <si>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</si>
  <si>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</si>
  <si>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</si>
  <si>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</si>
  <si>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</si>
  <si>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</si>
  <si>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</si>
  <si>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</si>
  <si>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</si>
  <si>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</si>
  <si>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</si>
  <si>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</si>
  <si>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</si>
  <si>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</si>
  <si>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</si>
  <si>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</si>
  <si>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</si>
  <si>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</si>
  <si>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</si>
  <si>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</si>
  <si>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</si>
  <si>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</si>
  <si>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</si>
  <si>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</si>
  <si>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</si>
  <si>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</si>
  <si>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</si>
  <si>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</si>
  <si>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</si>
  <si>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</si>
  <si>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</si>
  <si>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</si>
  <si>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</si>
  <si>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</si>
  <si>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</si>
  <si>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</si>
  <si>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</si>
  <si>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</si>
  <si>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</si>
  <si>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</si>
  <si>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</si>
  <si>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</si>
  <si>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</si>
  <si>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</si>
  <si>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</si>
  <si>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</si>
  <si>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</si>
  <si>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</si>
  <si>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</si>
  <si>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</si>
  <si>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</si>
  <si>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</si>
  <si>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</si>
  <si>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</si>
  <si>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</si>
  <si>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</si>
  <si>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</si>
  <si>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</si>
  <si>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</si>
  <si>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</si>
  <si>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</si>
  <si>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</si>
  <si>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</si>
  <si>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</si>
  <si>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</si>
  <si>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</si>
  <si>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</si>
  <si>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</si>
  <si>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</si>
  <si>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</si>
  <si>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</si>
  <si>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</si>
  <si>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</si>
  <si>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</si>
  <si>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</si>
  <si>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</si>
  <si>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</si>
  <si>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</si>
  <si>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</si>
  <si>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</si>
  <si>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</si>
  <si>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</si>
  <si>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</si>
  <si>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</si>
  <si>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</si>
  <si>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</si>
  <si>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</si>
  <si>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</si>
  <si>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</si>
  <si>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</si>
  <si>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</si>
  <si>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</si>
  <si>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</si>
  <si>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</si>
  <si>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</si>
  <si>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</si>
  <si>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</si>
  <si>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</si>
  <si>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</si>
  <si>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</si>
  <si>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</si>
  <si>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</si>
  <si>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</si>
  <si>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</si>
  <si>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</si>
  <si>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</si>
  <si>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</si>
  <si>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</si>
  <si>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</si>
  <si>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</si>
  <si>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</si>
  <si>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</si>
  <si>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</si>
  <si>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</si>
  <si>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</si>
  <si>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</si>
  <si>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</si>
  <si>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</si>
  <si>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</si>
  <si>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</si>
  <si>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</si>
  <si>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</si>
  <si>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</si>
  <si>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</si>
  <si>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</si>
  <si>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</si>
  <si>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</si>
  <si>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</si>
  <si>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</si>
  <si>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</si>
  <si>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</si>
  <si>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</si>
  <si>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</si>
  <si>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</si>
  <si>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</si>
  <si>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</si>
  <si>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</si>
  <si>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</si>
  <si>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</si>
  <si>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</si>
  <si>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</si>
  <si>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</si>
  <si>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</si>
  <si>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</si>
  <si>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</si>
  <si>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</si>
  <si>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</si>
  <si>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</si>
  <si>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</si>
  <si>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</si>
  <si>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</si>
  <si>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</si>
  <si>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</si>
  <si>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</si>
  <si>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</si>
  <si>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</si>
  <si>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</si>
  <si>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</si>
  <si>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</si>
  <si>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</si>
  <si>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</si>
  <si>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</si>
  <si>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</si>
  <si>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</si>
  <si>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</si>
  <si>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</si>
  <si>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</si>
  <si>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</si>
  <si>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</si>
  <si>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</si>
  <si>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</si>
  <si>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</si>
  <si>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</si>
  <si>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</si>
  <si>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</si>
  <si>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</si>
  <si>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</si>
  <si>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</si>
  <si>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</si>
  <si>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</si>
  <si>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</si>
  <si>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</si>
  <si>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</si>
  <si>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</si>
  <si>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</si>
  <si>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</si>
  <si>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</si>
  <si>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</si>
  <si>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</si>
  <si>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</si>
  <si>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</si>
  <si>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</si>
  <si>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</si>
  <si>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</si>
  <si>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</si>
  <si>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</si>
  <si>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</si>
  <si>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</si>
  <si>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</si>
  <si>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</si>
  <si>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</si>
  <si>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</si>
  <si>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</si>
  <si>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</si>
  <si>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</si>
  <si>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</si>
  <si>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</si>
  <si>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</si>
  <si>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</si>
  <si>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</si>
  <si>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</si>
  <si>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</si>
  <si>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</si>
  <si>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</si>
  <si>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</si>
  <si>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</si>
  <si>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</si>
  <si>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</si>
  <si>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</si>
  <si>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</si>
  <si>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</si>
  <si>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</si>
  <si>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</si>
  <si>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</si>
  <si>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</si>
  <si>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</si>
  <si>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</si>
  <si>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</si>
  <si>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</si>
  <si>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</si>
  <si>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</si>
  <si>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</si>
  <si>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</si>
  <si>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</si>
  <si>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</si>
  <si>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</si>
  <si>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</si>
  <si>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</si>
  <si>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</si>
  <si>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</si>
  <si>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</si>
  <si>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</si>
  <si>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</si>
  <si>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</si>
  <si>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</si>
  <si>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</si>
  <si>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</si>
  <si>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</si>
  <si>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</si>
  <si>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</si>
  <si>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</si>
  <si>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</si>
  <si>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</si>
  <si>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</si>
  <si>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</si>
  <si>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</si>
  <si>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</si>
  <si>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</si>
  <si>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</si>
  <si>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</si>
  <si>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</si>
  <si>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</si>
  <si>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</si>
  <si>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</si>
  <si>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</si>
  <si>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</si>
  <si>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</si>
  <si>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</si>
  <si>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</si>
  <si>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</si>
  <si>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</si>
  <si>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</si>
  <si>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</si>
  <si>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</si>
  <si>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</si>
  <si>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</si>
  <si>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</si>
  <si>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</si>
  <si>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</si>
  <si>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</si>
  <si>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</si>
  <si>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</si>
  <si>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</si>
  <si>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</si>
  <si>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</si>
  <si>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</si>
  <si>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</si>
  <si>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</si>
  <si>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</si>
  <si>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</si>
  <si>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</si>
  <si>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</si>
  <si>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</si>
  <si>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</si>
  <si>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</si>
  <si>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</si>
  <si>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</si>
  <si>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</si>
  <si>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</si>
  <si>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</si>
  <si>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</si>
  <si>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</si>
  <si>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</si>
  <si>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</si>
  <si>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</si>
  <si>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</si>
  <si>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</si>
  <si>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</si>
  <si>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</si>
  <si>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</si>
  <si>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</si>
  <si>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</si>
  <si>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</si>
  <si>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</si>
  <si>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</si>
  <si>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</si>
  <si>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</si>
  <si>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</si>
  <si>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</si>
  <si>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</si>
  <si>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</si>
  <si>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</si>
  <si>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</si>
  <si>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</si>
  <si>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</si>
  <si>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</si>
  <si>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</si>
  <si>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</si>
  <si>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</si>
  <si>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</si>
  <si>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</si>
  <si>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</si>
  <si>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</si>
  <si>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</si>
  <si>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</si>
  <si>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</si>
  <si>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</si>
  <si>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</si>
  <si>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</si>
  <si>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</si>
  <si>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</si>
  <si>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</si>
  <si>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</si>
  <si>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</si>
  <si>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</si>
  <si>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</si>
  <si>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</si>
  <si>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</si>
  <si>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</si>
  <si>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</si>
  <si>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</si>
  <si>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</si>
  <si>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</si>
  <si>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</si>
  <si>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</si>
  <si>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</si>
  <si>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</si>
  <si>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</si>
  <si>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</si>
  <si>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</si>
  <si>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</si>
  <si>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</si>
  <si>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</si>
  <si>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</si>
  <si>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</si>
  <si>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</si>
  <si>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</si>
  <si>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</si>
  <si>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</si>
  <si>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</si>
  <si>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</si>
  <si>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</si>
  <si>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</si>
  <si>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</si>
  <si>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</si>
  <si>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</si>
  <si>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</si>
  <si>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</si>
  <si>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</si>
  <si>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</si>
  <si>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</si>
  <si>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</si>
  <si>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</si>
  <si>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</si>
  <si>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</si>
  <si>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</si>
  <si>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</si>
  <si>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</si>
  <si>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</si>
  <si>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</si>
  <si>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</si>
  <si>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</si>
  <si>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</si>
  <si>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</si>
  <si>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</si>
  <si>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</si>
  <si>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</si>
  <si>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</si>
  <si>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</si>
  <si>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</si>
  <si>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</si>
  <si>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</si>
  <si>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</si>
  <si>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</si>
  <si>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</si>
  <si>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</si>
  <si>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</si>
  <si>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</si>
  <si>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</si>
  <si>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</si>
  <si>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</si>
  <si>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</si>
  <si>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</si>
  <si>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</si>
  <si>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</si>
  <si>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</si>
  <si>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</si>
  <si>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</si>
  <si>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</si>
  <si>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</si>
  <si>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</si>
  <si>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</si>
  <si>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</si>
  <si>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</si>
  <si>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</si>
  <si>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</si>
  <si>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</si>
  <si>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</si>
  <si>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</si>
  <si>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</si>
  <si>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</si>
  <si>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</si>
  <si>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</si>
  <si>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</si>
  <si>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</si>
  <si>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</si>
  <si>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</si>
  <si>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</si>
  <si>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</si>
  <si>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</si>
  <si>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</si>
  <si>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</si>
  <si>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</si>
  <si>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</si>
  <si>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</si>
  <si>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</si>
  <si>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</si>
  <si>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</si>
  <si>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</si>
  <si>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</si>
  <si>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</si>
  <si>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</si>
  <si>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</si>
  <si>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</si>
  <si>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</si>
  <si>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</si>
  <si>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</si>
  <si>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</si>
  <si>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</si>
  <si>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</si>
  <si>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</si>
  <si>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</si>
  <si>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</si>
  <si>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</si>
  <si>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</si>
  <si>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</si>
  <si>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</si>
  <si>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</si>
  <si>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</si>
  <si>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</si>
  <si>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</si>
  <si>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</si>
  <si>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</si>
  <si>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</si>
  <si>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</si>
  <si>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</si>
  <si>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</si>
  <si>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</si>
  <si>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</si>
  <si>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</si>
  <si>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</si>
  <si>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</si>
  <si>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</si>
  <si>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</si>
  <si>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</si>
  <si>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</si>
  <si>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</si>
  <si>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</si>
  <si>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</si>
  <si>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</si>
  <si>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</si>
  <si>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</si>
  <si>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</si>
  <si>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</si>
  <si>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</si>
  <si>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</si>
  <si>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</si>
  <si>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</si>
  <si>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</si>
  <si>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</si>
  <si>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</si>
  <si>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</si>
  <si>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</si>
  <si>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</si>
  <si>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</si>
  <si>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</si>
  <si>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</si>
  <si>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</si>
  <si>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</si>
  <si>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</si>
  <si>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</si>
  <si>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</si>
  <si>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</si>
  <si>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</si>
  <si>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</si>
  <si>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</si>
  <si>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</si>
  <si>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</si>
  <si>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</si>
  <si>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</si>
  <si>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</si>
  <si>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</si>
  <si>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</si>
  <si>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</si>
  <si>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</si>
  <si>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</si>
  <si>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</si>
  <si>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</si>
  <si>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</si>
  <si>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</si>
  <si>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</si>
  <si>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</si>
  <si>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</si>
  <si>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</si>
  <si>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</si>
  <si>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</si>
  <si>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</si>
  <si>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</si>
  <si>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</si>
  <si>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</si>
  <si>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</si>
  <si>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</si>
  <si>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</si>
  <si>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</si>
  <si>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</si>
  <si>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</si>
  <si>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</si>
  <si>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</si>
  <si>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</si>
  <si>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</si>
  <si>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</si>
  <si>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</si>
  <si>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</si>
  <si>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</si>
  <si>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</si>
  <si>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</si>
  <si>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</si>
  <si>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</si>
  <si>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</si>
  <si>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</si>
  <si>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</si>
  <si>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</si>
  <si>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</si>
  <si>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</si>
  <si>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</si>
  <si>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</si>
  <si>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</si>
  <si>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</si>
  <si>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</si>
  <si>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</si>
  <si>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</si>
  <si>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</si>
  <si>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</si>
  <si>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</si>
  <si>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</si>
  <si>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</si>
  <si>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</si>
  <si>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</si>
  <si>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</si>
  <si>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</si>
  <si>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</si>
  <si>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</si>
  <si>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</si>
  <si>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</si>
  <si>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</si>
  <si>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</si>
  <si>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</si>
  <si>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</si>
  <si>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</si>
  <si>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</si>
  <si>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</si>
  <si>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</si>
  <si>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</si>
  <si>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</si>
  <si>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</si>
  <si>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</si>
  <si>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</si>
  <si>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</si>
  <si>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</si>
  <si>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</si>
  <si>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</si>
  <si>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</si>
  <si>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</si>
  <si>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</si>
  <si>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</si>
  <si>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</si>
  <si>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</si>
  <si>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</si>
  <si>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</si>
  <si>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</si>
  <si>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</si>
  <si>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</si>
  <si>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</si>
  <si>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</si>
  <si>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</si>
  <si>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</si>
  <si>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</si>
  <si>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</si>
  <si>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</si>
  <si>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</si>
  <si>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</si>
  <si>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</si>
  <si>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</si>
  <si>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</si>
  <si>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</si>
  <si>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</si>
  <si>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</si>
  <si>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</si>
  <si>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</si>
  <si>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</si>
  <si>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</si>
  <si>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</si>
  <si>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</si>
  <si>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</si>
  <si>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</si>
  <si>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</si>
  <si>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</si>
  <si>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</si>
  <si>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</si>
  <si>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</si>
  <si>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</si>
  <si>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</si>
  <si>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</si>
  <si>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</si>
  <si>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</si>
  <si>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</si>
  <si>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</si>
  <si>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</si>
  <si>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</si>
  <si>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</si>
  <si>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</si>
  <si>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</si>
  <si>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</si>
  <si>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</si>
  <si>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</si>
  <si>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</si>
  <si>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</si>
  <si>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</si>
  <si>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</si>
  <si>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</si>
  <si>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</si>
  <si>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</si>
  <si>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</si>
  <si>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</si>
  <si>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</si>
  <si>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</si>
  <si>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</si>
  <si>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</si>
  <si>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</si>
  <si>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</si>
  <si>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</si>
  <si>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</si>
  <si>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</si>
  <si>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</si>
  <si>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</si>
  <si>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</si>
  <si>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</si>
  <si>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</si>
  <si>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</si>
  <si>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</si>
  <si>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</si>
  <si>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</si>
  <si>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</si>
  <si>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</si>
  <si>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</si>
  <si>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</si>
  <si>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</si>
  <si>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</si>
  <si>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</si>
  <si>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</si>
  <si>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</si>
  <si>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</si>
  <si>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</si>
  <si>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</si>
  <si>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</si>
  <si>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</si>
  <si>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</si>
  <si>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</si>
  <si>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</si>
  <si>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</si>
  <si>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</si>
  <si>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</si>
  <si>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</si>
  <si>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</si>
  <si>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</si>
  <si>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</si>
  <si>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</si>
  <si>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</si>
  <si>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</si>
  <si>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</si>
  <si>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</si>
  <si>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</si>
  <si>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</si>
  <si>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</si>
  <si>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</si>
  <si>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</si>
  <si>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</si>
  <si>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</si>
  <si>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</si>
  <si>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</si>
  <si>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</si>
  <si>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</si>
  <si>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</si>
  <si>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</si>
  <si>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</si>
  <si>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</si>
  <si>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</si>
  <si>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</si>
  <si>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</si>
  <si>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</si>
  <si>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</si>
  <si>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</si>
  <si>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</si>
  <si>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</si>
  <si>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</si>
  <si>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</si>
  <si>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</si>
  <si>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</si>
  <si>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</si>
  <si>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</si>
  <si>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</si>
  <si>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</si>
  <si>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</si>
  <si>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</si>
  <si>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</si>
  <si>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</si>
  <si>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</si>
  <si>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</si>
  <si>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</si>
  <si>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</si>
  <si>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</si>
  <si>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</si>
  <si>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</si>
  <si>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</si>
  <si>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</si>
  <si>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</si>
  <si>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</si>
  <si>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</si>
  <si>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</si>
  <si>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</si>
  <si>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</si>
  <si>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</si>
  <si>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</si>
  <si>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</si>
  <si>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</si>
  <si>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</si>
  <si>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</si>
  <si>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</si>
  <si>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</si>
  <si>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</si>
  <si>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</si>
  <si>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</si>
  <si>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</si>
  <si>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</si>
  <si>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</si>
  <si>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</si>
  <si>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</si>
  <si>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</si>
  <si>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</si>
  <si>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</si>
  <si>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</si>
  <si>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</si>
  <si>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</si>
  <si>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</si>
  <si>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</si>
  <si>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</si>
  <si>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</si>
  <si>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</si>
  <si>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</si>
  <si>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</si>
  <si>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</si>
  <si>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</si>
  <si>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</si>
  <si>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</si>
  <si>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</si>
  <si>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</si>
  <si>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</si>
  <si>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</si>
  <si>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</si>
  <si>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</si>
  <si>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</si>
  <si>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</si>
  <si>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</si>
  <si>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</si>
  <si>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</si>
  <si>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</si>
  <si>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</si>
  <si>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</si>
  <si>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</si>
  <si>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</si>
  <si>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</si>
  <si>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</si>
  <si>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</si>
  <si>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</si>
  <si>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</si>
  <si>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</si>
  <si>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</si>
  <si>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</si>
  <si>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</si>
  <si>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</si>
  <si>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</si>
  <si>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</si>
  <si>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</si>
  <si>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</si>
  <si>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</si>
  <si>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</si>
  <si>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</si>
  <si>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</si>
  <si>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</si>
  <si>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</si>
  <si>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</si>
  <si>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</si>
  <si>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</si>
  <si>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</si>
  <si>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</si>
  <si>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</si>
  <si>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</si>
  <si>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</si>
  <si>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</si>
  <si>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</si>
  <si>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</si>
  <si>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</si>
  <si>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</si>
  <si>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</si>
  <si>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</si>
  <si>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</si>
  <si>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</si>
  <si>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</si>
  <si>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</si>
  <si>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</si>
  <si>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</si>
  <si>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</si>
  <si>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</si>
  <si>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</si>
  <si>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</si>
  <si>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</si>
  <si>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</si>
  <si>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</si>
  <si>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</si>
  <si>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</si>
  <si>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</si>
  <si>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</si>
  <si>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</si>
  <si>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</si>
  <si>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</si>
  <si>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</si>
  <si>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</si>
  <si>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</si>
  <si>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</si>
  <si>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</si>
  <si>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</si>
  <si>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</si>
  <si>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</si>
  <si>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</si>
  <si>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</si>
  <si>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</si>
  <si>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</si>
  <si>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</si>
  <si>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</si>
  <si>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</si>
  <si>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</si>
  <si>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</si>
  <si>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</si>
  <si>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</si>
  <si>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</si>
  <si>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</si>
  <si>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</si>
  <si>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</si>
  <si>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</si>
  <si>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</si>
  <si>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</si>
  <si>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</si>
  <si>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</si>
  <si>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</si>
  <si>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</si>
  <si>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</si>
  <si>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</si>
  <si>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</si>
  <si>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</si>
  <si>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</si>
  <si>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</si>
  <si>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</si>
  <si>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</si>
  <si>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</si>
  <si>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</si>
  <si>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</si>
  <si>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</si>
  <si>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</si>
  <si>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</si>
  <si>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</si>
  <si>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</si>
  <si>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</si>
  <si>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</si>
  <si>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</si>
  <si>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</si>
  <si>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</si>
  <si>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</si>
  <si>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</si>
  <si>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</si>
  <si>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</si>
  <si>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</si>
  <si>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</si>
  <si>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</si>
  <si>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</si>
  <si>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</si>
  <si>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</si>
  <si>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</si>
  <si>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</si>
  <si>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</si>
  <si>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</si>
  <si>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</si>
  <si>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</si>
  <si>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</si>
  <si>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</si>
  <si>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</si>
  <si>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</si>
  <si>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</si>
  <si>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</si>
  <si>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</si>
  <si>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</si>
  <si>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</si>
  <si>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</si>
  <si>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</si>
  <si>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</si>
  <si>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</si>
  <si>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</si>
  <si>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</si>
  <si>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</si>
  <si>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</si>
  <si>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</si>
  <si>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</si>
  <si>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</si>
  <si>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</si>
  <si>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</si>
  <si>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</si>
  <si>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</si>
  <si>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</si>
  <si>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</si>
  <si>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</si>
  <si>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</si>
  <si>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</si>
  <si>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</si>
  <si>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</si>
  <si>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</si>
  <si>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</si>
  <si>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</si>
  <si>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</si>
  <si>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</si>
  <si>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</si>
  <si>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</si>
  <si>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</si>
  <si>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</si>
  <si>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</si>
  <si>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</si>
  <si>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</si>
  <si>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</si>
  <si>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</si>
  <si>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</si>
  <si>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</si>
  <si>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</si>
  <si>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</si>
  <si>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</si>
  <si>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</si>
  <si>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</si>
  <si>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</si>
  <si>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</si>
  <si>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</si>
  <si>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</si>
  <si>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</si>
  <si>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</si>
  <si>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</si>
  <si>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</si>
  <si>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</si>
  <si>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</si>
  <si>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</si>
  <si>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</si>
  <si>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</si>
  <si>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</si>
  <si>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</si>
  <si>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</si>
  <si>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</si>
  <si>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</si>
  <si>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</si>
  <si>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</si>
  <si>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</si>
  <si>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</si>
  <si>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</si>
  <si>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</si>
  <si>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</si>
  <si>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</si>
  <si>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</si>
  <si>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</si>
  <si>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</si>
  <si>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</si>
  <si>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</si>
  <si>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</si>
  <si>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</si>
  <si>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</si>
  <si>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</si>
  <si>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</si>
  <si>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</si>
  <si>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</si>
  <si>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</si>
  <si>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</si>
  <si>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</si>
  <si>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</si>
  <si>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</si>
  <si>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</si>
  <si>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</si>
  <si>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</si>
  <si>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</si>
  <si>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</si>
  <si>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</si>
  <si>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</si>
  <si>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</si>
  <si>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</si>
  <si>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</si>
  <si>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</si>
  <si>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</si>
  <si>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</si>
  <si>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</si>
  <si>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</si>
  <si>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</si>
  <si>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</si>
  <si>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</si>
  <si>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</si>
  <si>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</si>
  <si>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</si>
  <si>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</si>
  <si>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</si>
  <si>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</si>
  <si>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</si>
  <si>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</si>
  <si>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</si>
  <si>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</si>
  <si>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</si>
  <si>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</si>
  <si>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</si>
  <si>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</si>
  <si>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</si>
  <si>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</si>
  <si>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</si>
  <si>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</si>
  <si>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</si>
  <si>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</si>
  <si>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</si>
  <si>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</si>
  <si>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</si>
  <si>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</si>
  <si>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</si>
  <si>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</si>
  <si>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</si>
  <si>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</si>
  <si>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</si>
  <si>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</si>
  <si>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</si>
  <si>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</si>
  <si>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</si>
  <si>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</si>
  <si>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</si>
  <si>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</si>
  <si>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</si>
  <si>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</si>
  <si>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</si>
  <si>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</si>
  <si>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</si>
  <si>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</si>
  <si>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</si>
  <si>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</si>
  <si>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</si>
  <si>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</si>
  <si>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</si>
  <si>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</si>
  <si>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</si>
  <si>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</si>
  <si>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</si>
  <si>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</si>
  <si>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</si>
  <si>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</si>
  <si>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</si>
  <si>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</si>
  <si>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</si>
  <si>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</si>
  <si>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</si>
  <si>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</si>
  <si>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</si>
  <si>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</si>
  <si>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</si>
  <si>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</si>
  <si>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</si>
  <si>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</si>
  <si>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</si>
  <si>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</si>
  <si>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</si>
  <si>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</si>
  <si>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</si>
  <si>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</si>
  <si>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</si>
  <si>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</si>
  <si>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</si>
  <si>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</si>
  <si>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</si>
  <si>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</si>
  <si>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</si>
  <si>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</si>
  <si>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</si>
  <si>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</si>
  <si>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</si>
  <si>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</si>
  <si>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</si>
  <si>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</si>
  <si>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</si>
  <si>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</si>
  <si>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</si>
  <si>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</si>
  <si>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</si>
  <si>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</si>
  <si>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</si>
  <si>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</si>
  <si>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</si>
  <si>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</si>
  <si>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</si>
  <si>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</si>
  <si>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</si>
  <si>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</si>
  <si>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</si>
  <si>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</si>
  <si>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</si>
  <si>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</si>
  <si>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</si>
  <si>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</si>
  <si>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</si>
  <si>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</si>
  <si>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</si>
  <si>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</si>
  <si>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</si>
  <si>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</si>
  <si>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</si>
  <si>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</si>
  <si>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</si>
  <si>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</si>
  <si>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</si>
  <si>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</si>
  <si>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</si>
  <si>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</si>
  <si>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</si>
  <si>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</si>
  <si>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</si>
  <si>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</si>
  <si>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</si>
  <si>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</si>
  <si>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</si>
  <si>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</si>
  <si>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</si>
  <si>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</si>
  <si>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</si>
  <si>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</si>
  <si>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</si>
  <si>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</si>
  <si>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</si>
  <si>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</si>
  <si>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</si>
  <si>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</si>
  <si>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</si>
  <si>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</si>
  <si>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</si>
  <si>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</si>
  <si>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</si>
  <si>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</si>
  <si>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</si>
  <si>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</si>
  <si>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</si>
  <si>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</si>
  <si>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</si>
  <si>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</si>
  <si>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</si>
  <si>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</si>
  <si>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</si>
  <si>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</si>
  <si>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</si>
  <si>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</si>
  <si>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</si>
  <si>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</si>
  <si>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</si>
  <si>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</si>
  <si>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</si>
  <si>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</si>
  <si>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</si>
  <si>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</si>
  <si>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</si>
  <si>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</si>
  <si>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</si>
  <si>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</si>
  <si>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</si>
  <si>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</si>
  <si>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</si>
  <si>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</si>
  <si>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</si>
  <si>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</si>
  <si>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</si>
  <si>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</si>
  <si>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</si>
  <si>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</si>
  <si>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</si>
  <si>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</si>
  <si>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</si>
  <si>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</si>
  <si>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</si>
  <si>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</si>
  <si>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</si>
  <si>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</si>
  <si>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</si>
  <si>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</si>
  <si>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</si>
  <si>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</si>
  <si>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</si>
  <si>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</si>
  <si>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</si>
  <si>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</si>
  <si>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</si>
  <si>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</si>
  <si>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</si>
  <si>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</si>
  <si>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</si>
  <si>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</si>
  <si>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</si>
  <si>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</si>
  <si>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</si>
  <si>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</si>
  <si>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</si>
  <si>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</si>
  <si>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</si>
  <si>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</si>
  <si>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</si>
  <si>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</si>
  <si>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</si>
  <si>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</si>
  <si>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</si>
  <si>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</si>
  <si>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</si>
  <si>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</si>
  <si>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</si>
  <si>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</si>
  <si>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</si>
  <si>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</si>
  <si>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</si>
  <si>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</si>
  <si>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</si>
  <si>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</si>
  <si>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</si>
  <si>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</si>
  <si>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</si>
  <si>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</si>
  <si>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</si>
  <si>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</si>
  <si>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</si>
  <si>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</si>
  <si>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</si>
  <si>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</si>
  <si>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</si>
  <si>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</si>
  <si>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</si>
  <si>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</si>
  <si>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</si>
  <si>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</si>
  <si>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</si>
  <si>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</si>
  <si>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</si>
  <si>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</si>
  <si>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</si>
  <si>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</si>
  <si>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</si>
  <si>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</si>
  <si>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</si>
  <si>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</si>
  <si>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</si>
  <si>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</si>
  <si>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</si>
  <si>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</si>
  <si>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</si>
  <si>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</si>
  <si>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</si>
  <si>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</si>
  <si>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</si>
  <si>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</si>
  <si>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</si>
  <si>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</si>
  <si>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</si>
  <si>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</si>
  <si>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</si>
  <si>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</si>
  <si>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</si>
  <si>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</si>
  <si>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</si>
  <si>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</si>
  <si>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</si>
  <si>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</si>
  <si>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</si>
  <si>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</si>
  <si>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</si>
  <si>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</si>
  <si>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</si>
  <si>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</si>
  <si>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</si>
  <si>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</si>
  <si>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</si>
  <si>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</si>
  <si>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</si>
  <si>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</si>
  <si>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</si>
  <si>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</si>
  <si>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</si>
  <si>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</si>
  <si>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</si>
  <si>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</si>
  <si>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</si>
  <si>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</si>
  <si>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</si>
  <si>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</si>
  <si>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</si>
  <si>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</si>
  <si>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</si>
  <si>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</si>
  <si>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</si>
  <si>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</si>
  <si>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</si>
  <si>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</si>
  <si>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</si>
  <si>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</si>
  <si>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</si>
  <si>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</si>
  <si>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</si>
  <si>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</si>
  <si>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</si>
  <si>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</si>
  <si>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</si>
  <si>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</si>
  <si>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</si>
  <si>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</si>
  <si>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</si>
  <si>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</si>
  <si>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</si>
  <si>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</si>
  <si>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</si>
  <si>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</si>
  <si>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</si>
  <si>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</si>
  <si>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</si>
  <si>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</si>
  <si>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</si>
  <si>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</si>
  <si>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</si>
  <si>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</si>
  <si>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</si>
  <si>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</si>
  <si>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</si>
  <si>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</si>
  <si>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</si>
  <si>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</si>
  <si>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</si>
  <si>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</si>
  <si>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</si>
  <si>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</si>
  <si>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</si>
  <si>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</si>
  <si>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</si>
  <si>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</si>
  <si>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</si>
  <si>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</si>
  <si>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</si>
  <si>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</si>
  <si>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</si>
  <si>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</si>
  <si>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</si>
  <si>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</si>
  <si>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</si>
  <si>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</si>
  <si>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</si>
  <si>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</si>
  <si>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</si>
  <si>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</si>
  <si>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</si>
  <si>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</si>
  <si>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</si>
  <si>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</si>
  <si>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</si>
  <si>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</si>
  <si>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</si>
  <si>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</si>
  <si>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</si>
  <si>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</si>
  <si>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</si>
  <si>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</si>
  <si>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</si>
  <si>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</si>
  <si>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</si>
  <si>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</si>
  <si>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</si>
  <si>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</si>
  <si>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</si>
  <si>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</si>
  <si>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</si>
  <si>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</si>
  <si>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</si>
  <si>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</si>
  <si>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</si>
  <si>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</si>
  <si>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</si>
  <si>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</si>
  <si>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</si>
  <si>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</si>
  <si>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</si>
  <si>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</si>
  <si>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</si>
  <si>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</si>
  <si>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</si>
  <si>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</si>
  <si>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</si>
  <si>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</si>
  <si>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</si>
  <si>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</si>
  <si>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</si>
  <si>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</si>
  <si>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</si>
  <si>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</si>
  <si>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</si>
  <si>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</si>
  <si>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</si>
  <si>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</si>
  <si>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</si>
  <si>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</si>
  <si>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</si>
  <si>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</si>
  <si>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</si>
  <si>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</si>
  <si>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</si>
  <si>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</si>
  <si>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</si>
  <si>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</si>
  <si>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</si>
  <si>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</si>
  <si>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</si>
  <si>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</si>
  <si>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</si>
  <si>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</si>
  <si>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</si>
  <si>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</si>
  <si>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</si>
  <si>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</si>
  <si>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</si>
  <si>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</si>
  <si>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</si>
  <si>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</si>
  <si>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</si>
  <si>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</si>
  <si>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</si>
  <si>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</si>
  <si>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</si>
  <si>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</si>
  <si>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</si>
  <si>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</si>
  <si>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</si>
  <si>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</si>
  <si>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</si>
  <si>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</si>
  <si>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</si>
  <si>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</si>
  <si>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</si>
  <si>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</si>
  <si>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</si>
  <si>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</si>
  <si>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</si>
  <si>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</si>
  <si>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</si>
  <si>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</si>
  <si>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</si>
  <si>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</si>
  <si>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</si>
  <si>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</si>
  <si>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</si>
  <si>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</si>
  <si>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</si>
  <si>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</si>
  <si>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</si>
  <si>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</si>
  <si>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</si>
  <si>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</si>
  <si>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</si>
  <si>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</si>
  <si>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</si>
  <si>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</si>
  <si>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</si>
  <si>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</si>
  <si>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</si>
  <si>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</si>
  <si>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</si>
  <si>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</si>
  <si>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</si>
  <si>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</si>
  <si>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</si>
  <si>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</si>
  <si>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</si>
  <si>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</si>
  <si>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</si>
  <si>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</si>
  <si>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</si>
  <si>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</si>
  <si>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</si>
  <si>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</si>
  <si>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</si>
  <si>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</si>
  <si>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</si>
  <si>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</si>
  <si>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</si>
  <si>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</si>
  <si>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</si>
  <si>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</si>
  <si>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</si>
  <si>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</si>
  <si>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</si>
  <si>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</si>
  <si>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</si>
  <si>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</si>
  <si>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</si>
  <si>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</si>
  <si>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</si>
  <si>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</si>
  <si>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</si>
  <si>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</si>
  <si>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</si>
  <si>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</si>
  <si>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</si>
  <si>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</si>
  <si>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</si>
  <si>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</si>
  <si>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</si>
  <si>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</si>
  <si>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</si>
  <si>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</si>
  <si>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</si>
  <si>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</si>
  <si>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</si>
  <si>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</si>
  <si>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</si>
  <si>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</si>
  <si>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</si>
  <si>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</si>
  <si>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</si>
  <si>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</si>
  <si>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</si>
  <si>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</si>
  <si>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</si>
  <si>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</si>
  <si>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</si>
  <si>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</si>
  <si>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</si>
  <si>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</si>
  <si>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</si>
  <si>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</si>
  <si>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</si>
  <si>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</si>
  <si>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</si>
  <si>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</si>
  <si>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</si>
  <si>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</si>
  <si>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</si>
  <si>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</si>
  <si>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</si>
  <si>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</si>
  <si>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</si>
  <si>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</si>
  <si>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</si>
  <si>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</si>
  <si>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</si>
  <si>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</si>
  <si>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</si>
  <si>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</si>
  <si>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</si>
  <si>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</si>
  <si>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</si>
  <si>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</si>
  <si>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</si>
  <si>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</si>
  <si>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</si>
  <si>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</si>
  <si>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</si>
  <si>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</si>
  <si>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</si>
  <si>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</si>
  <si>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</si>
  <si>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</si>
  <si>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</si>
  <si>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</si>
  <si>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</si>
  <si>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</si>
  <si>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</si>
  <si>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</si>
  <si>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</si>
  <si>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</si>
  <si>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</si>
  <si>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</si>
  <si>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</si>
  <si>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</si>
  <si>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</si>
  <si>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</si>
  <si>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</si>
  <si>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</si>
  <si>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</si>
  <si>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</si>
  <si>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</si>
  <si>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</si>
  <si>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</si>
  <si>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</si>
  <si>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</si>
  <si>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</si>
  <si>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</si>
  <si>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</si>
  <si>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</si>
  <si>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</si>
  <si>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</si>
  <si>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</si>
  <si>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</si>
  <si>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</si>
  <si>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</si>
  <si>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</si>
  <si>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</si>
  <si>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</si>
  <si>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</si>
  <si>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</si>
  <si>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</si>
  <si>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</si>
  <si>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</si>
  <si>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</si>
  <si>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</si>
  <si>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</si>
  <si>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</si>
  <si>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</si>
  <si>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</si>
  <si>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</si>
  <si>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</si>
  <si>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</si>
  <si>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</si>
  <si>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</si>
  <si>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</si>
  <si>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</si>
  <si>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</si>
  <si>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</si>
  <si>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</si>
  <si>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</si>
  <si>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</si>
  <si>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</si>
  <si>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</si>
  <si>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</si>
  <si>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</si>
  <si>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</si>
  <si>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</si>
  <si>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</si>
  <si>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</si>
  <si>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</si>
  <si>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</si>
  <si>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</si>
  <si>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</si>
  <si>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</si>
  <si>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</si>
  <si>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</si>
  <si>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</si>
  <si>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</si>
  <si>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</si>
  <si>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</si>
  <si>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</si>
  <si>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</si>
  <si>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</si>
  <si>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</si>
  <si>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</si>
  <si>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</si>
  <si>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</si>
  <si>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</si>
  <si>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</si>
  <si>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</si>
  <si>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</si>
  <si>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</si>
  <si>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</si>
  <si>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</si>
  <si>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</si>
  <si>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</si>
  <si>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</si>
  <si>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</si>
  <si>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</si>
  <si>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</si>
  <si>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</si>
  <si>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</si>
  <si>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</si>
  <si>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</si>
  <si>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</si>
  <si>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</si>
  <si>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</si>
  <si>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</si>
  <si>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</si>
  <si>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</si>
  <si>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</si>
  <si>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</si>
  <si>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</si>
  <si>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</si>
  <si>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</si>
  <si>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</si>
  <si>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</si>
  <si>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</si>
  <si>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</si>
  <si>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</si>
  <si>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</si>
  <si>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</si>
  <si>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</si>
  <si>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</si>
  <si>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</si>
  <si>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</si>
  <si>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</si>
  <si>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</si>
  <si>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</si>
  <si>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</si>
  <si>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</si>
  <si>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</si>
  <si>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</si>
  <si>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</si>
  <si>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</si>
  <si>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</si>
  <si>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</si>
  <si>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</si>
  <si>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</si>
  <si>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</si>
  <si>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</si>
  <si>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</si>
  <si>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</si>
  <si>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</si>
  <si>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</si>
  <si>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</si>
  <si>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</si>
  <si>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</si>
  <si>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</si>
  <si>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</si>
  <si>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</si>
  <si>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</si>
  <si>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</si>
  <si>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</si>
  <si>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</si>
  <si>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</si>
  <si>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</si>
  <si>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</si>
  <si>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</si>
  <si>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</si>
  <si>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</si>
  <si>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</si>
  <si>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</si>
  <si>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</si>
  <si>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</si>
  <si>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</si>
  <si>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</si>
  <si>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</si>
  <si>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</si>
  <si>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</si>
  <si>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</si>
  <si>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</si>
  <si>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</si>
  <si>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</si>
  <si>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</si>
  <si>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</si>
  <si>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</si>
  <si>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</si>
  <si>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</si>
  <si>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</si>
  <si>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</si>
  <si>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</si>
  <si>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</si>
  <si>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</si>
  <si>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</si>
  <si>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</si>
  <si>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</si>
  <si>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</si>
  <si>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</si>
  <si>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</si>
  <si>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</si>
  <si>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</si>
  <si>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</si>
  <si>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</si>
  <si>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</si>
  <si>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</si>
  <si>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</si>
  <si>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</si>
  <si>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</si>
  <si>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</si>
  <si>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</si>
  <si>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</si>
  <si>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</si>
  <si>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</si>
  <si>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</si>
  <si>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</si>
  <si>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</si>
  <si>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</si>
  <si>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</si>
  <si>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</si>
  <si>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</si>
  <si>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</si>
  <si>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</si>
  <si>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</si>
  <si>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</si>
  <si>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</si>
  <si>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</si>
  <si>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</si>
  <si>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</si>
  <si>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</si>
  <si>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</si>
  <si>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</si>
  <si>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</si>
  <si>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</si>
  <si>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</si>
  <si>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</si>
  <si>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</si>
  <si>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</si>
  <si>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</si>
  <si>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</si>
  <si>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</si>
  <si>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</si>
  <si>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</si>
  <si>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</si>
  <si>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</si>
  <si>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</si>
  <si>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</si>
  <si>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Jan</t>
  </si>
  <si>
    <t>Feb</t>
  </si>
  <si>
    <t>Mar</t>
  </si>
  <si>
    <t>Apr</t>
  </si>
  <si>
    <t>May</t>
  </si>
  <si>
    <t>Jun</t>
  </si>
  <si>
    <t>Jul</t>
  </si>
  <si>
    <t>Aug</t>
  </si>
  <si>
    <t>Sep</t>
  </si>
  <si>
    <t>Oct</t>
  </si>
  <si>
    <t>Nov</t>
  </si>
  <si>
    <t>Dec</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</si>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</sst>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quot;$&quot;\ 0.00,\ &quot;K&quot;"/>
  </numFmts>
  <fonts count="5"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27">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4" xfId="0" applyNumberFormat="1" applyBorder="1"/>
    <xf numFmtId="14" fontId="0" fillId="0" borderId="1" xfId="0" applyNumberFormat="1" applyBorder="1" applyAlignment="1">
      <alignment horizontal="left"/>
    </xf>
    <xf numFmtId="0" fontId="0" fillId="0" borderId="3" xfId="0" applyNumberFormat="1" applyBorder="1"/>
    <xf numFmtId="14" fontId="0" fillId="0" borderId="2" xfId="0" applyNumberFormat="1" applyBorder="1" applyAlignment="1">
      <alignment horizontal="left"/>
    </xf>
    <xf numFmtId="0" fontId="0" fillId="0" borderId="5" xfId="0" applyNumberFormat="1" applyBorder="1"/>
    <xf numFmtId="14" fontId="0" fillId="0" borderId="6" xfId="0" applyNumberFormat="1"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6" xfId="0" applyNumberFormat="1" applyBorder="1"/>
    <xf numFmtId="0" fontId="0" fillId="0" borderId="9" xfId="0" applyNumberFormat="1" applyBorder="1"/>
    <xf numFmtId="0" fontId="0" fillId="2" borderId="1" xfId="0" applyFill="1" applyBorder="1"/>
    <xf numFmtId="0" fontId="0" fillId="2" borderId="7" xfId="0" applyFill="1"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2" borderId="3" xfId="0" applyFill="1" applyBorder="1"/>
    <xf numFmtId="165" fontId="0" fillId="0" borderId="0" xfId="0" applyNumberFormat="1"/>
    <xf numFmtId="10" fontId="0" fillId="0" borderId="3" xfId="0" applyNumberFormat="1" applyBorder="1"/>
    <xf numFmtId="10" fontId="0" fillId="0" borderId="5" xfId="0" applyNumberFormat="1" applyBorder="1"/>
    <xf numFmtId="10" fontId="0" fillId="0" borderId="4" xfId="0" applyNumberFormat="1" applyBorder="1"/>
  </cellXfs>
  <cellStyles count="1">
    <cellStyle name="Normal" xfId="0" builtinId="0"/>
  </cellStyles>
  <dxfs count="2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quot;$&quot;\ 0.00,\ &quot;K&quo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4"/>
      <tableStyleElement type="firstRowStripe" dxfId="23"/>
      <tableStyleElement type="secondRow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884-D243-B8E6-C80C0B38996C}"/>
            </c:ext>
          </c:extLst>
        </c:ser>
        <c:dLbls>
          <c:showLegendKey val="0"/>
          <c:showVal val="0"/>
          <c:showCatName val="0"/>
          <c:showSerName val="0"/>
          <c:showPercent val="0"/>
          <c:showBubbleSize val="0"/>
        </c:dLbls>
        <c:gapWidth val="150"/>
        <c:axId val="120714975"/>
        <c:axId val="120875631"/>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3884-D243-B8E6-C80C0B38996C}"/>
            </c:ext>
          </c:extLst>
        </c:ser>
        <c:dLbls>
          <c:showLegendKey val="0"/>
          <c:showVal val="0"/>
          <c:showCatName val="0"/>
          <c:showSerName val="0"/>
          <c:showPercent val="0"/>
          <c:showBubbleSize val="0"/>
        </c:dLbls>
        <c:marker val="1"/>
        <c:smooth val="0"/>
        <c:axId val="437771343"/>
        <c:axId val="125508655"/>
      </c:lineChart>
      <c:catAx>
        <c:axId val="12071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75631"/>
        <c:auto val="1"/>
        <c:lblAlgn val="ctr"/>
        <c:lblOffset val="100"/>
        <c:noMultiLvlLbl val="0"/>
      </c:catAx>
      <c:valAx>
        <c:axId val="1208756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14975"/>
        <c:crossBetween val="between"/>
      </c:valAx>
      <c:valAx>
        <c:axId val="125508655"/>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71343"/>
        <c:crosses val="max"/>
        <c:crossBetween val="between"/>
      </c:valAx>
      <c:catAx>
        <c:axId val="437771343"/>
        <c:scaling>
          <c:orientation val="minMax"/>
        </c:scaling>
        <c:delete val="1"/>
        <c:axPos val="b"/>
        <c:numFmt formatCode="General" sourceLinked="1"/>
        <c:majorTickMark val="none"/>
        <c:minorTickMark val="none"/>
        <c:tickLblPos val="nextTo"/>
        <c:crossAx val="12550865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A806-3A4D-859C-173A967797CA}"/>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A806-3A4D-859C-173A967797CA}"/>
              </c:ext>
            </c:extLst>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806-3A4D-859C-173A967797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5!PivotTable14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D6A-6745-9647-AAB01E2EDA36}"/>
            </c:ext>
          </c:extLst>
        </c:ser>
        <c:dLbls>
          <c:showLegendKey val="0"/>
          <c:showVal val="0"/>
          <c:showCatName val="0"/>
          <c:showSerName val="0"/>
          <c:showPercent val="0"/>
          <c:showBubbleSize val="0"/>
        </c:dLbls>
        <c:gapWidth val="182"/>
        <c:axId val="382585615"/>
        <c:axId val="2102452784"/>
      </c:barChart>
      <c:catAx>
        <c:axId val="38258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452784"/>
        <c:crosses val="autoZero"/>
        <c:auto val="1"/>
        <c:lblAlgn val="ctr"/>
        <c:lblOffset val="100"/>
        <c:noMultiLvlLbl val="0"/>
      </c:catAx>
      <c:valAx>
        <c:axId val="2102452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58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0AC-A04F-A425-5EEB8F5693DF}"/>
            </c:ext>
          </c:extLst>
        </c:ser>
        <c:dLbls>
          <c:showLegendKey val="0"/>
          <c:showVal val="0"/>
          <c:showCatName val="0"/>
          <c:showSerName val="0"/>
          <c:showPercent val="0"/>
          <c:showBubbleSize val="0"/>
        </c:dLbls>
        <c:smooth val="0"/>
        <c:axId val="269938015"/>
        <c:axId val="2073853392"/>
      </c:lineChart>
      <c:catAx>
        <c:axId val="269938015"/>
        <c:scaling>
          <c:orientation val="minMax"/>
        </c:scaling>
        <c:delete val="1"/>
        <c:axPos val="b"/>
        <c:numFmt formatCode="General" sourceLinked="1"/>
        <c:majorTickMark val="none"/>
        <c:minorTickMark val="none"/>
        <c:tickLblPos val="nextTo"/>
        <c:crossAx val="2073853392"/>
        <c:crosses val="autoZero"/>
        <c:auto val="1"/>
        <c:lblAlgn val="ctr"/>
        <c:lblOffset val="100"/>
        <c:noMultiLvlLbl val="0"/>
      </c:catAx>
      <c:valAx>
        <c:axId val="2073853392"/>
        <c:scaling>
          <c:orientation val="minMax"/>
        </c:scaling>
        <c:delete val="1"/>
        <c:axPos val="l"/>
        <c:numFmt formatCode="General" sourceLinked="1"/>
        <c:majorTickMark val="none"/>
        <c:minorTickMark val="none"/>
        <c:tickLblPos val="nextTo"/>
        <c:crossAx val="26993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KPI!$E$4</c:f>
              <c:strCache>
                <c:ptCount val="1"/>
                <c:pt idx="0">
                  <c:v>Total</c:v>
                </c:pt>
              </c:strCache>
            </c:strRef>
          </c:tx>
          <c:spPr>
            <a:ln w="28575" cap="rnd">
              <a:solidFill>
                <a:schemeClr val="accent1"/>
              </a:solidFill>
              <a:round/>
            </a:ln>
            <a:effectLst/>
          </c:spPr>
          <c:marker>
            <c:symbol val="none"/>
          </c:marker>
          <c:cat>
            <c:strRef>
              <c:f>KPI!$D$5:$D$17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KPI!$E$5:$E$17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77E-4D45-9F90-BC617FB600F5}"/>
            </c:ext>
          </c:extLst>
        </c:ser>
        <c:dLbls>
          <c:showLegendKey val="0"/>
          <c:showVal val="0"/>
          <c:showCatName val="0"/>
          <c:showSerName val="0"/>
          <c:showPercent val="0"/>
          <c:showBubbleSize val="0"/>
        </c:dLbls>
        <c:smooth val="0"/>
        <c:axId val="95857295"/>
        <c:axId val="96780655"/>
      </c:lineChart>
      <c:catAx>
        <c:axId val="95857295"/>
        <c:scaling>
          <c:orientation val="minMax"/>
        </c:scaling>
        <c:delete val="1"/>
        <c:axPos val="b"/>
        <c:numFmt formatCode="General" sourceLinked="1"/>
        <c:majorTickMark val="none"/>
        <c:minorTickMark val="none"/>
        <c:tickLblPos val="nextTo"/>
        <c:crossAx val="96780655"/>
        <c:crosses val="autoZero"/>
        <c:auto val="1"/>
        <c:lblAlgn val="ctr"/>
        <c:lblOffset val="100"/>
        <c:noMultiLvlLbl val="0"/>
      </c:catAx>
      <c:valAx>
        <c:axId val="96780655"/>
        <c:scaling>
          <c:orientation val="minMax"/>
        </c:scaling>
        <c:delete val="1"/>
        <c:axPos val="l"/>
        <c:numFmt formatCode="General" sourceLinked="1"/>
        <c:majorTickMark val="none"/>
        <c:minorTickMark val="none"/>
        <c:tickLblPos val="nextTo"/>
        <c:crossAx val="9585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KPI!$I$5</c:f>
              <c:strCache>
                <c:ptCount val="1"/>
                <c:pt idx="0">
                  <c:v>Total</c:v>
                </c:pt>
              </c:strCache>
            </c:strRef>
          </c:tx>
          <c:spPr>
            <a:ln w="28575" cap="rnd">
              <a:solidFill>
                <a:schemeClr val="accent1"/>
              </a:solidFill>
              <a:round/>
            </a:ln>
            <a:effectLst/>
          </c:spPr>
          <c:marker>
            <c:symbol val="none"/>
          </c:marker>
          <c:cat>
            <c:strRef>
              <c:f>KPI!$H$6:$H$18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KPI!$I$6:$I$18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D58-E844-B740-335A43A21C50}"/>
            </c:ext>
          </c:extLst>
        </c:ser>
        <c:dLbls>
          <c:showLegendKey val="0"/>
          <c:showVal val="0"/>
          <c:showCatName val="0"/>
          <c:showSerName val="0"/>
          <c:showPercent val="0"/>
          <c:showBubbleSize val="0"/>
        </c:dLbls>
        <c:smooth val="0"/>
        <c:axId val="54311999"/>
        <c:axId val="383770143"/>
      </c:lineChart>
      <c:catAx>
        <c:axId val="54311999"/>
        <c:scaling>
          <c:orientation val="minMax"/>
        </c:scaling>
        <c:delete val="1"/>
        <c:axPos val="b"/>
        <c:numFmt formatCode="General" sourceLinked="1"/>
        <c:majorTickMark val="none"/>
        <c:minorTickMark val="none"/>
        <c:tickLblPos val="nextTo"/>
        <c:crossAx val="383770143"/>
        <c:crosses val="autoZero"/>
        <c:auto val="1"/>
        <c:lblAlgn val="ctr"/>
        <c:lblOffset val="100"/>
        <c:noMultiLvlLbl val="0"/>
      </c:catAx>
      <c:valAx>
        <c:axId val="383770143"/>
        <c:scaling>
          <c:orientation val="minMax"/>
        </c:scaling>
        <c:delete val="1"/>
        <c:axPos val="l"/>
        <c:numFmt formatCode="General" sourceLinked="1"/>
        <c:majorTickMark val="none"/>
        <c:minorTickMark val="none"/>
        <c:tickLblPos val="nextTo"/>
        <c:crossAx val="5431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KPI!$N$6</c:f>
              <c:strCache>
                <c:ptCount val="1"/>
                <c:pt idx="0">
                  <c:v>Total</c:v>
                </c:pt>
              </c:strCache>
            </c:strRef>
          </c:tx>
          <c:spPr>
            <a:ln w="28575" cap="rnd">
              <a:solidFill>
                <a:schemeClr val="accent1"/>
              </a:solidFill>
              <a:round/>
            </a:ln>
            <a:effectLst/>
          </c:spPr>
          <c:marker>
            <c:symbol val="none"/>
          </c:marker>
          <c:cat>
            <c:strRef>
              <c:f>KPI!$M$7:$M$19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KPI!$N$7:$N$19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98B-2549-A7D9-5F65E579A652}"/>
            </c:ext>
          </c:extLst>
        </c:ser>
        <c:dLbls>
          <c:showLegendKey val="0"/>
          <c:showVal val="0"/>
          <c:showCatName val="0"/>
          <c:showSerName val="0"/>
          <c:showPercent val="0"/>
          <c:showBubbleSize val="0"/>
        </c:dLbls>
        <c:smooth val="0"/>
        <c:axId val="437199375"/>
        <c:axId val="2090288736"/>
      </c:lineChart>
      <c:catAx>
        <c:axId val="437199375"/>
        <c:scaling>
          <c:orientation val="minMax"/>
        </c:scaling>
        <c:delete val="1"/>
        <c:axPos val="b"/>
        <c:numFmt formatCode="General" sourceLinked="1"/>
        <c:majorTickMark val="none"/>
        <c:minorTickMark val="none"/>
        <c:tickLblPos val="nextTo"/>
        <c:crossAx val="2090288736"/>
        <c:crosses val="autoZero"/>
        <c:auto val="1"/>
        <c:lblAlgn val="ctr"/>
        <c:lblOffset val="100"/>
        <c:noMultiLvlLbl val="0"/>
      </c:catAx>
      <c:valAx>
        <c:axId val="2090288736"/>
        <c:scaling>
          <c:orientation val="minMax"/>
        </c:scaling>
        <c:delete val="1"/>
        <c:axPos val="l"/>
        <c:numFmt formatCode="General" sourceLinked="1"/>
        <c:majorTickMark val="none"/>
        <c:minorTickMark val="none"/>
        <c:tickLblPos val="nextTo"/>
        <c:crossAx val="43719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KPI!$S$6</c:f>
              <c:strCache>
                <c:ptCount val="1"/>
                <c:pt idx="0">
                  <c:v>Total</c:v>
                </c:pt>
              </c:strCache>
            </c:strRef>
          </c:tx>
          <c:spPr>
            <a:ln w="28575" cap="rnd">
              <a:solidFill>
                <a:schemeClr val="accent1"/>
              </a:solidFill>
              <a:round/>
            </a:ln>
            <a:effectLst/>
          </c:spPr>
          <c:marker>
            <c:symbol val="none"/>
          </c:marker>
          <c:cat>
            <c:strRef>
              <c:f>KPI!$R$7:$R$19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KPI!$S$7:$S$19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658-A94E-BE6A-146C6C432879}"/>
            </c:ext>
          </c:extLst>
        </c:ser>
        <c:dLbls>
          <c:showLegendKey val="0"/>
          <c:showVal val="0"/>
          <c:showCatName val="0"/>
          <c:showSerName val="0"/>
          <c:showPercent val="0"/>
          <c:showBubbleSize val="0"/>
        </c:dLbls>
        <c:smooth val="0"/>
        <c:axId val="2117188160"/>
        <c:axId val="702117487"/>
      </c:lineChart>
      <c:catAx>
        <c:axId val="2117188160"/>
        <c:scaling>
          <c:orientation val="minMax"/>
        </c:scaling>
        <c:delete val="1"/>
        <c:axPos val="b"/>
        <c:numFmt formatCode="General" sourceLinked="1"/>
        <c:majorTickMark val="none"/>
        <c:minorTickMark val="none"/>
        <c:tickLblPos val="nextTo"/>
        <c:crossAx val="702117487"/>
        <c:crosses val="autoZero"/>
        <c:auto val="1"/>
        <c:lblAlgn val="ctr"/>
        <c:lblOffset val="100"/>
        <c:noMultiLvlLbl val="0"/>
      </c:catAx>
      <c:valAx>
        <c:axId val="702117487"/>
        <c:scaling>
          <c:orientation val="minMax"/>
        </c:scaling>
        <c:delete val="1"/>
        <c:axPos val="l"/>
        <c:numFmt formatCode="General" sourceLinked="1"/>
        <c:majorTickMark val="none"/>
        <c:minorTickMark val="none"/>
        <c:tickLblPos val="nextTo"/>
        <c:crossAx val="211718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Chart!PivotTable10</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bg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990-B74E-B4E9-00BAEA10915D}"/>
            </c:ext>
          </c:extLst>
        </c:ser>
        <c:dLbls>
          <c:showLegendKey val="0"/>
          <c:showVal val="0"/>
          <c:showCatName val="0"/>
          <c:showSerName val="0"/>
          <c:showPercent val="0"/>
          <c:showBubbleSize val="0"/>
        </c:dLbls>
        <c:gapWidth val="150"/>
        <c:axId val="120714975"/>
        <c:axId val="120875631"/>
      </c:barChart>
      <c:lineChart>
        <c:grouping val="standard"/>
        <c:varyColors val="0"/>
        <c:ser>
          <c:idx val="1"/>
          <c:order val="1"/>
          <c:tx>
            <c:strRef>
              <c:f>'Combo Chart'!$C$3</c:f>
              <c:strCache>
                <c:ptCount val="1"/>
                <c:pt idx="0">
                  <c:v>Sum of Profit</c:v>
                </c:pt>
              </c:strCache>
            </c:strRef>
          </c:tx>
          <c:spPr>
            <a:ln w="34925" cap="rnd">
              <a:solidFill>
                <a:schemeClr val="bg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no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990-B74E-B4E9-00BAEA10915D}"/>
            </c:ext>
          </c:extLst>
        </c:ser>
        <c:dLbls>
          <c:showLegendKey val="0"/>
          <c:showVal val="0"/>
          <c:showCatName val="0"/>
          <c:showSerName val="0"/>
          <c:showPercent val="0"/>
          <c:showBubbleSize val="0"/>
        </c:dLbls>
        <c:marker val="1"/>
        <c:smooth val="0"/>
        <c:axId val="437771343"/>
        <c:axId val="125508655"/>
      </c:lineChart>
      <c:catAx>
        <c:axId val="120714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875631"/>
        <c:crosses val="autoZero"/>
        <c:auto val="1"/>
        <c:lblAlgn val="ctr"/>
        <c:lblOffset val="100"/>
        <c:noMultiLvlLbl val="0"/>
      </c:catAx>
      <c:valAx>
        <c:axId val="120875631"/>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714975"/>
        <c:crosses val="autoZero"/>
        <c:crossBetween val="between"/>
      </c:valAx>
      <c:valAx>
        <c:axId val="125508655"/>
        <c:scaling>
          <c:orientation val="minMax"/>
        </c:scaling>
        <c:delete val="0"/>
        <c:axPos val="r"/>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771343"/>
        <c:crosses val="max"/>
        <c:crossBetween val="between"/>
      </c:valAx>
      <c:catAx>
        <c:axId val="437771343"/>
        <c:scaling>
          <c:orientation val="minMax"/>
        </c:scaling>
        <c:delete val="1"/>
        <c:axPos val="b"/>
        <c:numFmt formatCode="General" sourceLinked="1"/>
        <c:majorTickMark val="none"/>
        <c:minorTickMark val="none"/>
        <c:tickLblPos val="nextTo"/>
        <c:crossAx val="1255086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5!PivotTable14</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495-E24B-B1DC-F2AA50A71CA9}"/>
            </c:ext>
          </c:extLst>
        </c:ser>
        <c:dLbls>
          <c:showLegendKey val="0"/>
          <c:showVal val="0"/>
          <c:showCatName val="0"/>
          <c:showSerName val="0"/>
          <c:showPercent val="0"/>
          <c:showBubbleSize val="0"/>
        </c:dLbls>
        <c:gapWidth val="115"/>
        <c:overlap val="-20"/>
        <c:axId val="382585615"/>
        <c:axId val="2102452784"/>
      </c:barChart>
      <c:catAx>
        <c:axId val="3825856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2452784"/>
        <c:crosses val="autoZero"/>
        <c:auto val="1"/>
        <c:lblAlgn val="ctr"/>
        <c:lblOffset val="100"/>
        <c:noMultiLvlLbl val="0"/>
      </c:catAx>
      <c:valAx>
        <c:axId val="21024527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258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Chart!PivotTable12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E6-3740-9711-BA286E17A1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E6-3740-9711-BA286E17A1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E6-3740-9711-BA286E17A191}"/>
              </c:ext>
            </c:extLst>
          </c:dPt>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1E6-3740-9711-BA286E17A1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DB-1B42-B1E2-C16C5B3413DF}"/>
            </c:ext>
          </c:extLst>
        </c:ser>
        <c:dLbls>
          <c:showLegendKey val="0"/>
          <c:showVal val="0"/>
          <c:showCatName val="0"/>
          <c:showSerName val="0"/>
          <c:showPercent val="0"/>
          <c:showBubbleSize val="0"/>
        </c:dLbls>
        <c:marker val="1"/>
        <c:smooth val="0"/>
        <c:axId val="269938015"/>
        <c:axId val="2073853392"/>
      </c:lineChart>
      <c:catAx>
        <c:axId val="2699380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3853392"/>
        <c:crosses val="autoZero"/>
        <c:auto val="1"/>
        <c:lblAlgn val="ctr"/>
        <c:lblOffset val="100"/>
        <c:noMultiLvlLbl val="0"/>
      </c:catAx>
      <c:valAx>
        <c:axId val="2073853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93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Project.xlsx]KPI!PivotTable16</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KPI!$D$5:$D$17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KPI!$E$5:$E$17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A03-654E-8798-8B528BB6C9B8}"/>
            </c:ext>
          </c:extLst>
        </c:ser>
        <c:dLbls>
          <c:showLegendKey val="0"/>
          <c:showVal val="0"/>
          <c:showCatName val="0"/>
          <c:showSerName val="0"/>
          <c:showPercent val="0"/>
          <c:showBubbleSize val="0"/>
        </c:dLbls>
        <c:marker val="1"/>
        <c:smooth val="0"/>
        <c:axId val="95857295"/>
        <c:axId val="96780655"/>
      </c:lineChart>
      <c:catAx>
        <c:axId val="958572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780655"/>
        <c:crosses val="autoZero"/>
        <c:auto val="1"/>
        <c:lblAlgn val="ctr"/>
        <c:lblOffset val="100"/>
        <c:noMultiLvlLbl val="0"/>
      </c:catAx>
      <c:valAx>
        <c:axId val="967806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85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KPI!$I$6:$I$18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8DA-4044-A136-E73A01CC91BD}"/>
            </c:ext>
          </c:extLst>
        </c:ser>
        <c:dLbls>
          <c:showLegendKey val="0"/>
          <c:showVal val="0"/>
          <c:showCatName val="0"/>
          <c:showSerName val="0"/>
          <c:showPercent val="0"/>
          <c:showBubbleSize val="0"/>
        </c:dLbls>
        <c:marker val="1"/>
        <c:smooth val="0"/>
        <c:axId val="54311999"/>
        <c:axId val="383770143"/>
      </c:lineChart>
      <c:catAx>
        <c:axId val="543119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770143"/>
        <c:crosses val="autoZero"/>
        <c:auto val="1"/>
        <c:lblAlgn val="ctr"/>
        <c:lblOffset val="100"/>
        <c:noMultiLvlLbl val="0"/>
      </c:catAx>
      <c:valAx>
        <c:axId val="383770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1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Project.xlsx]KPI!PivotTable18</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KPI!$M$7:$M$19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KPI!$N$7:$N$19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7CA-1044-B467-AE1451C4E804}"/>
            </c:ext>
          </c:extLst>
        </c:ser>
        <c:dLbls>
          <c:showLegendKey val="0"/>
          <c:showVal val="0"/>
          <c:showCatName val="0"/>
          <c:showSerName val="0"/>
          <c:showPercent val="0"/>
          <c:showBubbleSize val="0"/>
        </c:dLbls>
        <c:marker val="1"/>
        <c:smooth val="0"/>
        <c:axId val="437199375"/>
        <c:axId val="2090288736"/>
      </c:lineChart>
      <c:catAx>
        <c:axId val="4371993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0288736"/>
        <c:crosses val="autoZero"/>
        <c:auto val="1"/>
        <c:lblAlgn val="ctr"/>
        <c:lblOffset val="100"/>
        <c:noMultiLvlLbl val="0"/>
      </c:catAx>
      <c:valAx>
        <c:axId val="2090288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719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Project.xlsx]KPI!PivotTable20</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KPI!$R$7:$R$19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KPI!$S$7:$S$19</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3E9-F046-8713-EE5731699F48}"/>
            </c:ext>
          </c:extLst>
        </c:ser>
        <c:dLbls>
          <c:showLegendKey val="0"/>
          <c:showVal val="0"/>
          <c:showCatName val="0"/>
          <c:showSerName val="0"/>
          <c:showPercent val="0"/>
          <c:showBubbleSize val="0"/>
        </c:dLbls>
        <c:marker val="1"/>
        <c:smooth val="0"/>
        <c:axId val="2117188160"/>
        <c:axId val="702117487"/>
      </c:lineChart>
      <c:catAx>
        <c:axId val="21171881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117487"/>
        <c:crosses val="autoZero"/>
        <c:auto val="1"/>
        <c:lblAlgn val="ctr"/>
        <c:lblOffset val="100"/>
        <c:noMultiLvlLbl val="0"/>
      </c:catAx>
      <c:valAx>
        <c:axId val="702117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718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chartData>
  <cx:chart>
    <cx:plotArea>
      <cx:plotAreaRegion>
        <cx:series layoutId="waterfall" uniqueId="{49DD196E-D82B-AF4A-9DAF-559102D28F43}" formatIdx="0">
          <cx:tx>
            <cx:txData>
              <cx:f>_xlchart.v1.1</cx:f>
              <cx:v/>
            </cx:txData>
          </cx:tx>
          <cx:dataLabels pos="outEnd">
            <cx:visibility seriesName="0" categoryName="0" value="1"/>
          </cx:dataLabels>
          <cx:dataId val="0"/>
          <cx:layoutPr>
            <cx:subtotals/>
          </cx:layoutPr>
        </cx:series>
        <cx:series layoutId="waterfall" hidden="1" uniqueId="{B89FAB7F-C7DF-144C-A5A7-BD77AB65F48D}" formatIdx="1">
          <cx:tx>
            <cx:txData>
              <cx:f>_xlchart.v1.3</cx:f>
              <cx:v/>
            </cx:txData>
          </cx:tx>
          <cx:dataLabels pos="outEnd">
            <cx:visibility seriesName="0" categoryName="0" value="1"/>
          </cx:dataLabels>
          <cx:dataId val="1"/>
          <cx:layoutPr>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plotArea>
      <cx:plotAreaRegion>
        <cx:series layoutId="regionMap" uniqueId="{FD6D7B13-9952-B745-BE12-06F05AD82EE6}">
          <cx:tx>
            <cx:txData>
              <cx:f>_xlchart.v5.8</cx:f>
              <cx:v/>
            </cx:txData>
          </cx:tx>
          <cx:dataId val="0"/>
          <cx:layoutPr>
            <cx:geography cultureLanguage="en-US" cultureRegion="US" attribution="Powered by Bing">
              <cx:geoCache provider="{E9337A44-BEBE-4D9F-B70C-5C5E7DAFC167}">
                <cx:binary>1F1pc+M2k/4rU/N56RDE/dabrQqpwzp9zeV8YWlsh/d989dvE7JHMqPJeOv1Vq2UFAZooEGIj9Bo
dDfgfz+0/3oIn3b5hzYK4+JfD+3vH92yTP/122/Fg/sU7YqLyHvIkyL5q7x4SKLfkr/+8h6efnvM
d40XO78ZOiK/Pbi7vHxqP/73v6E35ylZJw+70kvim+op726fiiosi3+oO1n14SGp4nJgd6Cn3z9+
jr3y6fHDXbkrn4qPH57i0iu7T1369PvHVy0/fvht3N/fnv0hhOGV1SPwYnlBdUy5TtnHD2ESO890
TcoLHQlsUKFL9cEvD93uImB883jUaHaPj/lTUXx4/vdv7K++wt9qvSKx9m/DSoZBf75T3/K312/7
v/89IsD3HlGOABm/pF9VwdAjL554RZl7DyX6/ePXLgGC8/JW9lC8avS/hIIYF/CimcEQ3b9x8RoR
pPMLShEhVH+G5OXZe0TeMKDTWPxgfDV6+Ib3H3/xK/z/CYxXPCRx4cUvr+cdoCEXDEtJMXt+8/I1
NEJecGxISiXW1Wc0Wb6+ZUg/AefAOoZncZ7wPBXlhy9e7nixt3s/iLC4YMSgXCBjP3v4CCL9giHM
sdTRaYjeOqyfwPSafQzVl7OE6stTHiVx+X4gEXKhc2rAfzBBjlcbblwwkHySCZhmw4e+PHQv294w
ktO4/GAcIfLl01kisn1qPiyf8uKpe3k/7yDc9AsE0wKk2/PMMEbYgPDjgoKms4dGkpdn77F525hO
w3PMO0JouzxLhD6XO/fl/fzn2IB6hg3Mha4/6wQjqYYQGsAxDIOB/rZXCp/1s1+M4zQe+9GPkPh8
nnPl01Mcg8759PTyYt4BDnohCKwvhIn9XBipaIJdYAI6M9HlfpGBqXQMypuGdBqZI9YRPJ+2ZzlR
7pKqdD9MdkFSvqMaACsMwQwRyvkeofGE0fULA+tEIjYSY28dz2l4XnOPELqbnCVCV/mTk7ynFo0v
JBZMMMyeV5LXCw0ydNjgCIQwej1tfj2Q06C88I3guLo9TziCcOcm0TtOFkwvqMCEMNhRqg+892Ot
TMKGUxewpXmZTLDtORZnV28Y0U+Q+cE5xmZ1ltj8kXt9Er8nNOTCkNgwBCKn5diw8DNCJaPsBbpj
aN4woNPI/GAcAfPHn2cJzCIMvTjxipcf7n+uAxBQlw0CKwx9tgWMdQB5gQjIOCqeVbbRpHnLiE5D
c+AcYbNYnyU22yQHDcDa5Qlg9J5zB8QalphT/IzQSAfggJCgBHEEevXwGWlpbx/XaZzG/CO0ttZZ
ovVHHuziYveOMwmTC1CjhY5/YvCUBuhyElHQCfY4jYwCbxnRaYQOnCNs/jhP1eDTU/uuwKALwrAg
oIrtX/xYL4BdKQZ7J+fPtjYQgceLzy+HcxqVZ7YRJJ++neV02XjD7vN99zbD7lIimBPP82EMC7lA
EtQ1UBte4/GmsZzG5Ih1hMvmnLed/weLDmxudCyJ8TJnRhZOoYOwIzpMqWcz2shes99AvmVcp4Ea
84/QujvPRWf7VO8e31M1AMlFGYFZ9OyoGU0hhNgFo6A9gKNNiT6oP5Zsvx7PaXRe+EaobM/TL7AB
p8DuPTU2wi90jCmSnOwXnNHkQboE7w5FBsMjq80bhnIakR+MI0g252ns3HhFkVS59/Jz/c/3OeBQ
w4yD6kVOuwUG7YxzPGx09jvUkUB7y4h+As2P7zLG5uosVYFF0ryjCIMwAZ2DyYaT03NFYjDa6DpD
+nP9CJdfjeY0JnuuER6LP84Sj1sXokg+LIpwFz++33whYJAxBAQBPE8HObILcHRBkRD6YLRRH5Bx
x0vLW0d1Gp/X3COcbhdnidM1OHCKLqx37xooAPYbIRl70aF1faQCcH4hsBCwuTnYd45xeuuoTuP0
mnuE0/V5zqcr10tefsv/+boD+BDY88NOh5/UBYRxAcjAqmO8+KNfnr13fP5qNKdx2XON8Li6PMt5
M6y8w/9p+p7qALx2QxcQCLCXXhLMmse+AgiBAlO0oRPD2MM2WnbeOKjT6LxiHoG0uTtTkB5cz9m9
p3sNzGmccAkhUHuIRguQoBCkpkvwi57egW68X4/oZ/C8cI6xOc+FZ7Mrit2DWxVPZVm8SJd3kGzG
BeIGppSBIfN47oBqwHRQ2mAL9AO54yXnzeP5CTyvv84Yo/NcdFbvbYwWF0QQMGjCuq8+I7VAwnZI
QEQ0BEvvMQKnwjFGvx7PaXBe+EaorM5Tqg3xXJe7KC1cL3/HuBuCL5igDMGyf1InGHRrzpkBUWz7
+pEB9M3DOo3RiH0E1fY8tYQV/Hqrh6B7+Rn/5/INQ7iAAXHQEB31Wr7BymMImFcQabCfOyMjzluG
chqZA+cIlNX9WWoFVgJeg4fSe6jK98MFdqaUU0RheTkp2iD4lmMBoQbGyMH2xtGchuYV8wgd60yN
bDsvfk+pRsGfMwRxHC0px2oBkxcGglg2MPecnDabXw3nNDDPbCNINtOznDAvB3I+JH99sJKwir6/
86ECqYOVE2LWfyz6xwiBrUBHYPUR/FkpGE2g/+3oTgN2upcRfhPrLPEbltb7JA/eUdrBMSosDYzE
OOyDgoFO14kAP4P6jDS4twzlNEAHzhEo2/NchRbxo/eu/h0IYx82nRz0s+fPSEFgoCCAbs3k8wo1
UhDeMKDTyPxgHAGzOE/n9fbpe74rgt07zhbQDQwOB6P4PoxwiIU6lnBwDFTAwUMQf6djcN4yotPQ
HDhH2GzPcyVaPEJ07jsCQ2C/KeHNk9PWHITgWA6cNwSterTZ+eVATuPxzDYCYzE5y2VlnVRe8c4y
TL+QMBV0MT67JhE4FBCcwXk5KT0SXm8ay2lMjlhHuKzP02rzf3DuEzadcORTH4Jr1Ae/FmAczoVK
MA1AYM6Pzc+x3eYtIzoNzoFzhM2X88RmH7b67gdy+AVs+zEEPj2f7JSv8QFUINhwCHV/lnNQf4zP
W0d1GqPX3COctucp2yZP4a7Zvad5DdQzkGswSV42oiOMOAWIBCOgU+/Vt/E25w0jOo3P4buMsJmc
pxKw2eXd+4YVQBiOHKxqdIwJAzcoCD4IOdxjAnLveN68ZSSnMTlwjjDZnOd8AbNAku8e31E3GzCR
Ag6AkGdf58hXgHQ4gUC4gOCo16C8ZSinQTlwjkCxzjMmagaYeO8Z2WmICzpEbRp4NFEgXoAIjokx
HGQbPiNM3jCS05D8YBwhMjvP0zjWLvT+SvJ3jbUBjwAchoZgG/TslxlPFARRA+ATBcPAsxQbzZc3
jek0PMffZ4SQdZ4K2h/h7vvuXc9/guEf7M8G3GrzY2ocb/7hOLsg4JU29Gfz50g3e8OATmPzg3EE
zB/nOXUG+9/mqfUe3nONgYPsBthlEHk2zIz2NUhnFwgO58LOBybV8cr/ttGcBuaYd4TNdnOWloD5
UwJXDe1eXtE7eDnhqhoC3jLxcvhpZGYWGDY8BEMk+7PFbLTevGFAp7H5wTgCZn6e0uzrDoIEYqd8
1xsGYLMJ1wfALVA/uf1B3TAA8L0EtY+mztvGdBqeY94RQl/PEyF11+CvJs4/3bD387ofVxJOduVu
qu4yPLqA759r1euHWxZHrM8y8OQE34vHxePvH4eo+KN7+YY+XglPWJmO7OsHjqddUf7+UYMN14Xk
hoDwYYilg00xRDo0cPUXdAxedIjIh5MqcL2VNCSDtTIeDjj//hGiUzAB7ZNw8D3BKZfhqkU4rDFU
UaiCc+RQiweJYcDxlpevd52EHVy/8eNdPJc/xFV0nXhxWcDljRy+S7pvNwx1GA8yEBxtZuBMAQGE
4Unpw+4W5hk0R/8leN1FUaWTp74o/8rbzlm7PfW2dRWGE5mjfuf5zAxQ6T9mcWWYzEX4JvcLf4E4
r+dJnlit27Q3jlv306qK2imo3MldntfFTeUZpi3C9E4lTlVSqwojOnedLr1zspRsKiquOUd+apW1
LM0i0OvlvrEmumVF2sLseye0RBqmM+zVzqZPTbsIk80h4WmdbIRbuq3ZeZq0iiaLJodqlVNtVK6u
uba2i30nihwb9pecR9WMOFozKdwMfQs52tIsr55Q0K46VFX3Xd7Gk7qlbBs6QbgMdBzNHVp6d0Sv
ezPjRj3lfczMWE/yTWTY2YaUdnppJ/bnA0nRVXKgZSKcFhmVS0XXPFasm+pGwwmzrTBL21U8JEXg
tCtVhF9aeCnz6G90YQSZ2SRpmMFrhNYq2ZeTNoA61ZEnmkUeNtUl3BAFNAiZHrjiuF3EFFcmz4va
hKtNixuncRyLdJprRSGJVlpd0cR0gzpaBZ3D/p61vShakVQLF9LCPJjmsWg2LI7ajcr1TRJ0pigK
fzXUqooyS5x5TEsx033NNfMgz+693jYmdl07SyId8S0NLCeS6b20U2feJsjismq3bht1ZtPx9B4h
T1pxToqV8CvyBRmJxZs0u28NFl9ynDsz1azx9JskIfiW+6w5Ys+cmlgadtx5yivKJ7GGvKUQ2fW+
aHsB2TJby8zIZvWcxbpmmERcwb10NkyQtIZfRKZNMiLFFUeJvKJDIhlauRUiqwO9cmN7yQ3nRpFU
UvW9vCJhUE+8qHnuw5VObyZOG82K2G/W1ZDUOq3XfVSHU62F39eoQjU50Aov6k3sFsk05T5fFZi4
c1RkX1Wp6kmZmyo7LrtaCFVwJy1fhWHEzbgieHJoGeeR4U5obfDVgQh3zU7tzAnMGi6OvVWJHpbz
nGt8G8VVeVulqFzB5vEmi6T/WKNi2+lutMOph8wwlc7nrojwxEu4cWWkbj9nLYpWtt+kK+457Zwm
slo5eqo1n92ysvOpbUTa1i302NSyDl22dedd75MwDtZxiJZHpKFSExm1aODI6aHCq6V3/Wi0rfvM
OzSM/MKe+nFILN9IIjMrMzH1kfxUwxe6VQkxAOeKuWR6oHl2v5a+hjdR1Za3OQmrtS60PZPt+c6C
e1FsdolB1rLq43UQzVXB83uv3tP3WbcryLqTqZg6OX6uaQY239Dc2iSu3U47jLiZF7q7FZ0T6WZG
Nn4Fcq8KM3dbDnTqIKDbgjhm3AVkvm9X9fZzfVTojzhCy652y7lWEv22yMPulk9Ufp80Rjp3io5b
WRagW0XrOUjHwM7XyUBqnShelzz4dmAq3Zxao07tfQeJU19lDsIAoxtfi7Cc9rpRbeweSntSUBUz
v+G1pYohKuJr2RnRoe2BTru4mEWaVlsY5vQy6mPP7EltbxrfkJbb0uhBJBNNC/vvesmyiVZFwUZ0
ITSgz6vCrxtQf5Kk1DGP9IETiyw4KEaLLEQxYAjMggMojMJtb+NFNikYSsqip0/geKouS3j76xbn
aG1QWbMZDymbZ1H5WQOPVGVGJA2mJdweNE+Hd14JbdK1Br1yKgAN1TRZ6F1MzHyoVDTXQaXJ29hd
9o1HNyjyFxHJA7GIff972FPX0vR8nvbOLjDgFxrWWXuTdvFMlVTS1IuQVdGnfSH11rrbe9el22if
aElDE4I0qrWqTCOnseI4zxeqqGexWbBEmtwX8VUYUm2J+06bpqHuf+3D7NpxI/8R6d63IKjQ54R5
eBZ7AZ91SKwjt2ZW2vj6tecTPs9D7C3tokYbEvXplNl6/BnFaWq6RRvMu9CrJn5lBEujiUvTrWty
q1WQwOGG2gSpZS+61h+KdbiNemetSqqZKMJsEqbw6K7g5HbfbFEhLzBdA4PuJAoyb5mvzWXp8c9w
9fUVy536u+0EyIRfV3/dZ3m/qqRjT0TUJt/tbcNRNUVRwSd9mIL6UwYM4kd+3LN94kdjGKD+vdLM
IK4crjLhBK4Fgqs14Pq515oZ9402SorceWzArD8J6zy4rR3U32BnGvhGHVhZLVuzL7NrJrpo1tlF
OcV+G33S06hc87hyzMbx2xXOQvgF9MRegTzRVkPgmmlHGppkSW2vDhUqp2iqnSqOaAfeUcWpxgca
aJiGWbd8EXpGPE09QjcpCbQFosKeBzWpryMtE5ZLNPKt49WdxA35K28cMy2w81C5Ecpj08F03bgB
XlJe4GWT6yIyVdkFFSEy+UDdZxWVlbSYG6633jcfGBVdGk1rBl4Vrhuf+ZeZoReL1I7SK+njcBIF
WH4TSXnVocR+8rR4juosXUSSRRaSjb4NjaqfNn5dWEUdQbGMesNU2TbMrvyUBUvVTpE6myVTGvmw
zAU8gqWBfm+zQK5LDHOtTyJ3WiQ1ntq+Htw4ASR6WupAA60gJ0lwg2stuBHEjeaBxzNL0VQ7omXa
ZSTq0lRFlTQi05aV3307kEhbRxve4wWGVz4x8sa4hKf4jZkG+HOQp1bUMrZSCcFZM7VDlJvxoDoc
KlRO0Qqvyk9XV3lgmK3hapMRX2k4RW6yAu/6sMnXTDpPJGzRthUV/cJDaTnY8T6h3mnu3C6ZRj7V
blNdS9apxI6FShd9Z5xc2o4wvvI+ojO3dsJF47j6HSwuD6qBEYRPKaXFnaRetiAd0WephrWveSXm
JG3Qd2k7vgV30zRXLBDpGlaffqIqwrkTB3OnNyIrhisircTunU3Qxe6mY0ZSTKhrLJrCcLagGrt3
mV1ee4mrbzLC3DuUaPLS57VrqUqV1Fp+3eVI36jSoUWGPWAfuH70oVoYcWzv+yh9h5iNERnTzM76
2BSBLZb7rJ8gsdSwAOpRtr3um06b8wq704xW2he7dvsJbOPoJXaF9gVMtDGoqrAaqFqWtxONC+3O
DWLttomqOR1a1XGfzX8ltl5LLQ53ycB2cgj+gqBJOF8BoUbH+0nbDVpPC8L4KTBkfZ0YdWo2vl18
TwN3VQd555rBFnlR7pq1U6/9khufRZWQZelrazcUfWR5uNUndhomM7W6iSDEy6Jzw6VXx4mc+WXT
zXoehCYL4gacwv8kdYd7I4+FLvxVAwznRiDynUMMG4ZrWV8PX0OOxpOQ4wcHaysG95AJM/WC+jKI
RGruy9Jz3esiI4XZ+mVyuSeKTKSbts+nvOwCYboudq97vWeTrgNJq1jKANlWnvTEgpnoX2Ukqidx
bnQTrDH/StFUwkLJ5oWnp6aqoEMtzw1nXove7ppfKCeD/eH1NwZDAoX7TRicNYdlRoy+cRdGmexZ
az9qjb/JZJx8absYNuoCfytwWi3ixhEThjH55uuwR6/rDLZQYCL4lCXRordT8g0L7F16CRZTVbSr
5DHERX6NhabdcOrc7bnTmM9I6bpz1Xcmk5tC3xCvWsbNn17bF0sHTgmtdHgjqamy+3LJi5XKBTRL
oxlNu2JVJpU2Tbq4niRJ4tdXrqysgrrM9CsKgyDVIhC0zs22DsTKCznfJ35bNLmpyo0vskmfGsis
I62z1HpPbGfqlaX4RpBbzFojaRcySfM7kBqPqkEO8szkuiZu+z7kCxuilGdFK4v7kAqLeDKAY3Vu
MAtaEOq0L43PPXhRZnGR4qles+Mi6Zhj+li7izhxNj7y3I3KqcRNYYMthKhmowqvdyK4A/uffvDD
HbZj+GGXj3VYazGH69SH+iP7D8JOp8vWZ491IXK2pV5lOjXLN22kXxWe191iWULCJZm4nuHO6FBU
FaFWTn2DdftmTtHYC9cJK5M1oSmRvghNrTTEja8F9k2Qu3KlV9GXOhH2Dekb+6ZDaTCnjkRWHSbc
t/S4wVbAfG+uOFTD3nG+whJFV4pD0Zkph14VIXaIUL2qkuJQvUbINaxDL26XY8unmTdX7bwgWWZO
McM4o0sUlAGx9tmhrHIqaYRLlw2DHY+pspXfT/Qc08sqCOLZP6MA10H+DQYw9UHgJoYDheCi4SOx
aXhxGKQeNR7DtMgtz86CqygPb6XwwiVPneBKJXWHgivfw76VpCKdKZpqq3J5yfG0QbK2RhVt1pSL
2u2+jehdmwfbtLkbkYPh6Ybjr8ukc1eH/lWzQvOxaYRY2z9d0fYJroNpUZXa/umHikKL+0ujjGDq
/PgiKhcXTrBxYEd3oB8epqF0LmKkrVSlonukjJauyMN5FGc1bHZcSMpAhua+PM6qBjacEQzNcfaI
zcVJhqy/dTZ0XmqpNmGpJidV3vIN00OxUTkeWQap2g31qzuvde6wk4t1lhSZKZoqmVG37GrTSFyx
VjUMDK9rVezAIjcrGy8zA18EptTc5nNhoK+9LJxbsLm1W55w3eRar9+HkSwsVAdo3Tsi/pSGxkrR
wXzgz5pSpJeR66F7g912Rp1/Y2CXW6Qo1yaq1YleUZz1ELDzT+LDGA7qjeQH3IwFx/wZNWANAXn2
Wn74SYKCpjaiRzDzAMLMbnuzqgyxCZp8Vtp5sFKlxDdcfeIaUTgFG3NpKeJRTeNftnaYbRSp7HRP
n0B8hgSlmzSTQ+O2d+S+TZEG0brzbbN07WquNyC3jKCae6gtt6hvxA385QjQ+Di3JI/ljSLFZVws
CQ18k8RC3BhDkvYsn0W+Fk0UTbULSlFZOmPVXNGa0FlFoIEsRB7TVYwaulK5Q6JozHXjGYhox1QV
3MjCfJ89xXdUTYOmu9QkbN89m4z7/+njDk/PClgSOzY51VSWJV+G8I5Wvd5q64TH2lrlPK/4UgdU
m4/o7dDsQMM56PwyIYMyBpbzA/+oXUOc1MobRiejiiTJ7NpUHRZOXE0EjNY6IqoeGRgFLyVYDt2K
kpUdNGQFRjl/1cuVUwR5MdNKoKtK0QZebkbYo/t2Bw6wN97Ytt7ND6QDm+rTJXPPvgN7tr4WMJap
rpXNl9Kg93gw9gctm5RgWdmx2q8tMJtkcxtstdetE05zJrI/RSf6SdjlsKeqMr52C04nGrHZvQTT
lDJ0sNBNTc3Vw7vWaIJLnvnlZey7kybM7CvD7i9TwdMvWlE4V2lY3kd2kn3xnSBdV1ndgZUZipXn
8kUU5Ia1bxtVxjyven8aDLVNvtD4OvKSzHLjqrnGrZ8vOp3185Rq3l2TgBE/5iF/1OW9L9oCfAgI
nDCa19+KrBeL2hcVWNrxsKJX/W0KJ9lM5ufapaJRv+ivO0/sGRQJ3BvVLHazauI4fn+rerIdfCPT
xN2oFnWbwBcEo97UsbPGYtIHu3iXO/lkL/Fa2tYmt8Hu1aEMjBcgKVWiag+S8VARwNpCDbDEH0iN
6uQgUA9POtBUa/Sje/sSLdS67fQ9rOOlDGJTrev78rC4d4iCFwfZmwPpsPyjE9qAandQDkbdHXjh
FYTPTyOocX+hLOBBFzhy2cEeBTZXcP0D0w34IytwPf5rkYvzsMilHxQPJHcWBvPSdZjaxqzK/Kc2
l70+o1mRrvdZR34tU40vQVLqD45mf0pAin9BLtandkvlqpC82ICCSyZRnhiTPMjcFa8QM42C1Zu+
xfITi4yZ5+riW4zi+LKGm8amLXflt5JUu9Qu2HWYOOGNI517MOvf/PP6MvhAx98V7vqFyEhQjuDg
5NhyimQgjNbQ4wfmt8TK/Zbd2oFt9oHLrlUJwpSNeQyWCyvUuiy2IpbcOAg2Y6o2ali+DI0oN224
SXAWZL5rBXZvr9ous1cql+LmqtZ7MEQNdPB4stxUWZXQrpiwvtOXjUNtcEowe5lpdb4qg1Kf10lZ
wjVBLSy5YIX4JNzMsSqZErPKY9dyC6HBc6nnrB0GCVhStZXKKVpPDH9RcXt+IB2aqbZVUDuFqYha
PvTlefXW6bzsMyhhdMaFF896P9O+lF2kWyGxi6UqQlT2V02T9EqVdGOStX35RbY6vq6y/gb0Mf/y
n2FCYzcy/CYl/CBBPYAI4+FG05Gx0taQ3qY51b57Gk3nVaz9icM6vlGJTdsQHDT+NQxTglnHi/SN
p8eXVcfiG4/68U1eOdFVQCNLapntWKXtsGtPWLVXex14lXe00ewr1RcaehWkAlcCybeHZ1APMBWg
cKn+FF3z8s8OiidlYPQ3VepUAL8tV5VN0Srxy34W2sy4Df3ItbymbnZNiS6jMCF/ibCZxyETO6Nh
0nSodO46vy9nNYrtlR7wclrnuZgQlmwP7iDSZzBUjIJjF1HOboe/EbdWLqJOxtUmRNlJJq8q9dDy
gIEPDKpfTbTVZnhK6YYotNIuOH4C1bJrjzaNlWZJeRtFWbXJvXzrBXp5q0gwKbpp5uJgqoqolskM
zChOm0yyjrM1sfOnOEiT6wZ78qbF4q6BWfUtZ0U/q1pY/WK7Yt8yt9rUtfTv2sgNr/JGxGY60Ouo
9aakE+EitrvO9IPQm4DlLlmRLpyxstE2h8TV2XMxL9vPdlCDjf3ONWq8Ajv2c2LYBK/CisrMtJ2C
LEIaThRNNenKCK/cwkXzQIedc+4n1VfjIec1/qqXWbeJMh0c10NR09J2luOOzVju4a85LJBmU8fO
9pkncTJyixyXzd3GzbYCZ8QK4Ws8FGzT66n+pxclZsO0el3nVXLHOtjs6378Z9bRbkI9jSx5U3af
IfjhMgKfy58YvC9TDQfRAg6Yed98CENQ7SMXcZidKQEFC9glNQfm+xiDDAVDbmX9YgbCnz4Z265g
1nGqrFYSos32XqijrTx1mjSPqjz5LgrY0eBUsCs0JFnvtlYZ6f5M0ZoqzcGZqBuXuYB14tDOFWmz
skN7nTW4XAkwhZgVb9Hc6Sr5tXaaqV8b/c6XUTFpdOGsSWJ3S9zFC0cz8uuYMliQYrbgrldcK1JJ
fDmvaYHMA01V0J7BBA7rjW0DZ5ZLz4S/K4dmVDdgaxRhCLsAd0GzQq4g4HiGOBJVdJzUz8AK1zWr
fVZRGSsM2zpqoLJpCj4f328XqlQOve1bD9wyz3vTtwO2qokGhlLNTu9I63qXRSDA1tfF+q2Ts9KM
e15a1OfdzC8Sd60SGxquuzTOLHBkxJMDTeXEUPtTGg6aYGWzT4dWqin4yDpL6LWcuGmhgwuy4lNN
y3TfIiHPzIrZxoIOmxV72MqwtJwVNoIQlYHU8TC50qJ+goeSIhV1HC7BMRGanmH71wZvYNmHbRlO
iu4+y0Pnkjg4m1Up6+5dz10ZoE59ssOAgNsPZ5ZqBsBQMxaBt21iG9/WOblVdIiGaaZ5x52FKhqw
w/H76J76woQAJlP6SbDyaVGYdee6n8ohqRE44GV5t6e4ETadsE2XLsvpVRBH6cql5cpoqxwggEQj
gE3oNv6yRyy/K1xHX+Y+KkxV6/Y1RDfoXbrQBKKTzne8LYSp5MuiDZN5GQfVrdHr0oQNq/29yUrL
K4n9xFj2FXza+demaOhEH5gyVyss5jB/FjpeFZtGHsBGSWV5DHumfaKBH95SWazb9jz189YEG3aG
JxDFLsALJS8dUgb6PHXiwhRadKl8O3ENHkcKcU5z5fjRo7hZQADMUkBUzldQIkKr7WW4sV3R34FB
cxsPG3nHjuk0KLV2QnrhL2nb82uXlHKNqLZQpSxN+LXKCT2xpJ6wrQg98EqIdhbond2bSuYKr6sv
S8O7V3KXxrZ8rlDlqG8nfZcaq5F89ii+baqWmpHvpbBGRfbUlUlzwxM/mTi54X0OJTh6yyBy70nC
Hnmgpw9t0i1rEdmOKZsbLehrqwqgwMra3qpEZCxa+zab6rymeF+hadTeJjH65vUYnNmqQquksU2z
ei5jqf8PX9+1LKmuRPlFRCA8r1Deb9t794uiLUY4CSEEXz8LVd9T5/bcmRcFaaTqrg0itXJl1olO
M4aoJicjRrKaB3AbIIs+6Hc87G53v0V1txoZj4d9n2L8cIvdzFK6r66FqNoVyUsvnUtbvZiBAJoH
7es5aJGBoiWvVmPAxNbYsjZvzx1Rb0YaaKNeuCi/+1Vup8QFBNhFPr2aIeZlv4pAQ1k/dEPArOtI
401W98HpoQ9ZuJzh1C98knV1bI4TGPbyOp20TzZGaZztRpV7UTYXFrZyDyJI9TG58U76NXJfgFhv
w1B+N+qy8NiW1XLYGFHhRk9KbGbXoKHRayytldHLKGwPyKKzlUOi6oPpnKQTK8ZNRDIc+4KWfG2t
LgayiI2g0VN865oa5DASi2+UIQ0P+k72BO4TaAvuSPHvVePGm1Sx0tSSRzMwtOPukoesrblJs5Fn
K7X41Macld1wZIEjj6QLq/1QOdaal1ZzC2OrTnthFT/lnIZa6h/I8erUo8Vwbcs+QGZ1wDuMVeG7
rvWT8Swc+70c4+jNJ9O0sSpaHeLc/mutLPIYoOXuFo4zOY4VCfnGXHqauTwxl9ortl03ZHu0AyHH
QP0Y0OQl6eNA7cMs4G+8JnIVVGOxU0jzvNm0kOsRb5ANwlbx1k4Rvsi8J2tjjesR733q2ytjDSPB
9n3QeKkR+xpbmke0lRgxV3ZzGhTiFCM2+IOFlRc8ZzPPAVSp/Fccg51Fxz5LbAroAkTzryVtsrQg
UfMy97219imheDZUe7CiPNuNJHWGlFQsvPCpy9dj3DqvXiNJIsNuAnHVPg7Ctb4yx9sjo5e9Bn0e
3WZ3WnuhXfZpa7FPGvT12bHK/LW1C7X2By9DAyev2SMFOx1bH2+YqT6ZgSDfd78y4kDC+jQuw8PF
ooFeE78BFCSzaUOacm2D3nk0A3BgefTyEokfGQVI79SRtbWEN+xcHJ+vZmjjutgrdJl/qMzVbAmy
8YqW7Ky6lqvCc6evtRNfQcRhrzIs+NHos0Vf2tbVYtOLVsI9jqDsrETGaJpPeXsBvNpezJUdivZS
qemPdVpEozPWuAIVZqRi/vD6vEudyfYvbqD7s0ACKLW6nn9XwkrnLqg/p2wQm96p1d7vuPPSudk3
Z0YEDLroLo+luLRTKS7mygH6tcIhO0iBHOHvZEUwG0sUlEhuZb7Adgzdw2AmT73PEzecmq0xGN19
Bd8pXkKEaFvP6U8xXmNg6BZX8OuQs+aRexenPhvvIgVwnQRWdxqFpod2FtNRdiMHPhKy29ypEXis
jX86jstJMOjh1suwXDFS+EiQlu5bE/kcCF3tJ+K/RUsE44ZOALnqbzRqcRPz2n21nbb4VK6n07oB
o9iTVbDRXHrHtrL7YzxMxbaK7O4JdA03nXkAOLjI2y2e3OqqYu+9KRp77y6SUYHOXF2rcCjTYCjF
pvGRCsfXAnOdM75GJxl8sYKfoy7In8mo5q0MQnsDSvPwmdcV6GTB8EoKFZ46u2pTp+bqU4aVleih
0OfCCeYX6XjnuI6GT6dp640uHJBHlung7ySWasonbpVbk7gHQBEdTLLeDGHexHfRGFqT4X/4eBXN
V43P18QavBfHKzeqUvJLhefzWINulVIvl19Kd+w2Y25Fdyv+lCTp+RiejNVu+rRx6+jVk5zeGg5e
XznZ59amJahYLb0hSVme2wDZ3EUyKjM0zeekA/fqgSh4m62427MqvtmsKVbcqds95X3/7tS+l8ha
hEcjVo7+JqfRvxipoc7Otnn5bKTIWmehHl7sOijSkvOV2wXBqZ/G4LRkrFTCl0sjm6EYNU246Kv1
w9EY/hKHsHXBDev+td5jkb98/9eakiMjaI9Djjik8q+DkxU7VxQyKQCssHWFuDktvLJe2+zLFAzB
T6nwWHlukSUA0668qKzPPvZFOrtu9jwud6sa7ek4VR1w6HYkGzLZbEc1UF9Nmvrod0hOC+wiXzO/
vIrM6l6NvsiLP/qGVFcfcdKzo77JushvXAN26zotvkufX8JSZ+8+7RGsNziD9VM0vQvgD8bBCqpl
9/f0tZhKcgrmocPzkfXfG79INLhpX2sr8NaijNoDyavxOdBleV87KsufmVN3Lzrr3b03hNWmxz3+
ObcqNWu7wqKplnOH1JwXXjoXpOpm+VeNlbfL22JMkOgrE6sEF9wQws1g+N+GKm6uHoa//P4SjTMv
cpZGgc5Wj6XM1V/rPT4Dv23Mwcybu1UR2Gzjt5Pe9XySn5HYtGpgX3v8LMg2qvBnKknEvgLkSRUN
J2Ch7gxGA+dr41a38hQDRHmlQVUcGteyk0JO4qjHUBwLm/XHh6gWHYusAQHOcmnku+M/Ux66rtVj
0jJBV//LOZei2Am/AKmsbZOCubgLnJi8Dn35I+/85oyfFCavYor8lI3+vJMWdROrwCsrT1pZh6kB
lPD1+Cs/KOi/IKdIF0deBPkdZIpiIG9lX3y5I0iPCXe5tLJjvzjbc2ev8EjnB0vZKfJdQ46z4/zn
atFZXsl/e26XghIQn/AzIDiWLIMRH0Obgfguya+H5i+v2dN+OstqBM1tSDrR9s9s4cZN4BKBzieH
gxGJtDwElyxexahOeA1E1IB3ZX2WIwg53J3jtGgrcrYIs1dWGzefFReHnNHg56TDdzfIxvcmC/y1
J3rnWNahfR4Kbq96FNAkY1dbByeswdCmpEgaN7Cugaf+DNrzomTEqWUbkCq7GYO0Rnm1h40RptKj
YRJOYtwAtDv0cZk2MhOJm9nsF5GHLo+r36rIfxV2hFyPxXAqyOf5nCM1dRDzWG/naOyeQU3M0xkv
6O+VruCBSYiRbrKLgw+798pV3PjTdQhAJHe1tyaF2OQ07le5NcvvXG0M47ngUZjqmheXYGH1EZTl
TO3cPnlWNSaO1zjf5Wxdc8noG5GFt/VtD/ErI+LNi+hz3wTdVx36b7Ndt88hU82zHUYIFLhbbY1o
DJbodzVqMi5GZYU1ctlIi0n3C07LYAGQ7idh/RdRUxS7hL3cuHGmD/bM5iuOhjotC9388NpjNDP+
s1YcKduYsKeKWnyPf3q/jZE+fs1lWSTGpZ+CrSvJ+IlSjmCV8ZCe5tiJTiNed6tBzfLTV/XOfC4A
cdyoiFGfO18E676h40UH85+hBdnpWGcK5RT/0ceRLgEmlWD4cxyb0ofzw2cakS5oJ0KTgflPBbXL
bal5/o5Qz151Oq93dzHqo7TK8Z8w4kzKJi1pNR+M6DPXTlRvx0eAafm7L5Ht54SJs7EWkn4AkA4v
2EqLdxyDL50Oh9t9IaSdszpjz2YicYOEjrJ+Giad3t/bNUhnI7NIYl7aRjeMJXKIIjg/VEYPktzI
gSbLINvjwFfKZ08M+RZ0zW9EKtBH+VTxfVvNP0AcnneD3dfXluNB4a2LVOREyoSxPv45IeXqTC0o
HNztLwOQ5K9F4zepPfPhmdLlIGiBahvQsTnGAC+2HWnkE1B1O7VBOF1Vc0RXAZ3AbOHgWnexXz6b
IR6qvQ1e0OUuFT1w2sDaB3PF7g6R5c9bt1RDGso2yQbnYPlMn81AHVlNibmc4g81l5u5z+h7S8P8
OPYoKvPYHL8XzhRvnCbMN84ixiMNU9xe8d5YhVv97BovupipfqWSwQZcBuCje3Yr/+4URJ1z6lw2
J2ZOmwXVrqmbbG3LbE09hCbz6InT2E4x2UxdyNcau1Piln1EcCos+pNdtqhKM6Y2bkli/F3zJ6in
jqyyqnbSHoHQlQyROpRu/WSk1s/k9b/1tjNOPmI/+DpVNRpfN3f6uxs4q/9aw+iNShfTeAJU9dba
9dochpDFctZqQEY5dOrii56ru762tbMO2lbs40X/3/5Gr0TbvooMR47ApcdBDWCRL1dODXq5U6FW
x2IAy/VkzbuWz9iY/gk6fbS2Pc0jPxpVFEbxzdyygh4kMnx73nFLIL0yfvl/hnfG4Ej/V9eTHHHR
f8WTj1BwYCMB9jxUSR98ADQZP4GAqx31y3gdLmJejFfgowiEqtI5Zz1SPUbvshg3tpjxbrOD5lUh
zhc4b2SO+2bldYEiNw/VJbVtfTLH+iqo8p/w07LsUsQCB4FFH0QI5HA07wBoxWrttCo4jHZMD7j1
AHT/U7fRk7BKKzbJnSG6It6wbtThuMtR6GFqP7rSFpt5dPTK6OrQd9ZzOfRrwtUa1AznJrTwX8oq
7FZ+LPh26Rz8AtDcPvLAZUnWWd6Lcflngga5EUflEoTF2K5ftdOvZycsntAwDfUfAntiW5evpTXO
Sd+HBxXMgO0aqemlDmuKMqP6pn2nPSDrf2iqSh5VFiSIH+R5WshpZnCWgxfzww86qn5vVOVyQMuX
IQColYL/yJCgQQrPmqmVzFY2xaumHcjBpfp8Fw1+6LHuXHSBczCSmB1sqFHEUQNGtwiC6IsZQHD8
4uqAo6wgpi8zI/MawXu4Fos4UEQsXmd99ZgMRZp13QbR1XQzvm0Rx2k5D9Z9NbdYcOew9FFLyq0X
11HOy/xDj3YgUmtq7STwCnXQcvQ3sYiDvVe+N2Cr/LYpalViX35keZetwib4GRS9t3LKGsfrgkkk
MbzgYpOyfxKNJ55IPtxVTaNwHl88pJbhxRiN26KKKDmgtqPb4QQIQtnSQOAUBm0uVgUpXmxhtzsE
NDOoZgvtwZjvnpzM80q7bp/+a6Zx8rPsJxsHK9WA1Z5F7z7Vnjd9zDaO+oCP1MaIqBf4WmHzuvXF
fPciEphaJEE7L3BQXAbENLgZZwUa7T+6JmvyPTKkHGWM0rMSu5oTZYPpqkuEpWNfHKkO8qMRzTC3
WYO0UtUmvO0QChslqaw835hLBkZKkJpLM1NukN/sdrIP+K7KVf+c8Rz1t16ofoIohAtHfbcrG2QA
4fZXSYfxkBG8nugYgGinrK9ITaifTukcKCNPdWXbhzqrh2w7KB8p9ALZ/qgR+RlYHQIqNcw3d7TH
tSMa902hgqGufPvmN7b7piGxRTK2ERU3xmYvnoutE4zcbf/3PGMjCyP4n3leXIFbnbM87VnXp65u
kFGb6LAH53rc4jXQvbRu3CftQu4JrCzxgAmWgVwPdeF9H8ESSqahdm7WLNrjyHi7JmCwf+WIzbrZ
/T5ky5/cBpahVMEuIF06qTEQN08DghOTGPHQiD53D4UvcYPyEK/CZe2qHK86s4r3nAA2cUbS7ohk
1gmUHoag1/MPJa/9Q1+pP1c6aHfUGvOd29YLDWZxeVjN1WNa7nU26sloeUG4nmjuBh9Z6EzbjjG9
1XFFP3RNkrzx6m94Tcm1Q2p2CLA9v+JrugXY+JIsp1XCy1m9UpGDqsUGexNPlnq1SqaBnPdNaqzK
7lGPCDjCbUIqgYH16Ti47NlHee0r6uQBBNvefHys1ON3PzbtsjD8E5SniaOgbDjVceymmSqttDNi
H+KPvwwKP/IuE3N5d1yUzCrfCe6krdE/Bj5nT+CeodS+E+/Y9vvfYsEcUNnwEyGvSlQRV69dEGag
kw7dqdeFffSKskw7S1+YCPWTCuvpSVcCIRGIAkZlBl/z1Mn74WokINj66W41E3KBCEHZMn2sIWJs
3xXXh8cahRdNxzgX70ZVYyu5kG4ESWgpBQZdOzyqpVxYLsNDrK3sS2HLYpuZimJjAMvdlhtvqR42
shl6RhmKlXhqFvh71X/JZZE9c8eLUJDu1zsCSu2KhJb97jmgYQSSqC3NJHlXhHNQb7R/4DOp9tMC
rmf42Yl13hTtpmry+i0P43lbDQFZ5UFTvZUNd/ZBLvp0Gu3qTfksPwWNK5K7mKNKyYnbNyNxC1zW
mAuZzjHjR1G6/GiuHoNVREiRGLlELiu6e/bZwI+llGVSdANZB9bwSmO/TupMjm9FX/YHoSOWGrEM
/OrYOI2fcLvWb22OVgzU81APujiH2opOSldVUgX++DYWkX9GS4kfzSI1gDsuZTm9G5vklXuNi+5m
JrKMurcpy4/GVnmF/8RDa2NsbdeFzzRDp4FllbjBG082v4xJezl7I9iNsrKY0pLtmrD2Xo1fMw1J
KYCIms8OR2+FNHu0wo8joUfDEDRvdJz2zEeqEtz59m3O5Re7jfuLsUUlSLFOqdnJGPGY12kdi/Jg
rFZYtCsPEfXOiK0CTtBobW+8kiDv30XHhnbFufvvYZpWyh7JyajnQXRAqL35j1tJUD+FFg6rISuc
fmV80G8APrOc513liKc/oplo7GZ2OZT2huZenQCRiQ9dMNoHhAPAnPDKBqXHr9yTO0Q6tZBMX0nq
xvhTLcqRCwoWpnGKCvCK7Rng4ujM58cw68w+O6VXHcDw25NFMkajZxPwb1SIx2I7zl6eGGVDUMWe
PJyAnxfrXgxLQGP9Vh3YbUj5grc6ErZqdVCdzJBnoEmre7WSGaNB1ndTzZvnYgqXfhz/+JhLyyrr
U4gvuw0nfWXhpFKnyLoD98r+veB4u+vYz4DHQBQOf56ZXd6M5A3VanbV9ILoBUeN9sQyjlYNgrcr
6iBBXsyWu+xY3lPO2bSZijpblXGZlylCnWblqrbdMA/3XFqHyLRnNvJmd5mI+JrX0XyqPcd7MutE
HV7gjXubl/XaspAXf6IgYOMjjArlR/NhYvK3Ud31c4WeJbnXp+YfYXQqalHWq7JhnSvSbkg8eoia
sEeyOeuv2YxqUY+6Z7kcuMQyGL2FFhQ5sd2zcfX4OPoJvqm77uFmZv3ja/R1NPETcXDfD10xfaUU
DQ1Ia3/oIpQ7PcRyU6K2z+gzGswfkZjlzrf5sIk9XiQIVPKTx8sxlZx726FW6nkK6/E5J7s8kt6T
0SBCcXbAOa0knGNapWVj28gp+f3eykL17IHEdyM4/9+tIAShFKfI49RMzmv2S4FYuwqGib0Pmu91
UztP7lAxFBYGKOPARkHqInrLvxllX0TDi1Ahki+Y0GjAFW0gj8YWIN6/xtb0xdgywLVnx+mbZJCF
8xwp/z2bxU+Htuq15Fnw0gWb3pKxTLHcmxVT6+wttqDqwzRirdwZVxW58xbNSnpsFrDWM41P/6zj
TL1Zp2SIV8cCpcM9ca7ucjLiy2mpa9wXUo7u2UiZLYEFST2urRaHpbig4rL4G2O7+Nu9/7c/8Ntx
bYzUncUlnLxrWOcgLVW0TOZIR4eg81nSjZ33jJeU94x2BX5STnG7lyL3nxviZNepK3bGaNxyor1V
nwGOf8zyx5cWpVtPZo7TucN2ZpOfPiZpIp4j6pRnM4dabXSIlg/2ls/864ONmJXliYniLQgUuQpf
9Cub5fQd7VJ+x8Kdf+Xua2u5FSqvUXmMDubzpyyyAWwVF+QjvGY2XPjzkbUUwJqFQ1ALhuRTEU4y
HfE7kO+0q3dZo9D+Qdcv/TKIbEQFhgWGTNNW9UscIZBwCv9kJOMR8j5M4tiTezMrVnV5ElP8HT9c
6LdYtsWRmfEBTK1w3KMauEsclrOLirSzr0N1BSNC24kwY0Hj7EzsT+NxV6EQkV2MzJFlAjPOPpJF
ZfTBjMNJU3K9sttBXVu3xxGkYvxz7l2x4jaZDn3v0i+jeI1qp/ucR5vuRiWHtV8wDgyyQokIm3ts
oZad8rjrnttl8Ki0k3zOu73RuYQA8MUxaIiyZ5TDtc8UICzYHa1KjM14dWj0gDIFfvZH5V7dZfAb
X6WjL8uN0fWEuVc0k3CvYR4+4eDiHB4q7g7epSBPTo+4IDHTO1DF8cDXKZ5oFJj8nAPmn8xgRTGg
LnPZKo7L1sumVY3TUfpw6vXwxx35Xh8R6H/EPBv2GpnZvUfLH9g3fmk06wHuOc8nQvMCT3CrXlDw
GyKdb9NvTRBu0YXV+u2reGNlNv8+BYGb1LL2X6acxevZCoNT6fbkUKCf0kKrzp7QcuFQ+hl4Wv7K
1X34mVd1tCGlr7dkES0k79Alyf8SuTTcl4pk65Yhyd7maElRzdTd+ZXlfomz5g0Fd/7N0U35OiO7
atQ9y8ujlTc6NWLm0nhVq9r7/05yO9ak/izA3gI43ZH8e5D7zqqT0sXTMGXXrMkSCN0HzpWfng1W
jfJ8/5lzejJqQVBJPAnRr4ei4h8NC3TS6TFAglkX78jE3GdrdD7fYE8fblVUHzSSMZ+AYtDBAzyh
TdVN2ac75Tc6gpNnYRu9AsbnaKkDPbrdkBUejAXczPJPPm/G0u8+8oYECDTmcpW3muLo4pE1+JYn
mwJAUTgxnhVxitRasttiBAQ0Kbc8gznLXvF6OZo0tyhytZkj6W9NchzVXumILM+7BOv9OHUiWxk3
F7UwqAITzdVDJ4+nafI/zLK8ZfUaLZBAZVo+ZVhHA+WffYV+VGEgy7XJrKuZfiKzPQL77HvsqDNP
zKJzZxUrH+yAfT9995VdTglxp5eS5e6uQ26y3eZOlO8aVACdZh95BDbIeGvL3ENZg1TyIhVKGHQ5
HgGuEoI7z+ja4iyzCgk1SL6n1AbxMNtbwWQdRdeij9ZYx68Fn6yrH1cnIzHXm1+XnieLKVLjcGzb
Wi6wBWprULB2agXy9MWAaj6Kn+nC3dXmH3UU/+iUb/2ktE+RrCjyRCLQiUYx/UCfkQrtKEb/Hb1j
ioVgxEHN1Wo9Flq8zJae0EqLo+XEIirU6d5iO19NhEjA2y7Ymg0KFta5S+mlcyL1koFahY38udAj
hLHmK+aiyYGxWXmnz7nHUbIIY94zeDDyk8UTOzGUFGzwuUhqMVemncL5Yua1d+0Gm9xJYI7mvxt7
qtE/AEm1EAHuypDDiNKbBof+L0T03c7Fj5lvMu0Gn6IF5IqfTcVTrNdVjuJqbK2/HZpPqGTnFVq4
oN/Rqncn7MCsQBCkw4MZUL4BQqa5hCMu2ykID3wZ/rb/y/Ux35WD+jPfKM30u1lI4AW8cZ6iAbiR
7pj6FtqghYR2uzQmiDh6S4ConV+L2Mq/OVnjJFx58avgqH8GE8a+Ah4n2xj1o+jAJvqjVfZ54tpB
dRC1T5/Qckpt8zhHxKwlfTK6EdUQKe5ld6MaG8BwpXAfVui/03Qz3w6gPH9MIvgWocPSTaCE4aWp
3W2ODQKn1WFO2RyAiYx9L1gPGiARWAzDiTr9GJ2nDjSGOB9X/oQEZAPux7MESWJn5067A+/Ges5H
PEMd4qY3l5EIT01fI7dGxZe50zpxAp+d/UW0YivhUVu8oeUPKKYqfDZq2eh4z7o6X1HECl/wjqcg
5btqZ6xR7P9GkWp8MUajMqJsx6OH+vc3rcd5F48sWnvjQD6BiJ0HRf0XpyHZOcz7V6ajMGltVS4k
B3y4Q8rN0Op47SwiOHZiJ2jDUJoJEYUJ1sGiyISjwVXx5hZddiE5cH3L/2za/IvtT/5r3zfOBlyx
dt3jC3h16cKkDUWeqt7yXyMkJy5eV75VYx8njhz1xhLuafDD4UUtDM8GDWpA8C3ZcVpIougmle3n
ymZgD8Bq/EpZpAIB4JORxslBd4QalMuIx08gCXcH8OyCWw4qAO7bXv8gA8fxoqm/Uq/M14jtEd7g
h2EuQ+c7qfHo0FXOassfEqhV2kfIx9MZrI5QhM5qjtG2qR/CZLTmS8CLExV98xGWJAdbjA0H36X1
x+hF6YjX0NsQBuoydjlyCPgiPlTl0zUiUWfrikkkeQZ8BE2/smQmoLi0Kl9XHLd54aAxRei51qUE
s/OgO7xm8Pz7r05GssTlXffkVXm5q13LOscj+TPYFX/20ZNj/9BLMC8rT8v91IwOKhC0/rTm9jqA
4/yb1mwlArv60RRA9AIBshNqENlGDTgn2toej8GMD7adOniWnUMTB41bvoedsykdf/rtZvQwAY35
2jutSO0pi0++X2aJxcSQ2Cg2fi/cpjygNc+UGlHkQbAFZwVZusXqMPSnyGvqb8BPE+9I3LarkITR
blqsgQPAKPA4wJ3FimAIVbwSfwkL4MT7DM5ryzv2ZFbqBtQgtP34CprO9Dq57cJ4wwe4TrOjXRtc
B62/gdA1/KbR3rNl/wvJ4DrRjHRvAcpp1v3kNeeaANz387rZTsB5n2zQJdMp99tvLBI71OjJ3zX3
9yOAlq9lnom0KcT8xJwCJc5WLQ9Nl09nz2Yt2l0Mzpu7pGojlG7+CoYU8Z/8jS3gZx0w+11WVQgy
QdzijkOFeIVS1K1GH4ObH4MB7JThxu/xPYLGrw5W8wrSKCn2PJTiiG41PTCtKSyRIvGYOJrBmB5i
4BQgVUXoW/avOU2FqgrCY2uH10d7EcvQg3OyImJUK/ScbC/Al0BhM2bSR+xflgJnOkTs8DFWVLW8
xThJSL1vI7yL74PfZoiORrnhYwW+6mIYOQUxo+mdTzTMovvBiKIsI3QhBGF1cbH92UN7TKqQfCHF
ERlx0SbmcsrIcjk3/bal6nK3cEWLo1KU5xtz+S//PLpOAFieYq/fFEBHvsy225yRUwSlbBELmfU7
9EkHXElV9sUeHHcF0GTeGSve1DyZ22E8GyuS6ujcZdkv/sT5y7KklsR6N0sWwywTI5olR2S/VkbM
EN7clzQieiVsfY+HOzyD9qGXQKsylGOhSZldJA+duRpDOh/8Uej6bjHKv3z+lw4By66P5RkZHg+l
9W+yq1Ee7aroNmRhdItQy1UF7Xx66D2tnaSuwJkwHjjfRrdqYSVKILHIUP1nqiPw1TiBGhPjpw+e
i6Qs9me2HfMhOovlikTlnyujw1Hpj/Uvv/9lBSkhuq/XVtmZopsrY054kBr1hOhEhApZ/FyU56Xm
0vNmRB3m8u5gfJHMc5I8Uv19qtEJM99c/msS0iXhoSO+XE15WKNQwBK7QoGoW1ciu811lqFmgyCs
FKDp8CZG8vEfw8TC7IJi8tS4PfQxQ49Z7Beg2wOqjhJjlp5zBqt4PD78rNIpDn0xfWjfD/eSxvYm
7G19cFisD8r3GrRKW+Q5qqZDYbfUWz/sXtfAblz/D2dftiSpriz7RZgxCIFeyXnOrLn6BevqrgaJ
GSEEfP1xlL261u6z77Vr90WGQoFyBKQIdw9jvPvf+y5JXOACAQKF6lMk7EsZltP3pKLtys7Lbp9y
rh9dp3sz9ritI38cB+mCqI5lXu4mya2QjnUtQyio4c/eLVtJLSw7Uk9ukXq0oVY3QHR2ajp6AMry
7m1OweKSXbL6yXSQ+8NZ2rfWDCmuk7GZxsuBLQaEF3cVO42jPpRz8HRmyUZalgRBnozhyiqtfa8z
UFOT8Tn2iu5W225zy+vshdT1+AYFAagTrpu0tp+75zYO+mcZ9x6O3azvnw3W+fcx9SA8WSTTBTTt
cCFo5a61V7vYX0E2CZClz9ZTwdHl+fDEWyA0Uxu7Jy7i4QlL3WSrsAJfmlFLVvlJTuzDDOaN52CJ
dAAuIVcLPrVrx0su3tgD0UgadjJNoZDkjvx47Da9xUR073+Nm6OgUVub5O5eqcxWm87i8bIuEV1l
ou4Pfo9YRRTHljqYfjAbzdFftjB3IX6FyCQWYigLCekT4H1Cjx+7PkguKtS/Gz+AXPAgpmb91wAI
A1B9akI7+hpAfC+5FKQUJ/xfFn/ZzZxxWj2OUK7Ymd5AXX1sYwSSZ26QYftMjq52PqnA1fqH9mPs
PjZpoKJ9EYngs/Pg92W6H4VgD31NZ2xmzj++xvTX7G6aHBzayC0ZpswCmxnSFX6stiwrRA0mghqR
ptNVtevDbD5E3xyVUEqNvJwf3bTG3SeIvTMErciZuFMCRZ1x6fRWfaZjDCFih5fOUliiBOh+HiVY
P+ieRXLCHwVYZXy6duSvo4u/UUn6YmW6ZexXS0iZNDvghsWr54hPd4Y2mcHMf8BVEjzDJ74iwXht
HIu/AsvI9rSHnKFxSoamxe2qcYFuwPy4rPMF8JDyYJyHND61SEffQkqRT8N/wphl4beQpaX8/qZc
gr2c9e0OfajL9yaj2dVAGrBGkTdYwODJr19IB2DQ/7JUzrvI+uwKsLC84yX+z/PcX0f6b19z6AFk
MdCV96ocgSlAoDk9tHY80gUA9ICGzQ2Yjd2ynHLcJ8paga5oKXEsQFg9mqPOGKeJYnPudil2brOT
GefS7X77373MCVmBjDqEvwDN/WsSM3w/SQRpdlT7CjuiQ8aU3PSKPSHAax1SMvjtyRxyXSZgWME4
4oLETQOkBqD9gh4YOxAd8T/gMaIhIrYOHNGRqCrPA/vZhbFYzmHEOjJJR5OJ/O9JSTMEQEBzMJ6W
l6473ZZ7wgbIhYCg2rgzmrTF/vwuSnbv/xmWtrb0+U934NCpjoxSmQM1ILnMs2GhGz87DI7oks2X
rlnnjfcXED6yLOc/3fsM0PMZIB5TaJA6J31z3qnvezfTtNRVJ0FSwO1T3L36VFo7HrQFfjvl3UqZ
k1vWJGCMWLG9+LIx3IOXMguQeJ2nMgNV0MbR6CLD+GWzbfrGsqk7mJmMHffVpQR+HDQinOk5lbha
QXt/PWNqQ1IiPasezDkiAOG279wdxx4L5P16OHod7ld9zHqsUBsRlRDsUHhhLdDarY9k1+wwxsnS
qsWwT+YTa+NkDuMEiUdHhHL1tRBr55XdV/f/YcH2f3eRmewiALrUeuix8ZmAb0hU0l5iwJmhNjw3
VF+T0R/2Co95H8A02JoqeEEEluxML8ja9lJ6TnMJWPNz8Bugqv+YjMfoejmQJFO9HX1IEWd9bZ2g
ssqjOO3H13wCnXJQcfcw6IKu8tqKT6zrnS1xZL53IeB8lOGUbLyqa68W8fVSFLx4nqYGm+beD19y
NfQHS9nARyFBEgKmiSYphuJYNwen5OzoxgkGIRX8e9B4uO4ojsRNIxsbYzv3xbWaE4uCi+Ac0n5l
eqaxcBfY5173sx+TTACGyvWmZo0EYyGmS0lzspcJyOYJT60NGafwqbdabFpL99D5wBQipX1l/Bz4
fgYxRDQZnsa3DtK9RRh0F9O72xO2x17QOiIBMc1cO/ktptzfGw87z/NbCPHlCKlrf0uCxE4WIGgA
kiDbdPM1u11ACFSXSJx/2SqZW6vJy4ulmcZMqBo1bpBWxyea35Q/N0OZdbs6Tavo/haY7WFtQJ0n
IqcxWaAWt3dKu37z9Z4V9cprhfDpf346PYwQkCkAmp/ftnGHDvv9032Z/nzCr3cgSIiUiEjo9v6S
JbYbAKpg+fD1miIIoJlZIgP39ao9t+IVqHC/P6GZsOXl7094/7Z4GkLqd/5097ldP8F6B5/OeJv5
zSeUkBH7epN6/oRFd//97l+LrkECz4bfn86cbQf+3kpCoKLmL8KcXRXlN+G2/v5r+gBpx2hoLbEE
DK95BO5o5rva9ammKnxAquxRovDZO8g3UJwrYwAsnbh5rZxyUVOrOFcuIys2oZRAF1QX3Jj8x9JF
RC6dYtxleIasZ07co+V4382gaRqAMTyfjXf/tgdpvkMAdG3yoVqk6hjW2c8vf+YgfohnPhacob1U
noW1XjPLtBfDsJQidB7SpHIfoCh1DIfOOom5NzaB3qcCX60ZNG40hmQ9VtspVCHhEncp5ChCSB7P
c5jG7ephVfRB/S9bnMk1o4G83F9lFBIx/9iNzMuYszrCURWE1sXedAdnlGeAm+89c9bQQc6ooQ3E
Of+839TVQB844dWYBAQfthCTqBZf7xea4b8qO5cH45F3Ij0Frry/U2OCtjvioEOWItuHD2Rs3nuW
9Or+lQDsX29sUQDG730b2MmLy/IsLQcE1jHhF3Pk5wWoU7qtt6Yb+DmU3BsXCAROOrH8y5tl9rBr
wXb8msB4mAavEJfj71f4MtOsFiDj//MKXwN5o36/SgUSCvTjsR6ye2gk22mxApQZoW0sOtaub3mg
1CfZDst5iFlPbDgg6xwi3d42Z8ZQKmGw0+7mAV2wRD6HPllpmCx6rxzefKnTyBm88UNU3akN+/gX
m5CrKdMBa8IeWWUszZIoD13Ap+z0R0Cczy5IrLe0YCHUuVT57ILXsyygNnoDdQlbU8+zz3i7zoam
fXAIrD7csTJsd4OFf65XBaYMC1ZeTvwDF9d4BFSrVpE0rYMlf+f1xc6MDB6bGUclcsmR2xfj8W4N
PBYNeBCsgKgo8RN0+JXLBZcd4v2Wk6+Vg+XJoinndLZzKzNJHhroD224rHe8dThipiy52Ax4EOCL
Lcgx9vkic4vuNElqPwhbPht7mGTeUkxtt8fd3QGn0luWdWC9A8/qrJkbUySScfqgT5WrIEGrSbrD
peGsjBk7xINuBvtJ3PwpDUEDo3kHKVQGnuUay0QEIZHxzQ96IPlByroDR3k+nFyoVoS+s9dOUiG+
mC552NeraSyLZ0aRPlMDiiOEAc2fawtlFWgFfIfp9gqUK1HZv0xvsroQCunsZM6E5ov/AJX0BZSC
8Syem7DcAlnSPZmOzuoNlNu7mzm3ENMzSbh9Nj18Eujyxqk4GtdcAwSoEKrfIXxgPRXYf+5wKdR2
RGrJEatH4w0OX9hB6a0mzn/bpgJ8LihcSwCFfYT9jKMY3H+GZ0eqpnofjxXwxn/stT8HGno7w410
eslQbQWw6iZ/7a3Rhfw/nvym69WIeXqCJPsEIK1XrAFebL8RV9DVpxflL42TU7L84tU9/seYIXQF
+EzUwUpgPiUPfaTzrRgogXl0dHBz1MEUnszohPw3cEjJ8wh01c33unPb5cUrcUJ+mDreIhyPk6p+
qtYUGIu1OcmvbQsoX47NAyqsHKDeH6+TDDRM0whTl4dx1OHJ55I9xugBS4joKKRgpqRtHwXCWmOm
3JvKvBbawzxbVfiG12ZQj2F8QZ7x3jOmVulkUeYjLqH5dIaU9sHpfGS8hhoJSMiCPlsqEdgmYCYE
gtlOgFwABPMvx5cfUHYA7IfPNHES1NeMNP6GxtPMmRsgAmjhkc0UlTOzmkWQ9q6/ywD0KWdOozsK
xaIAXfpB46aOsqKyn+uUItVCXBeBbMK2GgpRO2ZNM56k5isoq1bPMsfWDH9K/QPxteV9pqbMdrXu
yfeMgKlAQQx/VB2iXl3Oi5NnV8jcZUOy5XYQX9LAq5ahkxWvnFo/iyDwP/Phdp8HRa9uFkqtvCtf
dwBf9daNQfVhGU8TqjQN+fOEslZPHPUgnnqJSlBZUD4Yk5BkisDaALJ6HmxU0awrhNNXZhT3xuzY
Ew2I6DxaQ134qTt8zYV83BzVyrqjGQ9YUaxUgD+Z9V4y1T+NfbFsIGf8qvzQAfyCe5HperUfrGmq
GghZd/IVOzGUcsoG0CdmZ6+I10h89I9OXLQPoFbdzQMt0kNZzejo2QuVP70V6CPDZrSVf9BWl0fE
t/Rp1qdY2jLVC0Kn4WRspgEUYTjlczOJji5R0gku8xkaQrYjsKsYMX3XhmDp17CxmVHIwQE9VdKD
LXOxUHqKz5ImwamrgmExelP4HSG4fTLE00s9oYBDFctmA04mf0vIhNoSefjdAqF5WboTOfLeEdcS
6RvQet3geynGVwfFJxJkNqI0LjVwjZpfv5qgi08SC50DyIxNGGUhy3aTRdPIuOQ8+O2ccGgQE7s8
ZRTUpogiVBc1fidx/Zs+dhfrpsDXw/1yvEoImu0nDSiPYQf0Y/6jnaCsZJgDHXqA9KRQcwKrYGT8
h00VPxt2wDzWzZ7/H+eZWYg/7EKn5Rd7AlXAkkjEx37GHlJfs4dQAj4S0puxjDaCPpDJ6ZZmzNho
2K0H1k0X08v9LNtKDeWyFEXgygWN5RWitcNJzJNVsRuuJ1SR4q5PH1LUWIHofYGNidfRB7eawlse
AOaCMWOR1LdWMfjsy7ySUG0UmVh5IICcHKCyw7YVCyGy9sWpyt9HxgaalXoch3oBDAX/xvQvj1bt
W1DTcheA4LYy5jjhBxYogmQv7lYoHQMpg0Lzb2Kyf4Cy39/STFXn0RuDyPjL0oNURBXoM/Ps4ha7
5NPYfVbHWAc0FLI1uM5Y2ByNHffWDtqZhdoJv0jeBEFyfn47lrbyTQ4Jto3p4t35f96d1uGwquZ3
AYWZQ6OC3++ux1Jqod14LSGlIhpdfTaBc0FEtnqbROUvaTbYp7hjzaFBgb+11jx7nnpAFBCnqT7B
Bl9k3UAuynOLpSJeDKnLBEVA5qOvplDWuKF9dmRU/dtufIlNXhISps99Tw5OTt23eGigQ1Zm6alx
FOjxdlyt3CIOXgc3v8Q8dH4Kr3oAKq549RJ8LN1W1kF4kz5BnQLMUZLKd2DldwnW3j+duP6G0lzk
2W6tch3WCL57vLPPOpn4LJoZf8usZGVcIYeEik6slk8V2N/rnqhkb4PKfoF61LBwnREX8Uh6SHGP
MVBtEwl2nmBbbDAyIxb0OpVtF+lpzL/5Nf+oCxl/IJJwriDQ8dm408rGbT+NWH+C6EklIkUhfwPG
SATqx5pURfvJUvuKYmrqw+v559Sn/taiTK9tVB55jAHeq+pHyEVUj33bYAM6xs7a2PqJtBcQx7Zl
pau7B+QKkwXLCcIYqDA3VvwhLQW71NwHink+AhNfLlVe8VUXQk5klUJxDL8AO7QuktJ4vGLf6DfZ
w320i8FLEmHHV1kA8SKkuxXm+eeUuw3f6v0UM3/qVM5KDLxb52FvRcLKrUscaveQjwDKZUnVfu/F
C/DHwUfeqngB6W3nhB+MnghkhxftPKDGHwV4yN8F1WKVtNgH0BEQldrWkFfLRPAxkRqMDJW+1Trr
1zwU9s6qffshFClKRs0eQ0+fPHAwn3lJki30QUOA92j7rArn0ThAkqiIIOoHyJmU7ca1uIuvAPki
QDEBr5NvATDZWysv6nWLQjCBytIX6N+7u5wwvQoH2/9GR7XkQTm+xu1AtqGLuiHG3tof3cDzd4Vy
bhsF+NHGYZx+y4vC/+aFiCgMuR1sGqXz9zH/MGMZOM5rbKu9LUq2TK+jJ5fG7vjYqApZuIh5DekL
Aspb8xKI7wRLbvGNR3Nr0fopSp1hL3EwR/Xc/bKZAZK2/8tFE0bAp1Bk+de5A5D2e6i6o6IlJP5M
0wrglBtee/+ylYWuLngTYoNMAWoR/XHO5wGo9YdQnfZ//mV3O1Bu06Q7/WWPUWD0pID47zM6LiRY
ywut9Wvpy/bWzMzFEBo+hz8msN7lDcVp7iZk2VoEkcCKtbCtTcnoLGtU1Lslle+tOjJA8KRnbF17
pD4x7PS2YMUOB7vD74m0eLxLKKsPRZX2WwmVz5MfQ1Gny2pkMCxU8cughXxNhYQmQNwmj4XTQyFW
YDEqXPsMGEB1aalnr6nTx1FZ+jE21vfvwh630EjAzpTS8mJs5ijOmb8HM+hseh4TCaSMirQ5SSSk
eK7Ly90m2gIlBAs7X6bjaD+CDJ7su6kFgDUmY4O9XroAAFrfzKifd80y4CgParpeFupjPVYfVVvY
j5K06gyxxWOexFDtdQVHRtfPtqZLiKOjshbxfZTraUNYFj8ge5o8da5aGq9wwvqlJVjH22ArAvgF
rZnRn5An1LE4pi3pXjhpF9noQY45QKRwIr1ama7qsp/gxo/XsOizW4m9p9/lAIky4q1q2nTQvcRJ
BapVVciYbO0K9V0D6suHNkQUmOT8pGwURMw6n596PPzNmGkS3bUr5abtilJnygGEVlfiU3uTAEGy
K3lcXEzjkCZb2g1FQTuvKu823k0F2EpJiiqgFHDG2dnYzBEYnO3WVkhwftliK42XUHtxIiAP62nV
5wNyI7MGT8FUsRcgNW1y9K84D3J2vVK4QbFn5nrxL57v8cAIP0UT/3LVYL8UrTUBliTTS1fJcAt9
dA6tRUrO2gF/t/bq5sURNUd+o+k/geX1PY/98lrxJJ7K1iZ4Qo303nRFAIW6vrg1WYWSpv9p7+fB
v2yIbaD+iIpyP/3V+Il0zwx4ZlAy7GlFACw4VZPnABspPlGSaISqyzgezNFXE/hOsXEyBRY1yrux
uUmxDgHrcT4UXvvUu8gQfxV6M3bXAk/f2O7Of/zM6Jfz0DrNKrdJvLXARtug2OoItBHlr65jWdAO
tP2dkAl/TbPiO6dMXvDg5q9kzoLn8iWJgwGh4eLRnDI10t0jZagXxinHDhbIL7A9EIXFM2XEY2PS
YBb5Q+A9U0GcZZGN8pI7br517KYAfsGjx0bk+TptB+chAElsoUEneddT8IAg+wzkx/ILSasoBpOd
x1iGpMRrF6A7dg9E4glSNI59dKBVuy9DK9lOjT1d6rQclyMKmb5ojV1y/YZ7TnEkfo0UgJA6QoDL
zpaAt+bHZKZJMQUqZGT6pgEkTwDhoCbUaMz+GTFzGHfjcz/H9F0Liq26fx8lKW7pLH3tDLo6DmVz
MSYxm4BA8E9CdxtjMo0mrrogVhCZc77s5sidNbHvNnjcXf/MD2mwzX1Cu0CcrsjkJUzL6mj87Ylb
69ifJIBYHtv4CGwdpkY0+67SDCF4lZ5C6Xlr4NuyKypZhUtsXMbHavQ7JIy9Zn7m1ihV5CXLUIF3
RjLiHKDYAhGDYlYLcdouWxujcMqwuR+GCRSaY0TTxoM9uoCgOdhPV4mSj73OgQQnMYLVhV1sbKUh
jDjUZDcWbbMr58ikgCLjemJtfq0tE8p2kydiV8WC2rJ5Qx3hFDqhCC32ECYFm7PEUnncxPMmKgKw
cNXrBlJjcRVsgnCM/Bnw0TcW32MDjnpvczdIVRyBL2EdRV70L3/cVAB0YTiAMVOl3m+3WNIYRcvg
xjCbsZvZ6OwGXMu/3bAKocAJTPkx67p2Y+UhkvvZ6D5ySttbijs47VK/WcQuSAE9FAn2Lcvdx4CW
7rZKfDD5Z+cQpV4eS1B7ZldSF9XCAdZta1wdu8v3ygJc23RJ0KHgJWvcrQ6QEoJskP1YpFDW9Jmf
vdQJdj1qculbJ7AYxs/vfM8mSEmknfPTKnusuXIIbSNWEYUIc4koaTfYZqDoKvA0K5kVzc2yJFlI
Bap5K3poNKkCoUMkAb6DRH6qUoW4hQi3SVuFv5Cfe44H0bzXhV8vAqshDx5QcusOOqonKjJvp8bC
26JoWn82M0Lqp4QoVwzV7H5Iv7cVVqd4ds2x4/uMTQH0zjwj6Vm9GGeRQgJY1M7scf7bLugvGzJi
zT4tENqe/G0KkqKoyFCi3sxYrAroD0Gl2/Lq4sa7unpuVPNcac89j3FfPuNdVgA3+ojIzIOTVUHq
LvTavRkNlBTQ7/T7rRlF1qOBulNMUZ8T5yIM668lYt2DVGdgaBrg3738PeT20Z9rkNAA25MkZm8l
obPcKFdnJiSAmb0TY3vegRCWNX0kvaD7nNZxYtWfbZ4PAIhAEsuu9TuoHewYW+3vplNyXOVV7kV/
DfzVpa3EbgvkSGOfeAXtEIYSgsVE2DHtEIaG+Do2rcLHDr/hw0+syCDIPOhfUD58QUHx9I0V0AkG
r0hfRD74WwleDrguYX0pkBBeQmabbigZ2QKPN3ztc6NAMDhQJ4SO3OChvLgxVqiKisLSY4bMtB/j
+TXxiJOEHLWU8VOc6PlCcTsUZkS36Fm7apWPkhezM6oE0M3kEchtzN1UMeg4oxjyfaqgZuqcWurZ
nDphV/wAwaNFMLvSTukFlj58nWM/AV5kMmXLOsfGs/KswXtVBW4/col9w5BGgCQPqPzAITrgL+ts
1J927TyWyDJ+j3sqIzeg7AX1vMYFau4Wj7ay+QrC0wdWBNAJTEdotoqp2g1A4kD5xLGqRdf2eyw1
QuDZMeoEJN9YfpgvqywuH4u5GZFZQKbhZix2nBxZMO1sDJ3SlLKT61T+hLrdoE/bNC6WgAhpe2nG
2xER4aqHXrFU8UkgLr9oyBBGZWo/ZQHYVxSSDJsR6ac1jct2YZSFjHCQmAmwXVXPpeMBa7UniYqI
ufsSEHy8MHMvpmcjhA7k9RNqqsqrA83hfVuV7TIpA/997KufQeEXt5pJ6wx5aCS9fY3rCHUe5mjk
Ddlk+VGk6qeP7+wdDxeF2peABQhP8QUUm6+oNq/PFUhMKx6GQBKzACUzHS13bQK6dQy9yRG1c1Bu
x56OuFq+ORNukKgDgvpvXZ+sKQPCEnpv/CfDD+O1lrPNHGFtEQD8GFsImxcEAuQN9NB/c1mgEFm6
dfBKRhJvUOqk3NCmVreU1qc8Hl0U5fKw9W+LH3YHZRcEndNrIJqbtlKxGwZODxDxhiLk3Pj5Jam/
V03aJVGiwReteP9Lu2vbszcDb9hbWsV61Xl2ewixgbgkeIsLobDI8qDgsEbVbXJpJ5UsNGKRYAs1
AkrRLM2iTmUBaJ/2xXPU9N2ZS6xCPKWM4qCu8Y8a15UdvqbQ2v0IQw5lFQ3CGR4oYkNbKKPEtq9f
GQVcqyVp/yPxx02bNEjcKe+pLwkDS8+6JbTcdgRiC2MA0ZExcxddhyLTukjDTQZN8kM1yGFLQ2sf
T1W5ckZ2mHLZRzaCHgjEqGHdc4+uq1i9pUHZocJ7yCNZjvwDukzX0G+CzxoXD6ScUQMWMuhrZnXd
HtKvewZ+8xkOczFzMBTO5QhcegYYyJCk4mYaCJQ5ByuDKv1syiwLsmJF6K+Q23FOOhidk63rtyGs
rw0tEY2v2ifQx/MLhJ3t58pyXqBSGJxdUcvT6LdXLQDlqQshDpx9CluVRxuiE0wM4y4JoIACeH9F
jtY5VmAqprR410BlbIBNhzTT3LVGepkjWw/U7fVZ0Q7EdQugNmIJvmxtlR5cpk5Op0Jo1s+IwxmY
mDIcYYnwM6tTYKRGyBcYu2lAxgKe3riYPkvlNyz6S6hoj88Dagtdmlw8d04lzwi04kqaNDJ8WvYv
dliKCCSLYtPy/meITMgNZYK90zAEoDaSlC+w2qiOOLqZQYjG6xvqIgCuPGUfCOvDQzv+uGM8q6N7
n7vBEI3SzQGqK/tVPYTNS+MJtUJRyHpjutSjePwwB/qyyQT+G6vHhe5AA0WUzSsP98MAu9ZDTMD0
W8ygikOWkAekgq1FqlGEMGX7Uo7XZhT+JSyAatXdijDvJ/Z1TWSL7kMTv79OXYG0UwWZz5a/Ty2u
Q2G5i1EJ+UuTRx0GUPnJUnZskGaKoELVL4cM5BklUIqcWyreolAcAk64nK8FlDyv5XyENPS1cPMG
JE6YzGBfgSilNe6Vpmu7pDhbTvuRAdVToe7XU5vZPZ5BkIUy3YAn02kMESzDc+4JmE/9UKhqARoE
faoru4g4YAJInA//rq02zd088/DUTen3/1ZazXiYAYbHw84b8ep/KrgFUMoeef6rietwPzTQfgwV
6tuAdVNsOQHDCvxMMJNbaJNhyz2uvdprLlPYBiBb2goxnOTKuqbaVliqH8oQebkUl/8WzxAk5ypI
KUDwcLpAlLlaxZzbD2rKAlQZ0vZTnd/aFgvQuVzvre+F2PYEFeFFwrrLyOfkC8vbdzcuT3aDKz3L
B1RbB5wJUS5vQQOUXPeUT7YqnuwtsNKoZF65+crxg2bnUMwGcPf8yNANMtNYl4K1vHLtln6GdfHo
jCgTJCvbRtkaa6V9Uf/CLu+c4l74nvR4hzrNKkg0cbVtx+4c4lLaZG6oN4Mfjlc7CJMlNKDdVxsJ
SpcW4ldJT8hkATqOi/lKhy54D1LonDa9Ix+QYFLrJu8qYF1aYKMRxsKaS14rSdSilEH20VTDIq3a
/NNOWxRBKHn+TAENXPeQPjlMkweVFh9Y3pRpBzn98eR2JHwKGXNwy14jytV856kPemdoN/uY6AB4
Qv3pJBlulGEAKL4vKYDwShwgRSxWiNyM54LROup9/0M4dfIEKuK4dSCcuoHoKXvGHh1SkWXyAzIW
ABCWxfgwFkSD9tPa67bs1St0UffGg9NuAmsN8TlXy2qjBrm1gyTfQROC7hzkH474LTOk/jp6gfQE
W3II+a/UgKD76PLxWCLsGw2cxU8+IQgHtcN+xp5oDwrBzQC04NDlJw6gHhg1bbdqfZSpTvBdLinq
X+7wcLFelJjSKOxDpL/nUalCVJzxyZNtz1qkcYVFUYcHaQtIhUd6vVMK0espdMp3lgefGkjTa8ME
uVZe+hPF2ksQoFlUA0e9AI8PCgvMpjsUkRo3Q5+VD4k7R64rJX9QiGcVXDmf2OV8NjYPnhtIP60c
J3sPx7ZeIu/JrsXcALMMJVXkjrYxtVwL+h7SWU4tMEtp3LKrcWSMApovkMT+stXWQBH9xY1lnsW4
5YgrXcP73PfJcoriOuoy9BrBZitJV2FVlycrkShAMOUQfuq9/AjUxbcAgMkT9/xVlcpHSFDzhTu5
x0myAykQxw1Y6JxqFHVfTGPqLP2uG7Ysl+4OdUjGSz03fFuOCLkAZcC3dcL4klDlvtIRevrtMPwC
GW5KNXbskLV6bhFvj2THqpWGQBJul3ky7ZFBWKTE8lEoqva29ggQW95QB7GaJNjGmVUu8JfH9erk
bylzIQMTogiMZ9fjcQJZdVF4SEcL6g1L7WeI0NtjAEqdUn2UdeoRYkHF1ti+GrDC/nGRoatXOtBe
hNXIiSBV8BpKjTBMQPjLrEa57Avfu2YsZesU5Oy48DfISE1HEIzKbeKj4o12Gyj+8O6kW694hKIC
1tWosgfsFRl2xuYUgL5AXRZwUCu8YisQfDouwlDTXI4sfEg8rJJRbeK7bVnjPiXVtAceG99OjAwG
B6n/qIA9wkIwe7Mk0g4aJNxVDwHmbdEM4c1GeU87cHtselBpHrxXxEo59jgpV4s8KfgRmOFyxycE
LELAPJZNMLlLL2UxxF30Q4JoOPMpUviTsOipA0IxBl/tZlVJdcNaemY7o2zERLFqSoDefaYoBIBy
5CkWeXnXPqPKF4LoGXnC/4cCo7OAwnt5DdVcV1g9ByAjXxH5LO5Ng7z0soFC2GqcvcyAaGR87uof
poNCp/YKCdNsGQTtdIXCFIs8pxuQZfGm691m+3Tj5iEB/hUuZgC7BXLxAZGcLbUW2cL2UcC9s1R7
HFjQHJXKfx/lkFqAQjdkGCF6DZCy8bkf4k70P6ydV5PcuBKlfxEj6M1redvVTm5eGNJcDb33/PX7
ASWJPb2ja2JXDwggMwGWuqtJInHyHL5XqdrvUp6E19pC3VdRrXKfaZ5PVSUNXwPv2LUO+ft8vlq1
zQMgi5/aSkn48+e2yBusgyIsDN0Im1BCUlvOk7S1bkGisYG2NHZ1tkmNzyEdWV1Qf/tZzfNNUU0P
HXRAjyrMBmvDD4OnkE+9JzWXclo4wJofzI8uYKILf3TNoG3gFTR5TPvm2Sv1bN/G5pc+7JNr2P+L
JHj9kHZTufNcH7aYCAWixod0U/bgVIYmR3aXpnUexmqcSJ0iPzLaqo3QhANftZJ+8WFF+cNC3mJl
mUr7kfu9tm5jP3ip3Bqltrj2b7bKlyJKIO2JkrPdoc2rdxaPFjGUzQCpB1WQXjEWK+nSR/LW+bBR
hlR/NJrnSJIzqXaKPA8/4Dt3k0o67khVGMcXM0Ul7Hp1kepDwE0SLMmmCjVeC0K722mBatwJnOq2
Q4x01OEXEhROMm5A1wq+aPuSFPAIlHGQbjpHM09tRL2+B5jrVQvt5pnt9Eods+IV5sctMEnlSbyo
+12jfTJSr7rUWeTfh1aZZet4GuIdBC5orOT9qGwRL1X2KTDd58Ys/qR0AoxYPgwn/tai1cBJ1ZNV
JODlvHTeW54P4KpWPoZoWz0PU7Y2u7p5Daapfi0y97GETPihDJT61TMGa91PU8cdlqHrav6eI4p4
47f+g1WUw7UvJ/8hR2wdfs74U5DF9TFSw5LCjSD5ZCfkJslDRgfpTaijBiPPUZn0+grCVXmivKiu
qT7z/DhI8+j0+SUNC5BNbDQBSM4h5A2cYFpGk26oh7A/WGkCgbcOdzgVVfaHrCH3DdBM3bhiaE2q
ti8LHu9K4lgfMqqUgIRq6VbO1b0+2MPw3W3vczuQwzztDRh+CeYNr9kVsx/Ak8ZSST9GkLZT/yWH
OiKVW5j51Z0Mzgcw6Sa0o3evGiQ5qZuw3N/njqO/gfBH3ctgg2KKTR26/t2b2k23cSizP8hgNRoA
PfXiGFZedw6Vtdm2yR7c6MFyvP7WB5Ozy6K5vLjJuSBD94raV6+pw6uopHnN6vEj53PetYBZ4ADD
A+z6xjjcujY9UtLunR1DgY1F2lrtazVTmXU39caQPJggFXy11COoS3PzzOnIyR1Qm5bxeR2lG/bP
EfLlqJs4+cArXsQ5sRqnyNZxdpFp4595afVfyzLUkQk3rBt16fEhgjeq5TjssbOSD52KVJjt5fqJ
nHq/jr0x+FSTOt4Z8BzspFdrkP1oqxR1EeEtTCB9TdE/BpFrfOy+NlUWHPSwgLR8IG0XZ3a9aZSq
3oNc5rnlBvN08pCpsLax5fzspqJralmlr98EvOmamVbuElHtFVjP/jQEH23+exQtTxsFGqCPBt+2
Jz9FiEiMFGswb3EwPctRPOfFQwU6T47AWFkXA4WeVSTo1ecakid3HOE7F6si0GnsBLvWJrYV4zb5
6o/GVI6OQsnhYuaFvzylPmBKEbTYUxPOxXCK7PU7RxHE6qrys2m/BMsQ8hHsdWy45n9dzu/ZMFq1
pn1AmGBHfff0xZ1tfzO33nCZtFy9qjrprk4HOBizRw4nyCYioSgkm0rICslealiCBwNh2NlBUUja
tF+9tBCHzD3ytO8cMlh6Ye1F9EOsLKeh+RvAowCRxXYGRH1ftSG3DOyJQ6luBZJ5k0xzfiqa6EdD
bWB+IvOdn2RvcSxxi+Nd3H8RsiwP3AzCe7n+Mk8Ol5jlSv9FyLullrm//ZS/vdryCZaQd8s3gfLz
4//2SssyS8i7ZZaQ/+3n8dtl/v2V5DT589D6CX3HMHqWpuVjLMPfXuK3IYvj3Y/8f19q+W+8W+qf
Pum7kH+62jvb/8dP+tul/v0ndYOw5u3QKBDtnXi1i8SfoWz+zfiNK2lCZuWcEd5n3cedmRRvx/cJ
b6b94xWkUS51X+U/xS9XXT61OqBCs108b1f6T+v9p+uzmWHrPZgxb+fLFe+rvv85vLX+v173fsW3
/xN59XaaH61q6HfL/3b5VO9sy/D9B/3tFOl489GXJaQnFb/ydzbp+C9s/0XI/76U69VQ59bG10mx
onOn9IIhEbDZOf3VSE8yTdVJNx6lWVpkr5ETlljbr+OzdNccIB29FFk2YwieC6Mz10FjUVvVWspT
EaUQqLXjK7tgiGzFKC2pJOzBtwi/nDNHpn3i9P0v6Zd2H56o3VzDiCVtsmlG2DJsExBYC9n+Bbro
G6Qe6a1ylfQ4uB6CzwN1vq6d3BsYKtNrmcNAKqKMJEFJTnojRwHOFqiXu0269cT83gOgInPWQS0j
lyrDkTrnUle390AfVslNY0UuPMkW9SXFjMQOO3twmIip7sIELVcXvhuL+vmhupkkDTi3j6nuEcMp
cqpbpaXVTdM6Yx+YFdB1Obs3mungVyAb3sx2Rg9gct59gVyQFeXExi6RJbLap2UtuXQ4GA1JzeB8
Xy/Kqu4S5ym0vD8vKcPycRivOi8W9zBzZovm6AdPrUeKmNELCoS6/V2sHnpkStTfCNd3KvVX8zTs
LX5vZ0C5wSVshJa9bzFJGuX0xV2BE/EUzzxlQweqwi0rik5zmD4K51hWTngfeFrkgYYR9hI4LgRX
JK/uM6RxmaY4c7Lm0KPdvplzj2ymejukWX5+P3HWpvDYxcrTu7Xk0CrsK5lu66g1Flr1KUJrszoE
D1GXBQ+yB9grQLe1DvY+kFnOtfEuDhk3eHNynaksFaHLzPtCRv/suklK3jQyT7KZSZ2dUEY2T7KH
YNp0zJRsJZ3ZrzA59E0zyCk4YUZBcTRis8qq91TgZaiNhRCPdZX+0CuK9iCtPWJyWzC1xlo67l4R
LnvDrJLy1oOLjF0iOHGyd0oJpQd4jR+xizfRwhdEhnQStn9zGnNhHkzd/brYbfCEOnxaecEpj6/u
pWe5mIeGIai6AQoT8al/fa77MKdUj1JDdys/hOUEOj+ROoNhy/VPsrGKAsX6e7tYh8TGWlATQrZQ
xGYgWxC+nlC+m9NBebOAWZUkDNIhVe4L3ie9WbAe4XpVYGjY6DCjn03RxHHZneVQ9pbmnY06PWhj
2YitF8f/tMAy7X4NffR2BdR2ORuferxkbBFRQNazx1AN88fYytldxQhKSAf5tgQNakRqCzjS4aV1
T5QCzPlKjsGe/jA6VviK0IK6k3bQY95pmbHE1lLYUi4j5y4x74ZlMFKN4bXHWU2+KF3OSUZpweRm
xslLBEDt6DokDVS+YZ+q3jjICAq4PPbcXvjoCBh7XlBdV9ppDaTKgcJfwEl6ASfpJkA95VzaHD2K
rjS2wiN7S4yc0ow7Z0S+aQmV5n8aRhKisqyUqvOD37fT0+xZj2abDa8VG+5Taer1dqrT/GtgWhwp
AbAidTZB8iaOoNTE/1xZAFeTCvq1uG39ldJORwk2lihk2bSN668ty8u2i03ClnOq6rYZ+K21dNzh
yb7nx3vD5av/BvQctH1yhHnx2z2wo4q7iWDMReDKP3mV553YuZr5SnZlAxe7BYSgQdP+bq0p0x4r
3doZSyRkpz4ynCKGcyNkYkUjp7tVGwGwJC1Q2s0IY2gOobo6By2yOVHzUJfwPsuebMopo9o2N0F1
+M0PR/KrlwaAHGByNvcyWDUM5KCTEE7U1mluY55+jH3PgXw4BXKqpBO6IT9tMUdZN+kIRe939mzM
P6a/1kj6V9KW5aX1yuQK939y7Wpn03ikPiH1+mGSzrkaZvAkjVYeIaG9qLM7DSsZ0wwgqDn3RBk+
9xLqA8VaWd820V5208767kZ6sX9jk5eK/yrhBb/IvkLKdByNDKI70ztlohltDUbKZSx76ASjS2I3
h/d2pfdO/2QbrdA/KYg+oekuYu6rSqscyzmy6SdKT9bSU1WTeuBUubds7dE0w/JjS745VAGy22lo
fiDr0dpd+TEIchUF9QFcv1p81JCQv1mD/SJnxKWbXuuSl8bSJFtrd9xoTEquz2Ee+mfZy4byjylw
7Z0cDVPln4MGSDIP958h8a/eYhuAmaKG46M+IbyL4z5ZriNXfHe5lmqdTd5mghP/b/OW4B9zIxUV
CifaqWFU7KvZDJ4UtYaFvvLSz2Tvvlijqf2FuLZnmRz9ukH8kjpJ+8XrE4504j58DmOXe6YVK2e7
tdPzu3U6SL/O4VDDd8OX+KKpjXMclJL8E7QDqxbxnEuEvMR07WAF3PUx0EuwCHb9KU4Ub5vC1rVy
SJRzYJolW3jHuksnGg7r3jaLTYZoqrZNalc5LnY5YRnKMGnLS8M+zImHVtvflrTK+e0VlvlGzHFE
m2WPvmVRCJUi7uDASr6Xw1QtswcvSx8A2CblustRswhC1LZCo4Xna0SBSzOicQWp1sDB+d+aAr1e
9F4tuL1X0hUPGjzWslsGGSqwFWm1N0a/KuytMcSg3Lym20VaoomSg/BFNp0JgQRa909yFFQQ4CwR
gwgbiIic+WcEb03gHzXkvbUqbzYcOwbXWpIkVW3Ka7tfjFtphDozvE6SECkVQdL4+5hlzhLTCNol
6YhjIzioYPVgECqND3CFJL5WfugblOh+Dn56KqVSdjnVURTDiPueERTbGCqHtbwNLnfFYoIZNxSO
xXa/jwqHOfkk0sVtVTbLUotjmbYstQQXCDaRr81y7uvt/EKt/7hyOXE/zQl6MXrmBJy1UlKUOn5X
rRu4SsJOfx6FE2IMd91pILNl7KjY1jlqhN5tYfQVxyrR2a316Ca9UclvJM+gMZdDh5P5BzMYzwgH
qS/1tO2pj2lA0gFZEHLnbmFs/M4OjzlCF5fMgYWLPVGZbGQXYvGpWbkFyE7KUOtdO+Vjs6oM9Ufo
3b9Mlb0hEhwME3sVOSTLTjXTCAgvUYpnl2rjB781tNeJQ8+1kTjmEdSU9hrWjgvbfeCjOF1CFaaa
w9oWp68Wkq9Hy6j+rGbVZbsqbGAaA0BgXX2cxTmsbMxAM49R2/4pR504s5WxEaU7/xgr1lymy55c
VyuU+ghLV3oek6Gifp33KY2fw82sAcxIW69Rrdl6vrefq0J5KKnT3U5tj9rcGJTrscm00yybtAHg
VAg5wZU0vHEJfwHXxynI+h89GfIm2kiiz3mh1gfQO/VJVyGW/KU2KCUH5bCIijPHIuFZmlqpSthk
HJ3Zai4o+H/qE8rg2qZyThl1oMdIFr6ZMWrl2bKd4HxfQHqWVeYcuuvNr48x9Q0H5XOQrq2o/M5R
avnCCVT1oijpH5z19xdTjDTVGg9AJpGyEhFlpVcvRdRtoD6fH2W8Vs0IEY+USEmnYtnNk96SuhfT
5STfTzUAR2h93y/gptk1yy1q+42yXA+kSlZ24hVnGQyKYD7qE5VC8vooRKjHyeVYEuJqpzc+dU1t
XB0FeKwcOgGkynNLVY4cVp7TrFQzca55oKiffszpe824Khk8437lGZ+WObzExo+6jtpfCKdl5KTf
MjA4t0I0HGFqt1DPrO0o1EsXm3RkZoFOQoLKjxzKRoaEZvQygk48LSbZo2Z0tEnOLOtwduie/BzK
31+Xu0fq1Jr7owfWVXwE2YyOCYN6Hu4HX2nPFnvPErYBvT3rY32wh2A6uFrbQk+LKdVtg6oVOZZd
ab3PkdPthkNEoLhVsw1n8M9dW/zDhEKl5jOJlIPWsYWQTdoHPqgrMW5URb8bKXf54V4C39lmMaOz
O+/HZOk2jVTfa+Dy3y9tpZ6boe35t2VLSl8OxgR/I7wg6SZBceaz1nkDT1oTkU47KD5r7gdIkZ2P
EJ3V1yZGMtAZ0/xz7k/l1g0oL2eLDdFzra6cQtU2nkDmIwWdny2B3JQ9aZsBogMrFh7ZFL96cghN
Gm7PSqHlGcSDtxiOKu/MF3ipu0ctzPpHXbP8zTCgeLPYbLUKrk3p76VpoOgSlllB6WpM7niURtnE
EEPsbQAdgue6e1wa+yVu/eIRdKbDVtGiiLNoag/APResYlu9ZhZoNkpMNzH0moeS0+qPXcNPqIkt
JIeFEjP1v1RX+117NsVwaEGwUiHsX6TXdsOvw+RND3IqCNhbVuvVo/S5ZrnvTDt9lr5IaVcgcNJX
zdO8DwPywzC8eLbyGsGU9whgszkXPohUMcqgNrj3Oi9FhEDrm6N0jFZQP3q12x1g0uJ9RAQvji5U
jqpmdgheECZjwbEFuy4AmLLEytURkauSMLzPvvvCGjiGYmhbJQj8nTeE8BCkQXGTjWohDTW3COjK
IYLGPxxN2UBNo6rBbgnOhRfJiWETJiXUc79WSUatuAWh7m2HrkQg6JdDzrAGsnax4kDGZCo7G6bt
I9exj7mGaowgp1SF1B6yXGgFS1rLZby4ES6E8FKOp7atDo1J8XKYzPuC839YnoL+0Td0vm+iZyTX
GA3AG2fKPyyxXwwi68MvSAYIR1+2NRUMgEnJFm99JaVOP/bgCYSA9jh4rfM4iYaqXFSAa7JjqRY5
j2FmOY+W5jv7dkyc1WIzNUW7UOF0liY5VcZCY7Nqcz0Eo8hq0qkFQXS/zGJbLuP1VBz3cNOcvdDp
jxRmU5yelvMnm1fuTWZ25CPF0IWNirJ982nsleYlMZ19oOozWJM+OKcgTNeRHJpOsk27oDlIb1SN
X2NfHNWDzvlQ8e2VUXCrQHzPhhDRCpauGi3fQcsR7eVwjitQlFroXeVQq0F8Kvmn3Ai7B55U6X0S
+iwwD8PUsJVRpWEpq7oGzy+HuQNhp47gtlnxtbXLAqUF6ICOTenke266xguHDdzJIRL4V2RDvw0h
/jc4Ase1g9T37V2sCU8AWizE5ikq77w+bije9TatOhvnXjSyJ5sIKaqzU4V+BQc6HgW41ao3khbC
TYZJ3TwbXht/GpLWi1/LvGs/lWr3XeuinetU1VM5qPorZenAI+uGN8UoNF5H0B6bwBr8vfRGJvt9
VEsMABgETyh/nxMfmFQigmtyiI+UgJ+kU86Pqz9Tl92QtIRl/CWoFRiuRbRSQuw/QyyvWpa6SflT
e5YNxVeqFT4PVl8+U8w5k0tSIbuc/SRduynb1dw0IUb9Fd/2xd4ILetBd/TvfoYg2Tho6W0ouFPy
Ogk7PmjEWyca6Rjz3D4GY/ahtaufJjEhz93yWtvx+h7f2cEpDudrJylKBfm87C1N+w+2KbP+U9wy
LY75/hdKO27MNEjASvsw7kwmFcOi5lRvQh3GIBrZ60vOSVZy/M4NFjQ6hJF/kfb7CnLKu7jF9iam
hKtjx9/Dd02tdF4yuPCbKy1TZO/9p8lNckMjr3Wr3wbKFZe1ZZwRKta24q4CUzcaAevBhVWab21S
7izBLS3HUJtEgIcBNC62YTTQMHozFhM7aZRzlqZ2nfhUloPyBHDQeumb/E+lsIaLHJFy1XfszaxN
z/fmBeGQQ5QU4yXvXA2VHCo1JjvW0TfN9Zu0yabPLUguXb3YymGpzGB3q34+krPl+9/V4UfQ0BEV
alqHVmCR70xv6q5J0njUqUTBSRHMryxK4hqAUDjXARj0ILzJnqXztCm0DnbkvztQGSN77FufpN2e
sxgaChGipX81AwdJco2scEPIIUad25xioyBLbeh9YRlbTxwY+H+mCJOcszYtzs4YP0Wmle3jXyZp
r+w6LFfvuyMV7Vj5Qd9nS/+boF+rSdvvlyx97+fqbRnsATm5W23w8muTRj1EC1QalNSYrCK7D7/n
wDwpIvqL38xnA26sT7NWtBtfc9NbUcAkCLmffpjsSrvZvKNt7L4r15Tuexw+tPMlNIFn7+qQUiKn
ccbNG6PsysYIAKj3reED1wKzDbZbny+Le4Livlt1Pj8mdJO/Lo4IeliU2NC8VLPimactt2PoSOWI
Sgnz3BTzFzmSzVCa4ksz1Fu9mYpnaVMjiGDq2eWPG5OPaDZHtdFW+kxhgv5E38+K0a0XW5a17mrq
AasvC43JN19Du/y+KuVgJ8rk4pVcQ9pyD25ZPx3jnbTxchStKz1qD/CM3IpyQuIDmaXn3rPHK7yZ
11iMKJOvnidY+HeQps0bOZQNOfzvAOVjspOEpY3l3XxOvOUkaWqptt7DbNCva4ihqRMeJ5BkPtKM
Y6nfUtDxZjlHD60YSbse2uaZd4eTHLnqbIJS1Kdq7yC5tZLGe9Oo+s3XkQozOpjmpC0cVOPBnOJV
k9Xx1vaU6iEqLU5noeY9pI5mPPD/dgE8O9qH3uYARe3N8F9Tqa0zyFAo5u7NU25GxdewonDVhZUK
siNF2SZz5VxMGEpOXqOae4ekyGNPPeQGChb1k1VE3zjhqv9y4j2KGsGO+0y9d6iee+w83V4XVYDN
7jpvVfBufula7yS9tpLAeJ9OfMXRGrUPKljIY4rEzcbQa/tC2fx3KBVCCig0JL2FaWkWmw1H+6FQ
O+rNiZB2ZZzKHi7rn9Oo3fx/We6fript4hOy79K3AUj5WhxftqLpxMmrbCg22sQAfi+LSUYE+qTt
Ol3lFypipU3Ol0MKQZ/Bu1tHOVrWpUomhwtkX1AudeqAlQuZ5ey16lOKRZ0/oLL3bg0nbFOTV4dC
V6OHfGip/rUM+4lsEMpTng+5EjqkK2QxrD9Gq3sZEr7BytisrYEzTnb55zu/6huqVdmdvEzf1pVJ
qYxgVtUNi0b2RCNDZsHO2omsdTRnf816Od24o0FzPYb9N4pVThVllZ8CyI321Jf3hyryY2Rs1G8W
37FD7jrQ7xRO8XGkAGnvufO0lcNmbPstQk35Xg79eYg3qmXERzn0dEF+hdDFeeJW+TGAyYpyI6i3
KlVVrug/g2vOoV+rVFf/MGr5j2Et8q1y6CWeDxVZ/8Mrh9ljaW6nQP3ez7MH86utojqUmmB92zwB
HT2wg7E1FEv4z2wypVevciSbLMwEkYX+PR6MPNuOzlG3SfSTNjAoh1GNe0+8rFMYUw0cAlFoJh0m
Ug53L39qJiVKIjqtLX1b6gPcs7/cXmUZ5UaueF+WytrVlPvKtkUqZt2nfXGykgydQORiNzP482+q
BQmD7v2hzIO1nbUwOnW1m78YifENEc9sXwYBOJ0uKK6ycf2xvQzuTQ6mpqq6zeI0lEBbWzUSS2NX
DQcIDT/6eUUxoVfrK093lIdWCIZwGhDc8hS2JUsz3tjLKg/M1eBCPhm1HXkDwuQsGGj749yjdMnx
Rfyl0+GotC33azsEPOiSEp74nrqMbmh7OCMK7ys0QV+1sq9fTGNKTrwqaVsonoevCa/HqeF9NcnU
cVJbqmBhde3ZnN3vch77AB7flJ08jVQ8ch7RmTx3I+tOSaaOL6Zma39QUYp2JxCRo9w6yiZjKxQ6
JY8psZuUTVRR9qm2FQLhuePCNFzOzrX07I3chLqxkGvLg7Xmt+qtSWL1VjT+lzoKtKMcyUY648Rf
DdTGXRe7oevmpSuNuUKqUm28j/ZszFfbj6ZVryIqOEMyt/X00d3LYaZYH1B1XqPGiiaGoK0xtTjk
p6aHF9lL5jBrVrIbBG7SrBaX6rZsWmoNZDhT3gT+6CL7tzJb24PNcR4vsWgCsjD5pjaGz05hd3vp
QH3LR/okKj7ZZk7FYVmHDb/rAfSQ7IaCdicWohbigXO5N4LJ5z6+B3UcuWlofUGIJTDTEhXdwOem
sf0MHTRG4aVWSBWj5zrrh1Zo9zTA5Xmqx8ahzXT9g9r7P7xQ38WnaUAZjvcEd0UtXfBtdpJ9HZvm
XzDsH5u4I8kHSQPbR/9oN07xKBP5qV7NKzXIw7McBloYbisVajI3cT4044w+UjL/YftuuUvbkeSj
59Sfhb2o9OkPSmahZeUrzPHOugIhdSrUMfpsuglkxl7z2k2wQGZR/12a3WwI96UxrqzsYLNHO8Hc
DVOz6Jl/H07KOAj5Qtz37j08BG6FdDjkub/mvFvnHq0hL5CvljUDz3lyqIPY17kzXJSgGBC8R8rK
GrRbh5a5iZgvNulN1HG4yKao81dlDJx90sS2f5U2qEHA0OhlvZIzAJlEpKfFqlU+JweN858S8Ve0
vqlJKtNhl/wq5uIX6Mwr6bWi+EvRqN1hbjWdqgYxIwpbToJKO6JK71egrAKD0scGYPaVbWySQG3Z
80JT8hJStxxi7JU6sXclfGawXeuaugmC9q+yJJWvpBU6gdS9UFnxU+yd/yuy793wwyEF4O82wZDx
zuHmDsWvyzIyWqrE34Xj/77+Py2z2O7y8b9m5BbMKvzt8mki8WkiIQ8to5fPaoX6c2DmxkpTmmpD
jqF4RGEsf3RED3wBBUz2TVpkM4eoyNWD7bwJ9dJ2Yj90uE/5tcJYTRm3Mb/byplyadNV+4eJXJY0
mVkfonhhmaSRozDezbEVeCuN5+q1dIetJodyXlamBceZqrlTA8rGKfPru0sEInT5ZPLq1Ps63PDn
fr84vLbrzw1Jx/vHMFUhAqZsEHJ2njLSTp1HolS3KvcpbTzzCu7lJH2qMBWDA1GHMfF2JIbS0Zbd
sK01z9voMe/ha3Zw/qrBL9SgnXsMv9SbDXnPRa7CXaF7Qs1m8YP9a4+wulwdNzm4UWc9tFaR8nzN
OALVGhWIDswGD/FsWg+y5wa1cQza9uUeJ6cEQ/qv3M/nQ8Y/g8Q3Mxz+JA5tY0QrW6wq45alBC50
csridL+kBldGRFXWZhCnjUPfBZTgleVBDtE6RwjYohRJDt0Mqo+6e0EwwD2jL+Hcm3dD6ZC23ouj
XTmFMcyDYP+MeEhX6NvUT2jM1U9RzJmXWepUfA1TzY+ZhjqTtzYZzFOw3aQDbB1yKOPk3Dbm3cMk
wXyf+269pgnbfdlQi62hen42i/5H43XOeeClgRJ4mJYopvrpEJLlFUII0HFacVPUO7jL4ZyAZrDS
qmAjV3jTlcvKaOnxYRDhDw1ppFlFPArxTSQxywxN+Db2LpRMk2QbLNTSyyFTN/cxVaju5R41eQEM
Fnb47Y3HkpMKMR/Wc7bf1AnyGp7yvmLWvnKeqSrk/YrGSkoFGWZO/SD00bVTMpbRJaLOFfZ54xRn
6S4gx3mIHcqq5rKyTpzZ2ofAHJ4VY6DKGlbklTH37Y4N1PRHQhaB+tPpsx7AicA3pN3VaX+353Y9
3+1Dpr+xy/gZOMk93kw75YqqIpQsI/RJQ1U91EJdN03YHrflFJ1mob07OEgLaAjo7RohtmuwcTnw
FxVupDeAmvXi2wkPKDG3yif7UVWiQydikT5wT27gf4TCdH5q7N5YNTWsPXDBrWDsNr4aWoc8RtBH
0JmblLjqjb5KYy956KMyfUFx6VbBJv4FmFW+s4NGgWDNK794VDKTPyop9kOjnQN/VBOzKyWa9RXq
agSEKkSABre+mwI7hKCIk/z6qtUKubQMeLYMljHSIYeyKR3q2P0ARZ4gFJwvS6DsKYLSuRj+XJaX
ZrnIYhvC6I/O+ZKOxbyrjSbQdtVsU7SosF3bIERarbmPNrxGCZcVJ9Vl7Azu4pkXpzsSSNnq/5oF
lio+GZ6xuS8i17sHmUn/SVOM+hAbcfSwNHYBinqY1osFeqToAR5LtBLmyHolJRkcpW0Jkb2mdOe1
r2nKZnFok8s0sqbB3uoz6g7Fxe5G2S1qkB2wN22M1Hz7KQyHVFxXdl/dOhlOgT/1J091fjTSJofS
sQzfhMSVkq7ejH8to8y+ufaR1VpL7zL5t2s54sJKW4YHNJuPUHvM+2h0wlUtKLRamP2hAnDLTal4
xjkPPai3JNVWAmnUNeF8Zz1ZEclev55UVC6Zoxb8UqZZP8sQ6AcimJUQYAqC0jqMqePw9lgrX4ZB
O1I5Bxu3Go4cfgnucmGv5uq7kcDUEcWh/lC25qkJu92g9Ke4sYpvYeY2PCUN5UMUm9VmbJTh0Vat
aO/ArXF2kZ5Yd+lUIm2nQ37ftl+zxok/GKXiPBYUEufQvX3wOY95LYKTdMkG6gcgzWqDbiDRvFc8
NY25QnP3zwqt4NfE0Hl+GspajizEjF6dkT8yN+k2E+/aG8dY2UqUvARh178kYxZv3Mxv92lm9y9q
UcRX7oAfpVM2Y+D/4fK2eJEj6DicfWNSuxmrpIXWLOaKxTwn/LHY3KTdnkTwdepaDvzmgncYQeLT
w5AN5kQMYT7ZOq2+r1LYgKJIGXgI/1TikcI4WtpA7GyBL10cVVN+RebFgWKZLICShZwyjcmjRFqB
MrxVbZY8ShCW8DViJH1BHN8aNVVXU8tbh2O1JceFiboCq18+O4VZPPMuTbFEPud7OZQOo6BOOI6d
B2lqrL6+6K3zeo8XkwJFyKUGbHrSqY/T9WC232Iv6M4yhJMM99bO9nqZoKntWuUmeWk0c5U4vAQn
ZdRbUAWn/tHLlFtcBwqbJYCfD0iW9Q/Z0HD+r6YUrfhQee4Nh5oFNIrqve9rBj9Ev1lXVsgRmXiY
pnoCt3GM7I8YyUY6CxGxhP1729Sjwjc2FPcmyrawXdgJ2VO70I1spzhzz+MYVjc0Sqo1Kq3Zn/85
ImON8e9rdFqFJolRBIcqSduXZlI++3zGSyFGdd6Fh3kYtbWimM2LUYztS5J+1s00eZYWC40RlAyt
YSd90eQ5D+YIT1LQtE9prANrrswH9qYoc2d9/23gkR1aSvy5dTxj13hGdCwS1X7ouBnYg+ufax5z
NeW6dMfZU7ZuCQAS1XcXOswZsaW51T9MUC/dh3pv6x+63nfeDBevDP6nuTm5vwOct9mstxfZeCrM
Bzx0C6gcf9pkT+1gvCAV7HMKkguA55Qhq6vCLLm5GzuBJo0755DZxnyaS9ixJSl7hwISzyTntddm
5TD1HVD9XI++qJWxhvQz/AZwEjhY5H7QnRiJxBIMTtJD7GpED9ag6A8JDDIUN/FncsmCcnt32nHr
HO1A/RRS0sBRj/+xaLhFePbc7XsEbDaFNxuvVWg2Z44/+pUc6pCDP0ZNgkhPrXRrw/ik6WX3In01
BAvJ/yHsPJbkRrI1/Spttb6wCzj02PQsQquMiJTM5AZGCa01nn4+eFQxSXZZ9QaEH3dHJEMA7uf8
QimDs2xpxVgsnfMUciu/ooHjHMdYiZcAALAXGa3xrisnfYndUvDZ1u0NKyXzQ9cUqIoIFLKsUQle
itkQbB4gZ8azMUk1oOgkZ7K0Dj9PpbnJRtv80Pd9se3ideAj/T2BGK6+hiU+h2OjKS9W13+uzCq+
yJYqXuq2UZ+B1LX3FNfukiTH+bv1qGSKxF/Kpsj6dAsU2FqD03tN4cfvy8rKJlD2yrQrQF2LhNSQ
Oh/MYEBz6sfZkKKUwWag38gOedCKxLqNsxH8OCIatnyfn9QUUbA/amsUILxgY2e4aA1Oy864GuOz
26qCO2aiPaDU3C/jonZ40yd/UduVgRyXPiwLx8+PVluWzu009Yr8qDkmKWi7QJFR+dLqqHOTcMux
GhqAgY88pXK9xxanbfpH4c2e4akRfUk8b0nqsf2eRt3VQIzqbRr5wRh6WVwbNy52XW+RI9RScdaj
Ul0FGgV7NLs/yUmjsy9QIfpmm326CNSses46jNYr2+sWlY8DOPXBDkVRfnP1aFS7JrbaJ3ISs9cY
2HbZW+WBT5HH+CI77dx3H3ljZJc8YHf+gn+3eydbulU7S93pQZzNl0a6+G+vJTtLZXJ+vVaI4Ymh
a+6dMU+W14rEk5+kxkqm3TqzTXA3Cps/83U/tbtBcZZpi+JQPa+tG4H2x4QezA6tCPMp0SJ7U3ZZ
vG7mtXYXVUjfKtyBu7mpDvp0JmtN3ZeWohXicYjv5UR5Mdss9jh49Dzz6McgqIStlbpHeS1VH/7+
lfznwg959Oi+dzv4ojGBjgZxuGm7ul3IHrcr/+yWzdsYNa21PTiP/fvkqGBn4aMftNBGndtoBcbt
KCy8zYCxUgtMuL/OIW+WPVcDbQyxZeL0NjoNAdcqWnSYkMhTHe3NVANgxk3rbXo/Hz/qE9pTf4Xb
EqVdGVbtvw3/MlpeJJtzer+MluEgir66OdrGg+p0O3ZO5jZGjf7JGP0vnVWNXxAJeVAQIHoxRGRC
rjJVmJsV2592mhZyBDKLm75zYXN6QQGgvf2gR9qw1KnA37GaRHlVVZr8TrZbcOP9rAvl9l9YWmPb
lRvfM7844yvjvPWiwu2oJKttk0/dVujsHOy6VU5d54r1lPf1E8LmPbpy9fAlr/T5xmN8JzG0RXV4
0Wbu9NQBbEGfRAXjNb9rZgXc42/ieKjdNUahPvkOWrC9af45PsQo6n38e3we383jPZvx8vryDf11
/Pvr+lznt/Hy7/l1/N9cX/791fz322O+HiigPOmu+S3Q2/5Liwr0FCf4wzgLmHQhgv9mtiNlIL7g
n/51iAz7gMhtx4LTNHeoB0Ubz/HGj+i1IcVWKR9sgeZxOccxLx4/osizNH7EM4h2t/g8fnKMbkf2
pFmkGK4cayOuqkWSKtax7HUbA49OrGSPPMiO96Y8q2qdKb9151F7aINh2L3HR603yZQF6iO2zugy
pbF4K7r62aGq+h293VSx0Rtrp3434FGzHJBh2SSFWyHtxwE/reokm/JMHpSecrlvNDVKKDySFCha
xdTcyUNcuM1dOB9k0zMHc4nES7N6j1VGSx5btn1lija64U8LOU9OkR1jgaosnM4KeX9bfesmHau3
yn/OHTM8db2t3eJjhMTJkFjYaao4krA3MM5dj/xLnKSH0m5xUU9Ac23dDONutNuVE4leeHM2VORJ
n/XvsulxCNneuDnbLXt8xB1kenTwLoBS2mG+OMeg3YwYu7LgCC1ofpa4Qm4bH5vBRQIXWAbKx25V
Lv3BgVGQiLPstcKZZwVKbK3pwfTYIsQ174ZZTDZLXdXd1ygYP2joEn5P4quNkqG/sCzwEdPME0RW
f90mrFtEDuygU9uPAoZbv8V5LjgjATVvMfUeK1+UuIadagcgAzSE3dSyOMjWQGrkIs/KS92Vw+1c
4Rm7MkXCezYABILDD2so9aGelzAT76qsGPJt1Y0smRHUW1KcHO5MaFsZWlAo/ejdZ6/Ol0MxGujd
FsraV9PwEGv99FCbEZKzCMvtBtV0104T1BtnwDFWU/zhpYlnwccmC/YiaoeX0Ym0BRvADB8Geqcy
5omCAZ6RhgMuJSVPjB8HTCD/bLI/ig6KW6JHjxbQGRpU91zb7ZK1CFWTSOO2Eft44sxNePaI3nXZ
Khp0/ku6Patr5mCJScGvraIWr4Uye4jXsXuh4FYdDdAleEMpHXzJINhw8WZRNrAjMscR9/LA4v6i
qxpShj7aZbc4sgOGUlxrkNv3eQIxJRQTstt/TTHCsidvGLy+hyZEOneqTkL7/TLUSTG24cl4m1oj
TLlMpjZbaR5GyBVgnLt4EvoHpPhLX20+5Kbwzw5ingsZVmOBg4ZhvWqoWlLvdzZYsIObikkorhQx
w5XVbF/Flaus2qhij5RnxmbqtPTixH52O6RYnWAMjQS2BRTlnIOs3Ko6Pmxm3Y6X1O8s2Dea/RGJ
5k1h+Pm3vG9e80obXgxb7deKiOoTDm/9KW/yctWLtnnqytRbUSIPd7UWTi/kF4DR+BXki14bXwKn
/aiANYEmSEv1TdY3af9oZI3xpIKd4uOdXjKcea7B5D7IQeX8lYHzoC3sEKVlkbVbRR3iTWmg3wf3
ZXjWO/ek8Nz9ZDnoYOoD4JwwxHUSSia6dEPffCpHKHS5nTj3A8pix14DBzCC1P5UknzTXbv4gPJ+
svNtP9zWjdm8zSUjOQCXXjRwx6w7VJ0QjyIsX1ryrlufXMCumoVfG1fTnmbE0Sau7PCA6S8kSMSs
lph9ic+D8r0UyvgVQCl3P/jiD4Frhzu9CPWdU3vqfeOj7Y3w2PQV/BACWsqXyncScDe1uPo2ttV1
Z2M5C9Qhy+vo6M4K0vLgjZN6AvuTbsYZWvEeu505iEw7DV+oW485Dww03mJbNwjaP67De2NhhIq9
Wllkw8GfbFKLv5/KtjwIwxgOKjSS/xykNopK2dnvh4MZlVwFAGMARgipBBWQmR5q3dmvQvO+qIbu
GrmfIkPHVj1Jg+zkj96D7LPdxrwPik7dVRmY1B5KQbSMzcBYd7mlUcOa2z4qs0tuzTmybwx3DTQe
C2eblqj8jYXQdlNFSRoyu806WKPiU0/gvzGw7NprXYfA/tX+LFsI3rbXwnLIMGexWMuYPMx6CngV
aGeMTLiUjDWeeE01pTncRpivIvUPZCgmtEQ7uFs5WAu8Y2b8Yynse6r30SVRXUxmAuc+1Uv7PkvN
5oCndriQTd8exAU3RVJ4nTN9qrX+MAiQLoobT7tGMYwNiw71DQAi8qfKvh6UezJP3f1gl/HBMYW7
8D3/u1HE85Jv9rA2H62StUlD3WwxoKD8LOIoWdVeWfP6CUYAoATv7JoFi21DWVfTyjm2gVpTsc27
izfbFSAROz62LSjB0VDSV9/Httm2EaqzLNQF4HnfF14df8bFz190qYGxR4+kWuzUAjOICGiG3aVP
yMXihdVG9n1L4m89DsAPoY1rm6asYWMAPNhZmdCPHYvevd/xNjrqfI9QrWZnTH18B/2bW5E1xBes
Fnkssgu4H2czk9IvpkfszVTSIxiyDbZjor0yaK/4J8QwDvlR2wjZNoFdfjXUcV9kswi/Z8IYbics
DtJgXFidZj9PFva4YVuxqfYrGNIiXrm1X72CQMIZQs8RH9bt6rVIFuyF/NdRtfITUiLJUo5KbDjf
euJgOzJPQvJl5SQZsqii7s5m7VX8pq0KK9RSeXECF1KkS3YiF92j6StLdTwF5rlLihDPmiE7CCyU
vuhF9tVUzehN1YAvhpGDr6xmUXdNkgmgrIXURepXZ2nXIxDtty2nLPSF2tfdxZlpZJJJKxm3YDE7
5PC7B2em48pQH/uosySdOLhOUjxOcBcPmEx3i7KKu90AJm6DPZJ6iZswRL9CO8sWSFmAKfMB5cJm
G6NPzBPSN6J1qfdioRSp9YAci1iMg+V97NrygguE4y941FqzoC2vehdmMcyRMgs3mZ7zpOz1WAEc
leDpKiIbYkZj35Gm0qeVD+GKdWJ7ujXLzhObxkSQyaEszccQRRsn1lT1oMY1PlvIjC4S4ZV38pDO
xZuKd364BeNsh3qNcZKdamqgPkKObF2amHkkDqiQxvCjc6KnG0tB+n4EB8bPODeuUefq1yDvyjME
Q1Rd/wrV81mDwqQ3jPbxPT7EirG06q7YaGHsoxONYefudjnuiGB3RvN2KXlhLEfbU13137V6Qlt/
CPJv6bnuneabEpvtwnDK8dGpJpf/qdEf2Nm6q77JP7MCsHDRoITcqVlAJQyKnWy+d9yaFK9it87u
fosPRquuInS1V3LY+yHPSWEY2VVGDCctnNUwau1SGG62HryDKvzuQR4Ch7fWE526l02UyjUUf1Hi
GeruQeFb+IDMZbb1HQd3+XmWjKGmCXtdi9yDHNc3EF/iydvcJszDchFkm3ryxpWc1VdG91BV6guW
pPlJhgYHr9mujs5yEti9HLeRYFdQoThrPYm4UcO5Uq96krHI8nP3FG+Kn/obw9L9A2ll7UGbkHeV
Iwa7/kx2S32sVafaV2bdb7wGr2A1j/Z1Xpg6Ji/CO5cNfP/WNU+okiDhipfAyjRmkSqsCVfIwFZ7
8pbOq8XDJSxs4yUItejUg0FbFp7lvOpBza1QrSJ22bn5YnrYn6ROsGxyEPOa5sT7OtW1E/i0cBtF
UX/Jm6ZYozaqPpCtt5ZGXUcvZRlq6Muk6NJb40cFQ4gvdRfti1jXebY54zb0Jg9eCYc24ObsZqNg
d0M23vIQ1k/GN89MnGUzudOxjDv7OUysdVBMxNFf2WoTuqlmpg9vmSAr3SHr6pGJwIVcpwQyTx9z
YGFBMRSXtpiqey/oP8nphSOsVWoiyy6oXsdhekeyWd+7LlDzthi6s27b2TrAbffJLDUTCmsWfqot
3KPllqfq92HXW98ROXg2rTh/C/O8XKq1Jh6yYfQ38oo9W4/bFW10W89K2mM+NVj5UzkMJtB+Lfxk
Bt2diAWbKK6Ygar4qlHxGr/M3jO6CJw3K9T5PHpLP+lpYDwGPTCMPrHfeh0oi4L6wN5ARfpR9RN2
kQgUTIWaYeiV3VB0fma0R+4c7VKi6EC1tssx++w5ZYgBlecsK60SO9+l2XcJYkl9j2sy+Row1I2x
DRUswmXvELNDC4BkL2WvXkJqt6EW4u1nHhVXOCs0i/3PSbDm4a99LlutwbQrVU9mWCeXUTGymao2
PM0IsyIX+6q2xmf2+sXBF1GwlsCyX+PhHJdAtF/jBeuFv4vL8cpQVFQkU3OnJpG/SV0twIJej56D
Tle2bYz+ge1F8XMvlOJgCcwvZW+uJQr7jpEn0tzrugI39SG5m7S5iNPUnyXcw1C65ND3yBS8oz9k
jHon5fgf6A9lMJKDjEmAiOyoTeoCNeBQW0fo2MWh7c6ZdMrISiTeSoc7ey0sLE+KtwbH65dqFtAn
CYjC2Tw0+WbGmzYH1SgzBcbYGmd5JuYzBP0vgzIlBxl6j+eZ1Wz7H7NkBwXxP6d6jfnTLBFMX6up
NnZC06JLm8b2KofuszILVNZlTB58qA07Ubi4WkHiudRV17LAhfsHz8tYdlPc8T/8MQV3sK1bts7x
Nk5ey/MgTTYzceWnoKJ61sqewDu0Zh0qq87Iq12F0O0icesAw835FWJeQV5bXuc2e34Fo+jsVepp
5J301r23Jg2mnTZUX139W5FHw2ezyPQlb0N6obRsHgIMwjYCu91LoMUmHmm1vVZSl52l1mUvltrB
zilFuxvmZmZWSC/HTnWQvYg5dECZgv40qmH2YrbpRzfqrTOc7uzFiNjK86s6NAFfGzXhVetJLd7A
8CFvFBjROVLc9BHm0EXGTSfPQWhAGp5wVHqz+2I1ulb2gu27cSz68M/pXorEWIiK+lm3kr+d7gNq
ebOm/DYdEXbj6NuuWNqpDhpDD71l7JLtifWRvYDTRh/q9tVF1Oi5qWrl6icU0lMn+tDqgXMgxdPg
aVPEHwZ2rRvVrkFL8ZksXMWqt2L0cJjTq+A8NLizD+hD7+oRiyTFH7tVExTmyxRa34sEd4oyuYea
zBJ7JmHA11hEVn52dGM4Sadd6cc7h/i+Y8dh/mXR+yNUlXgW9mnkAWGt2n2VlA8R6tTqFk5A81MT
75h2j1XUQ9mq+TmIKxiGnpuudMNAAXE+pGn7MUEuZT92JcaBYxOlFw3F8WVk2+1GNuU4de5IR0ER
sdKz2wWqoVq5egIKr9PHp8EjixDp9SsOhCUV8tFcgUaaEwoIbqPJndwNPNRezCZZxGbcvBq6pR68
wVGWcpbvi3aZmthEy171dUTe75VES3hKE5zU4Hg3rN6jdDXWXnGoQ9VakdYMNl3CExyNgc6Cx8gO
zDZupzlC3TWA3BP4IbIkHdX/OKjTvT7L5KxYezuLpq94vqNRtiT7GD07TQwyC6/Ub2kNUs+zvkbA
EEgb29OjnmFDOwyGfzRM+GxIRYRrxYZzb1Y5fkUT6Waq6egjmp977sKUBn2kLbFN2A5eYe/hblvn
OnTLlTsm4rUS5kW+kBEGuxguJNZwPEgLdQJqkHvRRZ5ZdflVUQKbQuAv8bJqXAzscRdPSX3uBoUN
Z6ea3amz6v4kz9os+vPM7k3lqIZAxRnwHv5tKO7o/a237WZdFasgMRlTNovbIN25WFndymY9H9Bd
KaJX2VnMcJE8XIyJkzzJ4petGJ9YKmV3sgv/gGwl8LfYyk6WIMntWmXoKod0oJwcxMK/YmJnrjBq
AtoUwmaXMW8+I+++VlRBuRiXwlu89ES966jeLuSI9wlJiLSUaw8lKM2/LhKm/ClOiMjP/DIyLmfF
nWOs3Bg7ctnx09V5QeMSRmpxz1aifa4z5y4cO5Agc8vR0mdFDd2zbNl1/tVLZ02OMe2ebRzd8Zos
ppM5NwvwzIvScHqgE8xUEa1ZCt/tDm09dc9xF4zLFJ+8vZxLxhtryciYdnLuoHLDHvvA2N7+Bg2F
Ea/DNUHOdShybVpdTTayt489E+jj7K9XYsFZpRYWil1fvHhWtJtUYX+0DMVaJYAfIA8FxRP8west
jirHKmY/f1KHrHlwDPFJxuV1wrFGndNtpquVwb3umsn5OLSGxt22qS5BGLtnS5gWaQgNDcEmHVb1
gK1k6QT9FRZmf1Vmen7FY3JSXSBnP+KmMIMVhUuTFRojZIdvaphVZCiwzCG/UBUXYdfxkmFWcpSx
1IijBXdMc1Xumwjwt8Yqfl26YtzHFDaf+ny6b6oen6CGXOBo192TZUNGxCHg1M+tWyhAzaRCc1a2
IvhqeJkn/VE2Ry/K1n4SjBsvBoPotK21ySRzRw28dlHMp5jHb4yqC+YlDLF2Zvdo4HqLVRMFgHBm
HK42xdvUnQ5ZYStvDbdUM2VFztZ6h8go3y4QkW9N6u4wUcufeUjURxRiZ4dd4mgEfRlxvVG1R7PP
8mA1XoOy1I4hy+yjDk/GacmQC27aC7MfqodMydxdMEbDdoiS8SkVwxdS/9aXyOI+gl7Ch7wwko0D
8uJAMj28IoGLnIwVW1+c7MFSh/ZzI7D4tT0rObsaoIC6BvWq2KlxRBuhXnise7jN0ZQHL+6N45yY
Ae4/B386dWVUb8t0Q30Yzce5vzG1eOnOW02W90sMCbwT+WvDWfW2Gq5CRbFXbdrYZxy8W/Y8Eb+W
oCh3na7b4Gvo8M0awGhnDpAUuVnvZJCKlnPrNoMAsolrdYsBpa5Vq6F3ourW9IB3rrmdjaWw8Bqb
lLvx8A1zlwqbhmh68F02nIisnGVLTqB6qK6GeauqKkWbsrBtl2VSV1c5xOMZtp9yzVroqAE/mPPB
F4hv+Fns7mVT7/zkHKg7GM9XKPek9asXE/UFfwFx/kHlT34L/DjGLinMH1W4K2s1xWKgQJVlb3tT
sGe35J8TN8QPidzLY+CXyoIffvOxK5M/ryiogfx1xRrdrK07Zeoaq1CxM7QYTYuq8l4RYv5WWXp1
DWASYPfovsjwqKukV9LJ3TrzqMLWt6YItSd22xOm78LksybeoY+7GsByH3Cmql+zdCX/DZNTP1g6
W17odHZewMVOhp+buFsqC4pQ1jIdJ4yWeqM6RQqE0804n3azFZA81Fpp4x3CmAIBlGYhg+9jdJR7
t2aRqsswI+0onYE1Me6yhkJVxG9yYYLRfB7tRFAHmuAB+7m/7qvGeWms+RuUf8BYzD37ffj91gK0
uatZ7a0Co80/jGXacGv1sr3vKeHK8bxuo5TgroWLU1fa8aTy+m7LVzZ/zRA9aefErQEFZhUXMfaf
CNHem74dL7A2mz61IEl5gqXJvYjjhPKpD1vxh1SjPJOCizdVxlsPG21Wud7mfVwX9ekytFJ9meHN
17dZfx3nQ1I65NH94lubogEiWzKu+yEs0nJkLYr+8m2Ym1TlpTBf5aj3cDOywDFFnu7eO8qCBFZk
A2CUV5OvV6udBt5Vz+JPRe+vDW4N56Qe8Llqx/AhA8uzFBYo1LECwNAHeflR05oXTC/Db5lONVS0
3HVdbZu1WsEW0PAPwqkxlVLMb/oY6K9uOQZkcNLhSfTxsMqK0rh2SMBsRB3Vd62AUSJ6YyZ09t3q
HS/fBUO7dAoXih4FMyosfVDfye4aPijOMP23mg3itiQdjBRPHmMTl99PrYWPjgaMK1MKcu+xwPwN
o0k+7bA5tODxXmHmyeEReZZ93NXBsqr7fMddCtnFOjJWwXzDlYemiYrg1o7NKqsWeg2T/I9//e//
+79fhv/jf8uvpFL8PPtX1qbXPMya+t9/WM4f/ypu4f3Xf/9h2BqrTerDrq66wjY1Q6X/y6eHENDh
v//Q/sdhZdx7ONp+TjRWN0PG/UkeTAdpRaHUez+vhjvF1I1+peXacKfl0bl2s2b/PlbG1UI880Ul
d+94fC5mqUI8G+wnPFGSHQXkZCWbrWaKY4X5Dm85vSATvIvuRSfZ6mvPfoL2Dt7o1quzskTy8iI7
cjFArSpzdM0chLqMLlm3jV68+k7o7J0paVayidZgtqycNDoNRlG8tisQ1elrrFMMSiYtWcpBatx1
K5dU6N7IwufMyc5TM1RXzfCKnevn3ULTc+jjMpiVDnS1wDvJFinV6lppyrjOajdeOWVaXXO7+/TP
n4t833//XBxkPh3H0IRj2+LXz2UsUEMhNdt8blDOAVOX3xdj1d33Sv4sTeH1DExRNpnWRlrMR536
Ikexm0jYTLMj8LXsWzFzZuTB7LQWT5/4G9C86p6PnHgUt4cfo8w5U/IjpPqWgSqv2i4LPxpeEnQr
Jo9ygWyBDYaMEr4ETdI+ZJMDmZcxvuLV58g0yIpc/8ubof/+JdV1oWqGq6m6ocHDM359M4bKSxu/
t81Pg+et9VkNW5sP7J9aFm+cmUgUeSAM/gqWzhCsKoocP8Xk6JYa/zHOFQPO+DxbtuVZMCAOrE4p
KcRJRyCqaTfkMBIWAlZ8roIkuR26IYtQPZcByLGqipwCo2Tbr1yw4X53lHNk/DaEQvAzqiQ+ugi1
pi5yM4OVoGNX+s/vk2X//j6xV3OEcHVHE5qjq/OP/acfswAcOnVsqT9PVd1sNKNNNwZr6D3p3uQ5
6vOLY0Tqp8xJKUS1ZkjeP4gugZsoC9lROMYzGsTeI7Ts6NCl7riOhxI7wqp5xKQVa88pCR66Jkr2
t2Ywl1hknUUlcb1tlQiDniBp4ar+6JG1mBHd+7jH0u29MiPPhKLbd+9z5az3i/40mPnydeWI97g3
APtFYpH7ApCXY5GN/tGGkZ/f2oGO3Sfv1lb2WvOQ93EICQa3Ga6c8d6dRGlmLXtd+P/lbivEfDv9
9Wft6ramm8KekwyObv36CdWqVqP7Dgm+U8Jy06eqi8sSOkmOC/GUdAz7dyzkzpFXdaeicREz6PLm
1a5FeNSTLrsPzSi71xJcUpPeNfYydjt0MGT8oMC4dR4nY4gAp+R4unYrm+1oZfd9IRySzUmzGeWL
e15B8TsvuzXUGQ+5EOjcsaFnzWKoFPSr9ZjTEuYBqWSnXsa2VpzcpIAv9NNpgzDzLpq8q6fWsAKi
jHe8T8wd9zDrNA1lvB16PbzkUSLWwGv7+4g7xwrDyvjJ70jlkc3wXpSih4o3TMpbEgSfFRWQviKc
E7rc0xOctYfK0JrdBICMdHAbXwU54as8g1P0lQugYPkjlDeIQUZN+mK40+DcJhSlD4M1BT/7Pr/p
oF96pCtDhbtWPgvjTVZexp9IP0HgthGj8tXSXhpmjx+yMKFHz2exPSFpL0/rKXRvQdkEkG8cmu9m
TI3cX4Jpj+e0abJ2mwCotzz48c5wRmVPEThG6Vup9aXmBFglIDZwwirAOyVK0x3JyyMUQEvGLb9i
r/HTKeDvNar10+F9TO6yuF3JtiWsz5Hh11svb/ahWgTPgdoWK5MaxSmfDOfsUkdf6nNRoE1n483E
fOVRnG+oshp7jMupI3stdd3KGm90BslgGDwfK0MHyutMeBg7l3x0DSxLdgJSji59hS6C6U3F0qjS
cTGqETZh82C9cSlHZ+FHW7eb0+T26hlU6Z+HLMOoh5yAvWU/P4lF3aXqOdKALyJvv5HjLO2bOjbB
xW5i527MsLAfPCv46PawY+LRZFvW1ebVHtC7c3M9/Fh1OQQtz0nAERnKI+W4s9F53jO5q27hRgdq
aeNZ8SrVX3d4bFL+BW7nlsVFV+BXIN2LxXg6lUcZy8C8ogmqFRcyOs99gcZGxU7dX7MVJgEGBnY3
IubsrwuTxa2SgR+R8+QUeeYGEYSjhP/N+7UmB+H8hB/LOgkS3tgIDN7amLxgZbOtWGuNYIWDuv4Z
Nkh+NL3KutS2sC5jBOrwn58ccjnxy31Jt2zddUzLcTVhOHKZ+NOTwywj3I0Vq/ikGFG2tMkKbfOy
wFsUINNbZ6Jgh67dS+447ZF8MvoFc9yJUEpUC3O6JJPiXX3T+NoX1ohPLfsXlhP1wRSD+iEqi4WM
B54e7siGFhvZ1DIsQkFwPJG1009GMFS3y5ZawYK8UdPzZAbpJhFaj/FCEm6E4zvcU2L7Q4+8UTyD
Yn+Lp/7SKNr8oz/GzrrHGGifoLv4IVTzG8A4Qqv0FsfNvP2QkE+WQN/fxmfEJWDYDZUIHYdjWDn5
41yXXBVZaGxkUxmb/AIrdReT7yoQXhYwvIMu30dtXjxikE2Fpam/jaOirf/503L+4znPM8SmEGby
eZmCMsavT5GqrHWHKmbwqQtanKC1/MNk1d59lJb2uc+rftGYbf82tAH4Ad+1YCs72jMaORsssfs3
sxuSrdOKcGsaabOuA5AuOviSozYfHCprR9mUZzIWmIJajW0fIhFnV57jSLqoLLhKvJCviAViFzvw
o+lLtTh52tifCswynpvRvARVNF0QJcqfXWF+o97R3MlWMCcpmyKoj7KZtmG/rFy731fzzNJnq+ZP
ur2VvSG48bWeVvXGd0V6CGbIGRjI9tTNfCJr1o5vl03d1ydQe0AtZUT2vY8qe4GMuMNuIatRmmqj
/is3M2uu76XCoj5GbvOB+3Oxi6OaZEqiksKIVYbqcTcPrRt/Z3uQM2t3tO9spNymhWnk9l1eGecq
N8d9OXfIXhnXGsv+Lx+8/GB//pkKcpSmptq6arBZ035f4PVIUXe96+sfR+FXq9wqQNSaSn87xHzh
USNxX/IqsjZsKaI7q3Ss+3RCeNdGYFG2qIMnF7MzgIOyBZ5Npbp17hnhIqvB1Yw9UmbygFZUdnZs
7ml+YygssvAcd1CdItUynDuWevt//lIbvy/yhamrfJ11FSasruvab0uj2DBLR9ci7aOteR9qSM13
DXeZnw5DjzoffEeNBcpkL1LEpe9AjfQrI/Pca5mKfBOzvcdICQ1SM8u9Q+mE1kEFQrPrkmm687qh
2hRYM1+hn/WLXh+bYxFq5OKNot4BugYllExrx0u9vQF+7yDPCjXqbmfZj7O/632PvY+jsBb/l1v1
f/z4helawtEMRzfdefP+22aIhcnEnn2sPkZp+i3LLqTnvbshiqxzOGN5JD7HFGm8QvHIXL3H5Fnc
OuKkYbB1m1CiUbOQp9E0g4j1ctzIC8jBsgMlmzn74R1Hitbjn1DvDoWBMhgDtFac/u4G/5an6lDP
Uk1jsu7JgYI7gDAqAPTADRP1xZY6JnPMDlvt7jYE1Netqc9DfDRXFmjNjsjA1tm1qtMn4ZjGQZoN
4UScXX3VbHYmIroQsGjKgxybp/FtbAre31mYZdDufGXY/H/OzmtJTiVbw09EBCT+tryv9kY3hFoG
7z1Pfz6yNdNbrQntiKMLgjRQrSpIs9Zv+kjU0H2dVlu0Q3kGKe98CdQEe3oHMB4REptNrPliNL77
xertZglzAXURrXduqgQxVjE3IDZEODgPsivIGv9aTB6im3NDNrJ2abwRM3AzyM/toM7hIRqiqXg2
AET+/TWx5Xvw2xhgsRt2AbbatgMIUf8cGUCyMtHQsv1iDSDHyzok+IW7wDpSevupNLx+Zda1tQvm
otKD4Vb1JjvLVqZu3HuJCo+FaT5kLJ1k9WiBnWJye0MN1H5qNfAfTm6oS9noCmxYPF4VDnOrk98G
ff+AO1F5MUvTPpt+KJYtyspvwNxhVOnjy1QXoP5wTdlnoV88VEr1LDt0SlYvrHZsbpF7jI+BPyXr
xBuUr024kB1ykbmrwg3Go1dkLj7xHlP/fGv89B5Y31oPrGL03aAruJFJ4qWTWoT9/J7fF5mjrapF
9e04H6D//KqrMqO6lQekUv5ZJzt/XKtEXf3e76NORCglsab47V6f71/aoILYJgmy5/e2rV4COCGv
iY69UFwO2T6vFfulj9CNr+3XroFDl3RqhVqTZ73aJXbgUBZZmHbgSjAYQeSMeuiVUBPqzLrpsgHN
6wRqqOuW+64g8YdQSMJrovvYRUP3j6DPVWN/ZOHRB09u3tw7AuyLyOsnF4LAeTIa5x44m77uXcTd
QtyI70e/6rC5w/coQrpiycIFhPnQXmXfYcLBK6kUD9YqfX2NZFiVT8lCtr4f8mZpuNF0m7AhOpmD
pm/Ff4VSpN7JJ/mTD5EVjLSnLVbMNx9V8oJP138qfrpdC6NvVZrCWshrpczKx/1SLMcOaoGlUW43
667P9Ruz0BoSHHysPp8Nc51sVQtXvJ/9vV+OZvjGVcmxeTPG3ZJwd3nq596j3lrGewOxae3kSoS8
bHXm3vKsGHzAKfSLyRFNOiSIibUYKGo1upWH3GsQM/DCdDmjad7rGtOY9nY2w4Xnfu18UJsWfkss
rh+XRnarXMTULvtoFGvUjR4Nxx1vbXWql1rf1VtZlIch09pF3znpvmuK6VbWaSnwYAXSkyzJ+mJ0
97lTjOePqtaM0M9vo5tMN5sbM/vhaaSK6wRHI0Kt4wu2Xj/IN/o3rqIZd4MWXJrRHl7M0tJB06De
hEPKP3v1MSMN1MrLmBbg8mEMLqNRT8tl4l88pM3uXFUZ7ms/YhdNynDrd9NwL8pRP838Q8ftspL4
JB5Q4FxACtK3yxUHMgqTkxbfC+YIdPnHW7aBxb06pO3a0nqxlsXRjcPbbCyXsvTeYyy1peELZQtj
mdCZzx4ZYS+72uieoR9D0bH667MdNpH2zjSsvt7LBnlIemCfG9fUZy2rvlrI3rKlsdVzkBTlneYi
nl02Zn+ObUe7eC2AJECk5VuCAFmKrONznqbZNkNPcWeqefGI9det7PAlFL59COxaCVGjg9fhNsZ5
cJyBmMo4XKHAphfIAIv3HhormaMSG6ePHrKbX2S4qFkNyGRDdVgsVw674wBr8sEc5u8sqY6aj4h8
kFJMrMbbZ1mvr1FrKFHWJFBhD176piOgU8bW8B2jIoDFWGredZOPPE7aWDsvUkfGXsd+75LwzrmW
/c0iqSzZFTdZlo575uMUxYrnFqYXJn0DAoB1/uvgzsWPuiI1+BlnouUGhJu7CMjlvmDVt5TKAWll
o7unAsSMyty+BirTslQMmMbkzk5LcSp6vuWp6FF8RrXxy+TMlCVNGS6pSqjKwExEGGxSQX4vi0Yr
v8AbAn0UuDlcmrZ9hZprJVn5ZQLkv/XqqdjKYiIOxeABDxvGcjeNRr2RFyMJuczhuT33ioK8kxeP
a1kf1OGuiTTzsZjU7pD0hrmSt9Eq+6ImhMG8rEc6oEV3MjEtA7agN7wa2BgvSlsaFE3jLUbuX2S9
5oPdBt8tjQ2Gl3g4BnN30SjqzsWwby17Fap5NWqLlC8I6LNuFQqKnf3wOpoNEgDlIsZvbdnHjvlo
qa29GJp6emn8OsbtKRy/mpEPb70S3/Uo25Em8QFhKj9zuJERgYpryY49WJDm3vR5Wv2I/fRWGTr9
dvLDDMa0OdxkwOaXECa8TRyLWdtXab3dKJqctd4Q1GsvShYV+olX11Qyb6FrMAQrvtJNnPmo5Eev
IlBddlhlpZy9XlPOg40OWCzKo6z6qJdnau/1/KdYcH5qMAJdWU982LYaLBy6pvjqJCGyPYbiPY6Z
noBodpUbNy/8W3Y4zkKHwkEmljrL77OLKYJbUpSnSNX7oz5oxlVtfPOKX0g8y7KtZZU8pABtsGkZ
2gOpSCKzLUsGV9WCxz4GcAv0JQZF0oaPKHXY17grGa9otLx4uPf1H3kZho+FKqqVM6Z4HrlDcx7m
QyEi5B2yaqd6WXNWHZvDfCYbZbfS0IulCYlvLes+9SuTAdtL6wHSjnaqhDodezctMdCpo4dpIA3u
A774EeKb0Rjej84MwoWH9BT5Vn9a+yDG3i+CwFduokRbmEClj7ZAOFaDkdYhWKl3O8Vobt6LqMob
p7FGHWZhrw34do9NhoFBVfCaRGZaPZYQBdcYgwVbx7fKx0xHzpJR3cYthqIoDYxEnRzRy7kY2ra9
C9CSXsqi03blgQVm9F5EUdE9wksEfzR3TidLPYvC/56IBy+e1K9Awb9FQDRfh7r0Fn5l2g9JJepV
7ljBLey/fBP1g3oelHIgeD2qh2TkR0qsAokV/HyWliraGxi28U7l397SxuYCKc9c+dWoscnuvmta
0P/k1VCqJPkZsbJbxFgjPJXhGKyrAojwTycT6Sq2Et4ANbLcU1+KHTaLvACFYT1lZaYfCm8cb+ZS
2RR8U36QPYICThaKpk+ImKrpo+0bQKJ9pTrIVlfL0FxE1x5IPK2iG3pU7txpI4tkjaNtT0BvPY1Z
+ogelbFIWyU+uXkdXIXQfjIYds9hkOa7Ap7N2kKY8tnPXY2wX6GiykKr2wUnETT5XZMxgpg+wjZz
tV0a1RE2sxxQu+cGvdt1MdTqVrbysKByn1QJ+Cxu2ferCpjSk4GM3tXujX98LqTAdC2v0dthI7Bn
tNSuvsNxLAeaXGLZFVvhxUdqceVUaf2MXPozzCSez6hfkvF235zJA6g1X2TCPdkOgYlV+HxR4IDU
0rE1fp6C5P0iy+mXTlU4b36fIlBhR/WdP39SKoJ/fhIguPo5q/xnS/GVH2nZ/eOTYPXuJsVaMJaa
oETnZLxM0ctDlTabf9nkzbGOXCbr37PypIeEoVoEzgAg/RnnaTOvCBQVPoUdBTrCn218FFUmnlIR
vU5+VF8R/hNPgR6DYK2rh6Fk6dOP3kp2gouNrTFQ6/dLgmY8RAaoIlmcAZNbVOh0fjhu4QxKv0Kb
RN/JOyIRCcqiiEk+za1jGF1jLGhuNHblB6I/4SXPvWwXJPgssFpD+MOcwpPvJvkiiNhS5uEAuzQd
cMZKrAfZwx+e0Xzr7mV7gO0In91cZCnUmIrSUU0Ooxs8ObVrIZiisxtXra1X6coMJHROcEuhB83F
WsmiXRxHEXgjim5SDshruvZOFo3GghlaNOIYOOM9A/GTcKzszo677C5mywESkwh9V/AuLP2IlzfM
0qNsBTHSnv/+C2r6H+EsMnyuq5rEaixYQuancFZkM5qUtdOzwxvGLQHCSScrOTEweiniWA1m2tG5
NVXjaFUZDxX/V4h2HglUazRvvOxNqE50V1R5fFdiYr13YrMhPRZBLHfRElURJt7Waqisx7zoXtSO
iblN9ebq1w5qK8W0TxTRvUxdP+0mExhngDjcS6mjvDERArtYBg454MPfL4ce0uydmlenn+9WtDBk
Xccqzz32JE8j8Gx5eV1M+aEgO4wBF93KGU6RGWl1SkGfPju/PtN16/jouJmxlL18E0E/jdHxKO+B
JhLJunGlONGwHIgE3ggU5m4KzBd8hrfLR5VrgonRB0TbZJ08eFjxbAzUdd8vRc5ZOxml9axionvy
8Vfc5XqK3tt89lH3v87+3s+O3F/3c/979ukuceiaW6DT5BDV27pTvG0UhOGSDdo079KmWy0Nko3Z
dvnqo87X2mnVtZq+lpfJhs4Q5dJI7W77UWebDoJpoyg3Zj99BweOPGatmbx5vro3dcJYk9mjVF2H
zh367/nSyoL2VXTmA/ixABCOsqYCApPqlBe97Oovf3++/0hk6zp7BAAZFix0wray/R8Jo8xikxOK
JnhFqCaMD5a9q/XsAYJX88Ny2q051toX1XfMZSBs/Vqiqb+vgsnaQvbPTznq94sc4OAChBUP+XxQ
kPVfWTFIUFkUdXP5+5+sf86a6LZr2jrBTUt3DMcwPwXOLE31w4Cs1JdpHFaRO9VAHzgYSYHns203
O7bJ8aJXvV916mBj8Y2f3UKkRvdqZ/URah9wcw2KFWkEyFNp2r/64PUXqZmq5x7NsHtlTK9Wqvav
RcUPJLCU2aXBCtp04WfiPDYVoc3BwF87T5jkLdfRsE2kRZ7Jg+xIBr7HtyrM/wWCoDufBib+445t
IaJs2QZ4GhAqvyePYNGDMMhm+wGLAdNMyvxEfsafjbw5tedDKvz85BVwzglg7z/Vy6Ls8dFX1iVm
jlZrYuD1N9/kU7+P4se1uQtxB1ZThCas0d/piJsfA9N9hThADKQ2RgwabN/cOEZN69wFJuhygDl/
I6tAaw17RtIJbVoa5U16FRun2gmNHXJ0w51alD1iGjdmlHNLpePZ9KsW1Zb5AnkTxSuDBbAA/yhv
AsNsvMRYx8lGs27jtVf0hkyUHBNihCw5Sc/H80GeNbWRL5BZbtefGrIUrfaF7GjxqiyFhpBs1RY2
cnrxtAz0sHuwE2u88IXctWmHutd8KIdXGFPx/Xu7RWiURXJ9km2AM0SWNac8wfPGKhu0XP1Aw7NB
V0+JVv46k3XyEM+tnzrLOtlaN4a9N33UafrJL46q2xJ8GJNbUysK4uL/OcjGyUHwfpMbY3GU5Y9m
NULSmKTBQJLWxW9XmZSNPs+82nxQwWVEWptenHkeBh4Sn6cmu/bv0zAg+Q1mrS3597l1dvNBgjMj
kwhaQN6kK1P11mw3sk32CtOp2qO6OrJQmefy//WpWjfuQ8/49alROqhLZzCBIqTThIIuBo0Jknuv
NUgWWGmFe4W46VxlsRej8ip6ovg6AgynbhDZNc2ar/gL6xdU5Y2LPLM8gx0gLhlWWRhsEyfAJbIh
Yp+PjURdrmXx4yCvqNB1/ahSST4sWi1GJqXplTMAF8TYROZsAtVSzrLu4xBYfrD0izA5ED2Oj2h4
4QA4n8lDrXhjvpCnZK2SDdqo16gNklPkZyhgOUW2dvgZVlVUVOsUmQ1UJdCDJsg1QHxrf/pljn5G
32X3dUPcuh+Fun4v1m1762IbJHTDy5dmVhF6KYsOPzo6B27fXrJoOhH8Sc4+OTxkT01n4TWG/jwM
wlq3Zj1tZTHHHHBhTGN8LYPaf6pYsWhuYjwn09hBWP7tKqu7SSHJsNxsIuICon7jbT6MgNaePSuv
tnnP9ifPgwJFy/BOdkDpbVzYgWfdDKHbHc0iR0J4cIs30KDzDZxCcVYZgKAjwkLiph2NaSEbgEDd
EilpHjvPL1CXQVA2zkCvh444yA5miSa1QtClc/BTLZZx6hndQ++yafXQaGPnXG1mEs7XYYVwIuCh
GAIbS2Z954XCeDJqIEdzc+TEoLkt9itpX1lrJzCHwwwuhveF9JwSKMdSKs4N6iqzEc+SxAy/iPdB
XaTwct3mOOT+L8KGGLrv5BOKWzzQxktVlqSngGC+1sa01sJGuaK3MN6NLnGlAgzpLs7EcCdQWbxt
jZNskzWVZhegbgJrKYvELm4Nw7AOeCoG+zrU9U2savnLmNUb+V1YQ9stg2aqL2lSksIbTfP960WI
eZVlefaq6bzUuPKo+yEYynsTwyd5ZabFSKAVJpyEGgCOYvju2h3G4AtcjfcfQniI7PUOGp06Xh1X
NSmzpVUhjKB0SF5mBtqmdQlPDnJr6b6fjPIEJ6H3k/82jer/p8+fH8F9srqt5mXBx0covjD/ZVoW
f87KOFPpKuBNw9Yt9/OsbJp+46ZWOzwaxuRc46S9Yt9Rvmot/pgdGi1bWcyQ7bAqQcCsIjO47FtC
kGO/8nJf6WK+HrtYZgjiQRJUIiDx/zlTDNtllTFGW3n23lpa/5KaRKbk923rvLIiLWnZGOQCIdI/
73nYO9RlAYb6wah6hDdR3VUrXdvZBmKc8uyjzv0fdbKfm19xDV2MSkpWCs2YZB8SnD50U0nkMXG9
QyeK/ZhNkb7VBs/ejC0zz3sZd5oNesZoogzJa9c2yUqvK/tQugiKmvV9ZCsJqzIr24dBmDI8U4zG
7jvui9oNVCYd0l/4XfYiApCudQcnM1msvAcbSMtzAVxw09VOZV2SISvRmguLZ9Gy/qiDBv/HuRgW
+crXverBTyfjlvePNd8M0BltnJdyF8fNgJ2eE3vJNkDJ6dqT5T3Z3rCRpTFu3as8q1pHRWUMP73Y
Rn56ISsVK31FQcvbf3SW1xOl2qjzpe995bVJy2wsK7sB1/HQ12HJ6pq39UO1ZK3SF8+EgG2QAEVy
kP+TyHXvyFwaBG/D7rFrMiK8/I8s/AqWcMoHFLcy23wt0vBrEE3pt3CKXo0qN1j2Dx4PqAOyEXPI
h7lDyDzxGJolQ13vArael0vvp3INJcaYX1Yb23pp6PwRHwurSmsLb/mxlEKhFM8F2HHbqTXSjRNO
5Z71uPNAmvhW10P9a2F6MYqJvn7R9aC4+GXNJDQ3tMF0KXixHl018/d2WHWbsmfAqaNvsp3Uc7Ce
EizpjUadvRm8fq2z/L8kCeuKXnOLr8KNnmF5dcj6CfNAIldZyXq+9WWEPfDLrKW67Vu73tqFq7wE
iNfIDgn+UWvR69UBffXoIQsJ0Mw3VH2jWjrj5JxhD+vXuuhIycwNrUfCFyUr5VZ4tXec0rRcWanp
3kQ9DBd0SZ/qKq+RLyv8R5O9QeFr43Nn28VprAz0k8ZsfIbmEW6aUM9A5NMaFgirKlg/XWRrBefJ
NrJnVJaGS4VtAlsSesXhNG1HX0EMqQ2n5yZq46WK/c1RXmS7/rpFuu1BqXvlxs5wkpUfDO9lb7tB
t5IXYbqYrBrPsfZImtXnKkKbZRongB31vGsKI/3xo4hP1K9iWXjVkdDSP4uyNawIOchrm9ldKSx9
QropuUfXIPFvBt4h9Dvz1ylTXzf7U5feQYPGraz/aJNXKJ651mNLBROyjzPPM1/Koa6Q7EBwDgAm
IfuYBE0nrH2Sz9J0XqHiK2VHx2L0zPt4cu7e6xPXIuoGQtZpBu+W1fQPWV+zJFmmNYIAkJaSm7Qp
mkUwQ02UEbuWNHCMqzWV/QX8J34QEbK6XQuwBnHetZ019uH9FL8a+yDLHsmYLbabaOQwySKGY5yz
ERnLusSq572uLK1zqE7K4R/gmrnO125HoNoegwXLV1BuXRS+Vb1/Z0de+KPryy1OxXmwKNK3FIPw
aFG0V3bGZrDI4whFC3/6UY/e1aqc/g33ne9TlWuvYjIGVMEQuBsIey9QiUdm17NtJAUTdhAQ2Fzm
IdVDT7NzCHLNp7KTPKv1Bq8ox0mXsk6poMwslIB7pPIeZBDCLfqdP2Xzx3VOj/VYEEz5uvPSYeEi
cw7XNPbXilUaF/a4KmxWTdtnbtSewW0hE2cG9b0SsFZ2pqr7glLc1fNBKy6UlZ913Tu7KZxJTZLZ
JFlMvp9qx2AC+TPzn5oRawpLT/NFVw02ADQOBPugPxR41rl+xEIEMqvg9jcoqHUHP6hftNmfTR7c
mUnc+ukZg3jlKKtkVytAFNJD53T10dcOcB7UzGCXRJW5EmL0ryJtJtyrrBFnusQ4N5HarYWbZw/4
Ygm4t7r/pg9AYGrW0IsuLlYxsj7f8iGeFfg049ENET+Ud6p87ded8tmgVbcUsbWUyjwT2srNMDg7
cyFhGXpO+ylB2K0vw01tK7MvAi12YkTwEPHnXIKEJGoSNTtO0tMwn0VamZ78omp2OQ6E72fBf+s+
teZ+3a9VqPygA9SDS2wUVsl8GliqelBMDrIoD6buZNb6vRPKhqbAaIOuTmxpy1wrwpsO6c3E0ZNn
ID/i4BhtvRIWVGf0MlAGC4gOQFdLb5xEx4d1bkAPrVj1buscSj9wn6qkXSaWMeCRAvQ/67txI4vg
vvY4yZkPePtEpIshgCWob7f4ufJVs/rOw9r7gml7uEzzWaBM0atNloTZCVlesMzI7m7Lye9uNXca
l0EAe11NSD7oc4TJn2NNTR8aeyernj+q5JlT9sYqnN0MVQx/tDh1TjiSO2z64c2hNGcuxVyUdfIw
FaxcFnAOsYh0EOdDMei2IgC21MiHIaRbIKUgy9NcHmofFJMsM4v/p+yn1bOhZmh+ZeqLCn44rdTs
JxtERDszk/0SQIMgNqw7sMLWJnCK8GjZqX9unTnhpDTVY5tnqF+g7PujfUuSOP+ZCTCkVSWcR4Vh
D+BA0pz9vhKH3E7jbVK25R27TiQ+0jJ56zDclFdpXXH1R0YrgHvekqF1+/fInzB/p92QJTRcW6iE
hV3T1FUep99jXsQog85RC++bmc/yB5PuH1NifXA7forar9/SeFq/mC0y1xEG68s4PI8Cazythlas
mFp4bcWwxwkJy7/S01mR5Zcwqup96650uwi3aZEHd0F2l8TNNdd946Aqpn4gWoChS14ky7BrQcAY
kA3YNRmrXB1R/RoSlaGD28GgReNz0z5rhmKsmhH9NuJ2zRZaBeFkvYIq0gTYWmgHawbf2CqsIASl
X4SGuFamv0Q/QM7qN1P+iBmdC9IHBWNBfhPnKCc7qZqnbdOqfVTcCaMinwQmXHtzRzY1XUKsVI52
dE/QA1Vv0ddXc8SJy+ug2YSoSB8V1SbljkLqIsOndZOCTF31Hv5UTpAsPVPLN1C41E3vJfpmMr+1
hsj2HaGWtU18fGkiZLohAj4s7apg7W22e28Kkx1cXLAyE7ih2MwXSPRC6MRDTQn5k+ucHE9souGc
lotBDaf7HtHoSMG9cQyY86H3oikiYnsNjklZA7wrNqPuiEUc9KTu46ZcqQiy4fyAlozSi69xjmRf
Z2XlOvO9bKEoZbpKfVHcRaABgRSIMyLW4tzAcYq1sMWRIViicDMcABy7RxwMET6vIUiRMwzuY0iT
y2QQhBzxdQOEWFZ7dPhW6GGSzI+a/YSOPWINxcIaiBhEU/stVUv9BHzmzQ/0rR2wZrLKPMoWXjeW
B6LhfuOnp1Q3nobI0g9+o9qr2ES+l1WLv4w0t8E70qrJsTywq0tPkPnTU8kgPQaIvrYwMqrIK+4D
o3gwzSY9mCGpas84Er6+IotlvTD27gMHc3d8x50gO+e6FT1XSrLV7L7H1CqslznpyFsDMF1XGYsk
sEE/FAEGcDjowZSNFl3XNefWOkzAINazmucGU99zmzjTOcgBqCg2WXGoWafCw2VWhZG1sQfDPBRl
9JSnXn/2RoKyMZoZjlZ5u3YUtw770QVDsrNHthRRaDHca1HVXuRB2CgnDmWGBV9QAboqVf2ojzVQ
Od0+FWRjrz1IlNVoBcj329jQArZd9t60aNSzXzrmE/TDhRMEx5Io9kFJlWE/ut1rCn/8bIgBbLTO
z6gDcF0KHWNhdvSAG8FPrroKgQRvcsR2YCW7SoW9DBX9m9qXaxEKppdxGM5qlt40cPJwpwdfC0ke
eYxRb1Zx1mKEngZrAhbuNvHtfIWI8soa/K+W0Lt/Gda037fbjGqmZtomdE+iBljAfEYCo0SW2W7l
Zt+BHYnnfARPhXeM3SkQchpbYdMFaRkNqXXhRVDrO7P4iW+GvQ2Y0fBJibFPj+NDTJa9DbsR1jDv
9r+MvL8nsvkTbYNoAHBlTZCJsI1PTBVNFUmVlkX0Y8AZCklvPAd7Nb8tEy3Hs3bsd8LGRaUgDrQs
2DtuEq1e6D1IKykjXEyockQjouJ6stE1q96QcGHbEjbpba5m7lqdArGZ5rE2i/tw6VqJvjZSEw+g
PHhuRvXfvvHfozTyGwd4rZnA7yGF/EHfJJbp5jHMtu8pgmYHNBetI4idFT7yEaZMCXpYmLV4iwy+
64JwrYfzeYKluXBgHprO8u9frqv9Fm6Rfw2+7Ejkuq5Gsvkzd38A5C86BpTvLrsQdE/aCgPv/Efn
BDNpaWxWk+HGCytCqcUZnJ+6En9rm2Y4tb077XPD2ZaqzZ6FsOGOteFw8JQAwFkT2hstKNGVn1CT
bLvgBQyYeqmn4BLXtga4owvPaSuSbYsTh7mW4Q+sKp+VPPQWoogewra8ZxZz137RpziaJea2UvXn
MMHoMTJQbTOsGNW4OcEQtW7L14UIUVta6lrzu32a1mIZmGq3HH2twqvLhkY0FyvLStZ1bx99qF/4
PqSLdMANEqHOn24TBlszbF5FNiGtWOR3uWO4B+Frhz5U7tEGi55i3tqF5rhvaY5YoD626hFcjrHL
fCaQXEmiremJ6sibUs245rb9aY7GlfEAFlyVrMce/djKi9uTUJsGTK2LaYNaHJuybc5Jih2z5eft
Er3ieBGrTkicSLvBPEEhfxPiVFqP08+///7aH6sankRSeCZvviFs2/m0qslRSrVL08++Z7Y63HSV
W2Cv5Rn9krzOfR0ItkUFUXUxP51FmQe3JmPB3/8G8cczOOd+wajwIOqkVD/ngTXFrgforNN3LU++
4erWnEBvJKjLpT4oVZRiZHJaxNUZoMeWHZi/D0ZtWBPSBv7c584mNMUbxgTtecAsF2mYUTkmaApE
Y6au+r4Tp6nHFvTvf7b2KVQpByZsBgzXEZo750I/wTO0mO0kuCb7e1jx8Kmx+dVte7HCeBCREM8v
95ltAZGZmiczWBO83yOern/JnWHP1A1ZFR9CFiFFf1G6YkH01T3U9pgsIgdvAswMlhq/GUthR3sI
S01dj0G+Qx9KXTW1f9QctCc8LAytOl3hn2LtB3+qV0ROnW3vEOvrmwSdlRS/UMyZZpnv5NlThmxj
96gxB+SqjyXw0XXpeSix+GF3sq2RfA5pZKi4WJK2eVQvymh8ywxymwGMyGWsjO169Ad7k5tOwD40
71Z11JWwIUd347f6JsjN6lbvmxTufGKvB3y7Np5hRKxIXFarpt8T3Zsa+G56uaoMv1l6BQtXN/oK
MTCoyzfFMMwzI7u5UhTsezUH49ASmvrCjsKRWJj3AFXO3fdG+LNl3QdrSa6dh3GPBG+xK+oGNDFR
ly0rBu2Ahm6IaPA3VcfWF4EQverw1cqbYG/NuTaD7TbulyEOk4Gxr3t/WPdImDEFmNm9iyr7zu3a
HyZSiimLGqHtNAhxN0XNSvUKAIn9nQpu9uCNJ1cU8S4oe20xdkY4ES3JlmaZLEesz290W8FWtkTL
slfdIFuQuVBuw+wlMwAw4EShpUf8NlkbZtrK738iNp7e17lh7YyunpYNIWjV1G4QuJ9tjmAT5lNT
/8s08IkQ9P4oG8g+2ITfXWT3PhHCWtVzeS9t77tVhQGrqS5bxLbibmIQSBtNDVuSzl13sSyzuxi+
hr9n5B/zBGo7i4fNYHT33Ww4CHPxIeVH+fub9ucAwQrANV0AB5ol7D8EZnTRT1M89PGPPmyvwIa1
e80F7l6BMF56jNursa2SmwY1NHAS3VITI4w0zdGWjckSRtFx9a5rLf8yOC0I2tjWAUFG3b3dP7i5
8zb6Y/Hgk/P/N7CI+3luZa2iCzIxuu64Bm/e7ztGSwvrtMay4IfiI3wzIanY5/Zjk0RMXMiXbqxB
DItA8fI9nB3SQ8Bi71EbvrET95BplrmXm6lO1c9KPYDXy/aixy0rb9nvaPhTLHzQlXbT12ddK/YR
gcOt5vizEAfEGhTT3EPVT+pC9+ot1kDfRpBir3rsAFxpqnOUetWW2HD8kHYVYTNGn6Ydnv/+y31C
sMnnyjHYvDmqKcC6up/wMlPaoggwxNEPJxX12o0tn/nEg/ZdO7d6WMRHa9CsNVypH6OCUVQ7HJSx
No/pUK1hLyFA3AdnfVCrk5kGBfrW2ouNcf2N7ih7HAs7pTGeIPviBglZYwV6MVyUddItCaqg6RH5
5WXKvC+t2jKoeWyq4Lk+evB6jlWLFvnf/688P3/83uB/mEKFw0Nqadanl6jqU7N2/Cz7kZimugJJ
219gA7sYbXe+vQ9Z9FzTMF6Bk8nO7uTfG03w0ysnsYxVYW4Sw/XP8pC7hHZR7kHEwARZCd0qatv4
lqHK2xfO/3F2Zst1I1mW/ZW2fEc2BocDMKusBwB3vpypiS8wSiQd8zx/fS8oo6pTyrKItjYLY0ii
RF5eAO5+ztl77e4bEczzVaPd6/bFLtHaWwKVZwAMtEdxN94KXtu9ADiUcG8dPaHItM81cT8z7rvN
ym+JcyJSIyfNkhwHeDilZ/l27WJ31a1PjRx2ETN6KxPGhVBytPz9qEPaJSVsQDdTYo+vHfYS+l7H
SKVxMBAa4neq3IYflFjro12U/iKkRqhJAQIEg84dOIPy2m/UI1V4DRH2AMHR0vDC7EH7rC15EzKi
uEO/WN2a83Pfr8mRklPRp5eYuouyJmV4zAOE4GawWp84oCDx7Kb3QQ4Xr2nJ8mG1BgbuM1TM7nIO
df6KoHWXknjiFxuHX9otUcVNecsJ0ru4skouDLEqv8+EfTTiaD4v7vIxJ4PJ1KE0ztGW6BqZ5Xs8
NCAc6GP6hAbM15qUjqghl7KH7TezFO5tjilY5Gh46EBrtlaosLcO3Dg6PtEzl3lsgYql+WcpWjIt
twRe06XnhmYIb4xx6eKluxHjBwP6/i7n9OCDxzjBepsOImqzzwj9z1FLj7havru5pq4UPc1+VlC9
W6R1frpAHaI3rl/s7QMOaZ+E1vqqovo77J33Fh/40ajsW8DO4lEMw3x0oKlOcGnvzARJ5WwXP8qh
vRESKn3vqvuJnK17YKlBZxSPJEdUH45iL5S39PadL6WxSn9h9HApdfN2tg3zaTHiw+LW2f1ExQPz
bOmPLEv0t6d4IkIoxkmLXu8oE1r/4EnZjOvC26Vs5RcU78uNGmhVra7X3Svyz/7ifOn82xnXkYZt
2dSPjmegN/xtHR5JpuSuE8O7JD4myOKFY0+BL8v1BtZQjgx3rttwQ3Z7kyz32k8VIA9pqDAmmPEg
k/VHMSf2Ic8Azqc24PEXuh6ODybLO2Xp1qHiHM/+dyUhEjMIKDyWOHWDN8PPZDmR/hJJ37SwSatp
cUNDLeD7i2m56t1LlpdHC9HnI4iAigDBcriBXmXv08r4+EmDwTVyILvEOtkzMyDwZdm3ohvzEOsY
u8gQU5jzvaYisfd4YswD5gG8oSqpLhNQrWzL+yy7dngaUtMI1vG5YPIFd21Od3oJGihey/fZRWkk
57E/qIiBUrbdwlGb3I7puNwk0r7v17r9Z1X/v3+hxnU/KXI/KrBiiMH63377n89VwX//sf2b//47
v/6L/7xJfjCRrD76P/1bh/fq9rV4737/S798Zb77H68ufO1ff/nNruyTfnkY3tvl8b0b8v6/6Hfb
3/x//eT/ev/5VZ6X+v0ff3t9K5IyTLq+TX70f/vjU5su35LSZV/4b77e9h3++PT2I/zjb1+S7kdV
dkn5P/yr99eu/8ffNFf+nXLDpHIz0WG6nk7hAStw+5Rn/t0lnQ/XikCg6shNPlFWbR9vnL6/A4sC
zGLwGUo9i5fRkVy6fcr8u4ApRWdbCiThHq/wv96BP/h//7x0/zMP0Pi1w4GVE40sLXITPBUyavk7
oIoWepwNdiwvUPBagBf9fCf6R9vAgWQjZN+75NjdMhAhemO1yEaoyaPSl13iWPphENNfnB5/K3H/
+XJg2ugcwWwdIT0/978SzTLelNqsCxC0NmkGSx3X+9T8MS5OfaeXr14dYX1y2amowu6Q9eXnf7l8
f7w9/4pH/PUU+Me3F0wRPUbnBK39VmF7qVw7uIni0s7Rt8odhyd7jo6y76AD6RGQA8yU4Vj3184e
k79qNm0l6L+YQLZLwa3CvQLmRXd08dvP3sZTrIbMEJesmOzXKlqyg+RwXCyDG8JcN581zvGArEmj
Ws9k2LzJIj9nVVpc0k70B/jwra/AIwTF1K1/ofUx7P/hxXGM5X7jYA895Lf6eWqycdG1VlzyqGt3
add8Q+Bb75smMvYcZjW868jQ4ZKGml1ytkmKA/I/qGGj+UQc8XKCBNBMs7v/8wv281z+25vG02B4
po3rgoHyb2/aXOVd4cxEbMVjJEhTi/BX90zyQYR80O1Un4SeHiwzRxuIAjjkwGmf86ZA29Eygc6O
HQOgo9WNe5k3y2VZemev6RG2akeld7px9rwxFPPQku/dkE7koHaWUFEvE35YGbfyYai+yaaj/MzE
MVmXJowTVb3I3vtEqIR4JJz1nocsu8HFFYK2Nx4keNycccR5wK+NYerjJ4g/QhrrJ51rneLU+aZJ
84sOG+H65++W8eupd7u/ma+6EhIdPCE8R7/trpywoiFnqH+hdNH3iowCjqyEhGS8jX6HE91f5yYN
kgqqMGPLH1UUk6Hw//lCAG3YyB3gXfKu/fqcqxSqOKR+Acmxn86DHt9QLVuP6zAfarN/WnDd2/XS
XQR4sr4vTr2rzc9//mZsP+uvd46kIeRyvnMYslLz/PoSkr5uNVkN4jJG8YcG2Ngp12AeFlAwHknR
KaTe+q+Wt39fbfmekhYU18FgS/jtbsW1I5zezAUHP/s4YxIKtc58qpR7X0WFtk/BDVwKO701e4Ps
gtW50QW22cawPret/RePjvnv643ULaofdIiCC+H+djO4kWWMK67DS5WhMM8m62oRvOrma4Dq3nvU
3eUHJXkSFqWTBHkyjRjtyxtjrtZTt5ZJiPiKmVDPgbFDFXqeXCgwdOQfLb20T9WS0ltus+hEh+wK
y2khnZjF22AIyeM2/EVBZ/77yi11wT6mb4snzcnffpjINMwIiZO4TGKpLnDSo7u2pW9kk+IIshxC
fuS511rrtKCxEf/knU3xtMgXq8Kp322wYWpAlDFZuXdXh/hH0HZhVcfjaZjIl7NNDU6x2kV67DHy
wdSqD7i9tUU5+xz2n99LaDl2TV0Pzrw9/vm9+uvk55/Prdha/t52uzq/z7MzNEhzkdXcN5ndEMNQ
F4Gu83KnElBrM34d1Fz9xUnc2O7/358PiXXGNoATWJCofn0+5tptq9Zp4CDY3vxYKIVrNWnvjRol
rmfTSfKQXxzi3MLDsX1wzUDIt6wpi7/YlH/be9joBdYj3fEEJxRK9t9fSY0xNW+aWiPXJdP2iaE/
idzLD45UWRDPyXwwSQ7cwwCSkIQ068bsOnbCriUZ0+yGg5erUOE1eyoNuid/fmHsX1fU7bU5zLkg
t0seafFvEtg6W5kcGWg9G68IJBzynWEjYc9G+Giw2BbMX2kR8Npu9I22ZvRDWOMTudv2FUwk5s5s
HECeo6VdKOIipsjJ0R6VBQWxwSRoe1gJuY2x+TvHeXKROzXQqbHK7maTf5guNsClJbrMxmBf5yZX
N17aGLduIpvj0ruAA0T0gDELLZPrUV3Y576t1b5LXR0XLThbdzv3ZXFB5z6b95TnxY7jURYuawL4
PK12Bu2mo1C1fj8dE6OqLn/+DnIJf73TbI6+TDMdHlwoRxaoyt82g9IlG3tmIH5WCoNhZ8tPzPnW
fZVIDUBlcYfadGLT3oLnNBwTK689qCSqWk5o8YarzaZzCrX/3BAvsUtchG161SznglS0U4qNl9Q/
85z0U7rn2PVSiOK0phnE/hknD40Ii2g3JvGeIx/mSU8oHlGuC42OOVmFATwD51y6HS5rOd02ij4m
gbYmF9vpzrFQCyC7KA3WVQBmJ/GoPoOTXVZoOUl9/vl7EhOssPOc0kcUzSZTO65LrlTLxK2OT1o+
4r+oreqSYAHy3aT1ztN8jIZpuS2ndR/lQ3ExJ1UGvSn7PccDbqEpYxAFF39d3CPrRvIge6K1Giv1
/KT8kuPoPcHOYipmP7KuxUTHk6aTjy8LGclLjmIuNqGfjbFu7jx6L0EtJX1ytN6+Xoj7njX0biIW
PhybNd5JvZ5OnP8PTRqjS+jcwkdm6+wyK8eBsXTetVdt7VceI9kOBORZlAOwwJUEeWfG464XGu4e
QGFpY3519Hy7gelPWeP82rEJP+X5S1qmXy37CLA72RmbktsZEyKKxFQxNNK/VKNSp8GwX4d+yHcU
/jR+EBzhKcRc0Tl5Gc6Orvl9MVrnfVXijRA1yisa4MlgSSB9KTyaaryUwGfz3nOeJrXSRJDRvnFB
8ADjledlXT6lZTJd59Q6IjmKT3oh38vZHfdd7G32HmQLVpXAvjG2EJW4V/fjyPxaH5KjlXfxS1Yu
d8Itj0WUjI+OyTWfLA7y/fAos5GOQ46/VdkRHY00dzjGx88iI8s1NiIkwoqDR1G0B9IPQLi6TR4m
Zf7RyU5hlYw+InCTTDyyYjfGuXeY+57DrJ2vyPw/k37enqFlhclQguCJALEyA3S/TjWxwsTSNClD
1AjByIGDKiPLyJnw7Y1WqEBBPQ/jsCOHCpozRG23Wx7dgtlqFc+3mi2xPCbAH+Fh0bUrypNBlE2A
1gAlUn1rNmu503MbxzGO8rBqB84zBteGsUXmxxibeJTyiajVof7nHd6SItEXEXeqx6+MJvrwkra7
VGv15in2YM8jkhFHyC0rmRnWZDcflJVmgd3py9kbyO3tuu8aj8anyPqWltMjUJ9tYMjJgr6+ONTk
e12mcrzRhnw/NUvz1FnqoPA+3/eyD9Ol01g+CviI8j0p3X4HoqLdd1pMNhY9nVOhVtqHDpjeNCWz
bk3Vw5I2r8Kau2MLxObYqfw16lKfBcO7HYVo7vkBK39IW+cUmdGr8KLl0hfVhwYOj1aZoSOStdDl
c1V90Q7Js7K5w8rkTKr18llET61JaJUaBuetv9rrGBNj2el+7XLwxjnS3hEnHK6yKM65TpSZbD68
jY6S291rl/fNnUBXWwzrd6WXEySSpdvZGayDLCGAVj+hRnBgK7YviRGFXWXHd7IqiI+IlAgX18tu
IjUF08SQxe74hjNdYBq+LIFrQwOAJvLtINrloGtcLZ2+HHrFWMcUoKXXqtE+t5TDB3tymqDNu4CF
oPpRcKTwM2biBVi5+5qg19PoZoiZkujGjNGgm2sJmimO9oxiTkhXXmIbUFnaLI7PcDk/NaAqo2Z8
aWM/RQ558MrOCaiNWhyrGw1iMOQ1cY0j2Vw3qTd3D5a3JyrW3Mt+HAJhtyQwT1W3a7utxV6ZxnPp
HFXvqGdc2Ego8+JTK1J68oyEweeJd6XPC0b9JaOM5pWM5WA95HXt+oWcvM84M6tbK2JFwuFPxHqs
2z6bNVAoR4DMRkVrRM2XmROabwhFXh4t22sxes/x0iQ8b+PhJy1Gi+VuFoUbokFH7Vfay7O6zvrI
6Vrone8o/TapvOxlVA1GBEITDUFNzcj61HWNBriLoWLU8M8JfY26zr3R1pt2dHGBbMUZ2G13b/bw
SNK2jWtGsUl1aIfSCSBGk8agPa2dWcFyFM3JY3V6yCK63eW8MxCTXpZsvS/7lrfMLEcUN0m709Pu
meYY0gvgLLsm816iQlaPhLqU2CDSaScn4N1ouKwvozBG0tjm3UzA6M6CeI+duHtfl06FwKTGE9J7
xCpUQz6UkoH08cNEzRDGsVh2lcxmbhLzQWlYVqRNLUHqY8yjm9k7R/ZiV5f5s6PN+dXqrsvYakev
aobQ72q1XAboTHSL5vvOxSAlajqkXWRfa1P75LVAJyNtnP1eKfswDzVlfNay57fIx1BVZjjN3GDW
tOI86zjWUSjSTXVoKzeT97Xplq9jnrTHuRDDwfSab1rDMVvhIQwio5A7HVEeyGA9OpJBS3NsKy5c
MXVvS2oqFshEJ3VgbQBQ0jVqRPlRdBaucJRLVyJEHnpJgpzbGQT69fW8LwaXeNe+feAcvvLt8GB4
ZG3ldRtf8k40IcKYCtn0vnYIedZ+mheWna2vFrmasZb70Jm6PQEBuynO5AnNGtUl+jQBDP6QrIa+
Ry4ekIiJTrSf5+uIFxMNXdpyHQcs+3NF9S/o3xiN214bXAf2PENBHs2c2L9xOrMO6yUlsecsDvU4
XGRZga4yPHnXVlsKaZXi9RNxf1oYu10AWd96Q/vWmBC4ErUdwMxDGy9QnTpBLlU63HYRSJHIyLxd
O3q3aWPR6FtryC6lBdy/p+WFyGxTjJDY0s8lCq+FZVERAnmMqmLejUU17cgKb4n7YDafWkW0J/Eo
vVlyGg5+0zDH//kdU7Cgh1piUMnsb7kypo0wrwd08kS4mql9jdeRFPWiNa8EhlpFL5hcLfYpjgF1
R4PMCBPsIepLxmBz6+rbfG7PzmjsptV7Z473EVfk13aueBlL+VbXKeWu0Hcl4tCQ0ff3TIsSShKg
AJOGhqHo7b3Xztz/prevW4vAtXa96hbYbzlQqAhETZp36ueLtnB/F0b9LmzjxfJMni5Tkp60WQjm
hL1D0KkHgQVc5yuxpPFxzMif0yvYxYZ8nIt53kcQwMOmjF+kxMGuPs2xFcNhmxeqlI+5XLE8mMV3
1xm+2F12cnS5l8kMkbMiSF2U9p6wY+Kl1u5p5pHddU6ZBFP90jE9OhCVvgJ2Gn3VwHrIyePYtwKe
0UKmVYRYVDRthGy5uwHqPx+RnWM17ffu8zgxamln67PL/xeDyzb1ywu5yHKfxPPJxXzr5zbWXjVW
r3qxvA5GioDU+IEuw2hKP9bzp3GZVFi7zOZFLY5F+xnQlhkUmUdYoQ22rrXfzNwugy5DyIU1YSWw
HA0PF6MSJBgC4Wn8qoZeVM/27TLGVTABY+JgnNmBVXfIcFKNy9KswbSAlY9V+TDqeO8dNDWG1e8i
SzNCF2OwviS8PXgH2iTbYZG6NjMj+wzUi89EtA1LhqWcIjdqfhXmOhO1Kaluq1QAWB/3jmm4vBX9
01CvgKgaczyFnpdEoU40CvM8DB9iyu9VP+JzXGdcIgvn3rGm9lD2LrbxeJObCmUtY5PdlM6jne1q
Qsgpg6cI7kuHWhb9QNDMUWgkBtnMiG16gr9yJ0eU7yWws9e7JrvVrOzbgOcDZwcWcTnLoB+0wLJL
lL7kfER6H4weCzqVGkpwMtO9bjPxE9I3NMk7Fe8R9le/a0VUoqgVn9kY7jmLvgnSFViT2LmVU4ec
O4E3a86DS5b3wezE3mrthlSbhsGlUZL0gmabidaeEzqAuuxUAG1hCWWVw/dTa837YlNiWFV2YNn8
0m6+UVQ/vm2RadArzUASZT4BCW5DcutI83HgWyK1CAore6KqOK9TV+2cugRlGoE+UBZQhUoevaFO
whSeCZNShQdkcIpDlL0xWnuHlMieAcN63+GmXWbnmchdYlKamI0gjXZFEWPmVwrVvYU/tDd1HzcU
lMoCe0Wd3aIEfKw5BLN+ENAnNI+kKpbKsaVNz9hH7VEcSFf7MTcytEb7yZpwqUO3+zQRQm3VRXWx
BhrnhZOHbZOMYWPuZw9CBbKBYK0qTo5kePpdD9nDGL5b5T2JLbM/eZpNXsdOacSarCX9XduqwgKo
ol9V33Nm+H5fAs3OzLdsnNB6VKPt52seOBpRTuigr5VLQEFvfBtNuw1kn18VB8EgA1SJBLkiCqN2
WGnn+Atk16a7dSN7DKKJcJNcdA8mvoKdBtJqeyEnO+Kn6HRJGPYYYU8M5DruM1G3twX6zsR1Hsox
RjRt2YWvG/nZlt8Y/+sbbH2+W0YIk6bhW8DkgnSMNX/C+OFz67q8/9mtOapi1xqU44JmFVpgAcp4
c48Z35OXaiZYUMzzKwRAtnqPk7JrsrsMlufbAflZnPPtIg30loA9t3GouNSjkORgkIw++NES49pT
8pq27K6Fgaoid75ALkSpfhhVaxxNFKaOHF9b4tDM/o28eI4n/XnbwswZy4ciA7izkjygyrEO1Wpc
UR9CAkFQGmrwDcQUH3HYfC71+oNw5U/zMDPRnmBJl6iHeze/xQS2i8wiJjtY3mv9Uu+tPAtW2tNH
B11cYOre44TZiQys8UoLdHpSXmUABIB/ZXp0iay1aXc2VCd2nyzdGXp+BECWbdgGDz2WeKHjqZ/b
yNowS27EGH3Ij4ZyHVpYs74fNDT5+YLhtmmcBUFiglC+at7tjWMjZXUdWYbPRsJBO/ScvT6i5TH1
CtiBmNNbvk56+/NX2KfT21gV94S0raf/++ddLyZ4CIvBqlMxxRa66yMtR9uw/fbnB4qSGsSMZMet
0fUGA/IMf+6YgI95E9/WlkUGR18haMfPe+q3P2t//hnxIW9xWcRHDN/qlrDxo9LxlRFsoW5/foAY
/sevpBVBmFJLi0rE/WRN8qvI4RwO0A8AI3eTd4qVdmXmw2+dqblmtc0tBGnBM5gTNAlYvCSvX/J9
VQ+132l5cSzBEVImotMsnXHDpGQk2xX6C1XxHDrGOu29ugwyySUEU4b08Y1kXLSYWdoHXTQ+uNPR
K6l/nEpk+1pDoeMZnGFi3bgsHfs3GtczP9IIqGGwM+T0Gj5cbOExuUlELy8ZC2chQkdqb7bdXlcR
d36m6I/ZbDOZPTylqbob8lg/iCoGQGLc0ZRRQbJSzaHMyH2fKW22T1LT89txee4a63VJOokfOv0Y
VvwTUjQ8QFuPMbY4/TdxWNh0qQnq4JrWrdOeYFPEj64xXjvTiu+H1MdvE4OBLw9zQkfU6iTgOVbK
aVksdm6FJ7dMrQsSPJuGSAf5iijzsFpRp9D0cC9zPfRXBBC6vw4l8d0Jfm+VVwc2qfmQWDw8qGy1
R3swjsJE3UsRbZ46fbYvebG+/fTzML24ceBYXZGRaMe23oJolsi7k8jSt/RrPXO8Y8vRwl8Lw3kC
4dNiYjQIIoC5e+ls4sttm81a5dMxLZYC79LisWL388EpPU40pJ1YcaPOemLgcKpS4nSAq3X9Cra8
i5NDa47VvU6rzJ8diKmF112jdIXyO30pYk2FjDdssrnLJ9k0d3aSZtcKHEXXOPJmqpN475q85FKZ
7oF9czrI5r7UyU6PI9d4sOPHLHc3jW+ivowdOJzaiL9X9b53t0xDmThh3dhWqJn9iJp4+oYMHhlm
jtU1hykYoGhuj8ge/5m6Nc3rDd8rzzB9tTP7gBqS9iknY8UU5NPE1Y928yaLnJTHdXTxo2IBdEx7
fvFG5/NqIphsWgSz/OjxoS7InZhnda4m68xBNTu04CWoUAShPyVSZ4rbbFPVTcu9uVpgChTxkIwk
Pd+r5UAItREFTAQndHbt8lhzvO/V0FwqVX0xqy3FcyaAynEy7eo2KIKXbO9pVbN3Jfs/utziWhX0
T9RI4TN76ktbR6+aayZnWbmPy0RyKIKLT0ZuGxdjc3tJenTnetU+6Ui5Hw3LOlFuu2TSGyL4WXya
Fa7hfpQ3dIrU/dDhyCjKiIXaUkAQ6B/e1PqoIxJMjZuO9AGfeaxH6i2UR//nH/78O1NpjzfuU0m8
lCZk9xALPX6agN3sE2bANKw4AgQTQuSlLPqH0RP9ia0w96s5r5pwqIR9hQUMsllauKsKUY7+ODMJ
sIaJ7kipDo77bNSQRAVqPWutNlxxtewayp/jBCbWiyzv2LSg2Jyq9SVtUTg/6Ktckxk4L525ljnp
pzqlfM6jzaeROdt9/Bivxld9/ppO0RASzL5hHbJrp+sj1yCueAxmLdAU2UZE66CtXXYY+4xdS6hl
wtPIq2WRA5WqQB0eYQEep1RiTanit8Sq2FSX0BQl1q5I+E0CRqsQXji0dx4FmT/NS16Am45/WDI2
divW03OaSMSNEuNLp5lnYQ7ypKvP9Tgs558feI4eV5H+EJrLSurODcsurZbVpUc/TPTsf/6qmrce
fp0ify3pGyCnVNVFp+gPPSsingvZPedym3cld2lpYlOfzmOO+F8a59XokstIPIk/UfdP4NUGgESj
C0J3gvkg1UwQ4FimFBj0T1zrKkueDZ2lWVeEVnixcSqsGBWil+enrqUIMRf5tEzyR6ccO0jlz/XV
eJ6a2T6MRv0wtcsYQEtsdrM9EySu6EmNPtnwvM0WHr5qQPWkBOtXZxGXoA3pObY6znhW3+3iAeKp
IBRcdBdtnZhVcVRnrmmfsoxudKOqD7vNtAur/5EuXO1bg1iOGTrVmpJvkdYEbqbNz0Smwrh2kocE
G5Rrq/cBOiPiR17xbG9ZSj2rIyUZxuhW3RiyJN66AKmUaimnrJLgvqKCm0QVq6DK+w0rJ3avCHNa
MwOhbPMbGk3ZTu+BJOu0IvAaep+tUTMvSCKfZmxGdEB8R1ObgZzmvou5kjmZd6dnNKjIqn0ZqSVP
aUJj3QD+5Yzc3EQekq0mdsNsN/7awTkbcrzbZqoHy5Q1iFpogy3mcqbs9MWSYgswTto0d3Di44OS
4rFmpBXY69DstGHzfFa+3Sce1iidJCsh40MBuN2waxGSaHHSFy0PDGelsalZ3xICL3FhtjdgpIpT
PmMkmKvoENcAYnrlBtjI5W6L13ZtjWqNlp7kGEp/0VHUO+7avOk0iYrcoYXbbC2fmVCnuH51MjO+
jeeHNV7Ecc30e0Cq/QHlTMeY2L1NCmGdKnPzqGkD6KBpCKqqZYxt4Bc0W7WjGTJiXSrCeNWry4i2
WBvcmFMd9hfwIO+NAJTueNmDRZ1N4UOWkFZ9kWwMezVR9RjiGNnRt8KDr9GQ4RbQHFA+TmsbiWs5
wmSfk93shBDU14AvxjAFvHcIt+thzKJob9TfO5rhR+lNxyom8BXHvSL0NezN6K2V2vtGrgML4WJB
z5uXBD2Pr3kcrkXOKK1xqIOS2Dnr8Nn2LBCfYqN4Qv6tdkpG3yYMfGE6urjfW7oEE2B9OkqTIOiV
OU1fOMdct3ZeaX2OlPrmtRbAFQunYildFWI7McLKA+cAA6iME7hrWcQw1YrCXoNo6JZzvlup27vO
Mm+dJf3cxxYTj6x9TNvhxzr33IofkC2KY8PYycSuf4kIbWel2LspTZFkIF/r69omtPCTpuHLK5Yh
d9mv3pjsNPDYjiqyCwW8nKcfXr21OJhIhxNpQ2nbFAcNIFSYJ4FM9QMTYXa8fEacZSxYPpdkj4zs
kz1vFOku/2zLtg4TTlZALDk0e3WT+EkhmzDL5cOqiZdFHyXrATQ0QoZ3ixTVDmpxG9B3nvAmCRYL
a7u9tQ87XfSwbZt8JxdhH2hO0/IwLoTSWAeGr6zxS/OGRIzHw+3eIO2Y4dzPk0+EfR2ag7HPNrTI
RD3uORzA15FGhu7um2n9pBXVg4ctzNP0/tj1k36GQdfsarHgfNMv6XaQpPnVsj0kzEjpajOIm1sk
YEb6NFPCX6YqtNDO4TfRMlJBU86k0ssClDUYiSdpBxtSBPd0yx3UrN8c1fef0iS272Q83g2jpx7M
Dkk+PPDnPHAZrLZRK1FisyZEWp0eTI15MtF3ZVCIZdxsQQfTUaDQihNCy/raNYfSs8kadl/xHdZH
lxCJJuudu7oafI8+/X5N2nSv5xQWQG9Cj6jQu2QdL8VgzU8FI0M/L/tnkhaiSyxKaBBDzPlK4GX2
og2O5B1qh4NSXXQpLSeLOtikOipqk3ux2VWdZJy/wBJibsD9Nxif8miad0ArwpIcDm0U6gma8/ug
WbRyqrW8Kar51h7c6bCYRG3rNUrzdaTESLvuaGnuK5It01e1pX821RoFgId8s4TLV28Y3MxtGLgT
BMCB6xyXdF6E96Xahh2RqV6sufoCBM8AhjipI6fSHwRRVLtqhC7nQqFG7LR2hz51yl3V9xajWeNe
V3jDSqeYQ06A/TGptb1BbGmcJfty4wK5GPVxG3gBHMs4iJJKZxTMlGjkGz1vNsnKGX6IRs8OfUQg
VSXdKwjOY4aa5NS6NSwAODZ5XJFkQ8LqzrLZoZkhuWEX1w6niVod8dMBhMtcsMeDgr+mux09qwG+
X2N9Zx7dk+fRPJAxi6jfxWG1QIcM9K5Ff1j2mF/lAjZPA+mVRFweupeJTTrvOIsHzAgHaVF/Fk2G
eKEN7YTVbRAcfpao4LQlYK0rD1tuvRiHIfEeh9beqCnkMKjZlTuEqUHXFDelPanDsmRntDrgrjWn
8BGmM5ZkHm7EBYgRxaYbwWLeW4n5DdJDFMSII3JzrtEZZCecZPDJEoaiNHQzu88B0XC3RwBRSGjs
DM7QdAQxD3bHqNHis7WrcrZz5pnp3MSf66HBhc9RpGJyE+joUnfjmtEvcMaFrUYihi+VsTf1dgjG
FXmUt8r6Qj7mJXP6Uzm2X1uHEJRxmw0KfXIDO0o/lmRp/Hqyvs8EbB4Hdz2LfKFCb5QK+245NKrJ
ry0xFb47C9T9JDycNC3TnqLmADg7bBOHiSFZyHfScdqgfHc04kjmWlyrfpYhEhXhlxr6Tww7x7ra
l1wljC8cVa2WzRv1TCDi9qgNTsL0bKLZCtt3YbLWd8DGYok9oAKKGNIGxVgIbTGaDbRmhD/tOhkd
rcodTmlGQaVRFimTkbiGTimgN06BAOtgn/wf9s5jOXIk3dKvMi+AMsChtwBCksEgmVTJDYxkZkEL
h3CIp58P7Oqu7pmxuXb3d1E0FplUEQj4L875TkXzmbjWTnSFf/YYGN8jonrSUaVhthF3RIZoe2+g
gsvB5R9Ave6cNzFXxo75TAUYBvrfnEPYIIqxsXx9H3f2n9KrjV3uIRk0smOVVTib02w7NnqU1P50
5gC9U+VwsGhLr3av2I8a/a3oug48ToKEdmxvldNdlIyHvdksN5Zqyjuo3/Sfq+EyOdDYG6IlD7pl
hmqhZklR0sNU0xcjipV8dhdeKp5WPrf62O7TeGJervc3K+bkqEGXEdkA5O9GHjn0NMPZcvnRbY/n
ZvW9NYqXhKVaNp7QxRwTMRxNX4IwkpoRMpDoWD3Qu+ZdMQSulVVc2MiuNtU8LHo2KCRYYKSrmh15
qQuOGJ2iM+69nTfKW1QLw6621nvNqfudSRcWCtEibHCHOvR7wLFdaywHtThEAgp3joZ8oAU1vfhc
qJc8dHpdXN1GI6yLyGNYFyhIUixD4yjNvbAYuy8zm5xWsTPxKvWYIBX8Ufnipuh43KSRx+dY98N2
Hne9pl4zHr4QUyCEKRJ888S/mWb/2V7zT2NMj9SFI0dv/u9vvj+m/vMT3x/TSl1yIphz4OmFtrNa
ltH90MBLE805d+20RGzDu98f/H4DJCYPSYybwpFcg0ODRDOWfUfWZ96dtdUYSk4M/v/vD7qa3p0l
Z1dJpc273/+yj7nO0oEle+W69N8Td4sgLrqF7T1fXdXrTdxwTBY6CeHM6/id0u9f5/tdvaqrE94D
DpC6JSf4n29gm5bwt//1/+5CHZo5+ZeWp/Is+fPOK0TRbsJVZdmNfdBEf/j+3N//QJdYeAbReqSc
ufIfv62B4Rq39vYnfr9Jt/fcUd0q+HOU9c5wrvDrnKvtYZ94+ZdVsRzdNW7OrFV/yMLEO7b9n1+g
3YPWtf/+3PeHJs9s9n1i/bCqvOIOmgAaKormlDFhHRjCr9WhMZfsqGLWrLKCDbLav76/vNiemRZC
wsGon3rLZHoyUxxrPpKHb5Xd/1h4nv4rC4/YLGT/HwsPXpz/9ZJ1BBVlH/9p4/n+yr9sPK77B5Mr
RNI+8nnoG/9m4/HEH45tWgjZmVUJ/gE663/aePQ/YLxuPlPXR0nrbMrHv2w8pvsHIALU+C6qRwuA
qv/fsfEIRLn/Ide1NziJC+sedbBhYBD6Pw0aSBOmEhdtepo0O2dK2PyulOxx9YF7doctxoX6omwb
lNDj+MGCvTot2m0xGeOdIv/KQjYwMjVgZJSNax4SuxxHtlVp2yJz3zruR5bH13HWKdAgHWEiJaWn
AOh4KAnYDKYkxn0GOpEpAsk67P39sEt8LRw54HbxtL5OHw5box09sxuN65H5yURX0x4nneUNqRdy
rzs+8wIzWqWkPpubk2VpuG0WjW1KPX24Cdg5C8lL7tRJaMTzjUrK9XZinra6hR8lqbxWCNoDlLNh
yWY1BfuBwtY4+Sltex3XF60xZGTlytkZ4seI5jUCC6T2uqUutH/r/ew02q6i49kh3GkY2jKkMJaC
G/fQIrg1/Q4BO3pyy2tYICeaviszZCMtLCNMVN7ezqJOzQyBa5mFYvwgF5WlH3a2K8r+LCrpD6IW
8dgIUM1Z2ks3zSPFi6tBiGKuZnCkBwmqrihhBMHzlO0x0ed7UorzSKDaTUkyeDKV91h5fdjDeT/N
EKAiYfcXD5+/caT4f2qRZ9zqqfZkwAtbhv7FSacHm+2dmpy9dBhFdUtQdzJqstdV0Pv5zAN15Mdg
0R2m42r0n3W3/SBlN1DtgioG6t1QLCgtBu+0fdYskzoYmFURivA+5f5GCU9QvVRs2HTDuhsyIql1
XFP7FgSVOc9GmBk1e57UoPp2zlPCSbKYgBQbu7zxdHUh1vcta/ridl2wfYmZiXNq4gqXuiJYT4sj
GqghwGJjHHIFZA3V+oh6xBkOOVFsWNTQm/VbsDEXeDDYjHx16do3Y1bKNwJIuqG+GSgEueCSJpLY
tSPkrFMoRRU2RCsfyirJIMZ/DVXypIuqRX7VjUSFFxfRAbGJdfOxNQT8S/tBlP4VsUUSyundYmjF
9jF/k23aXTvyVedsnY4acPmgGInty2ZvN2J+2Gm9T4q44QSopNLNPRZULCX3U21wQDJuTmp57lW7
svD3D7BqlkgWDkMxU5sOeIR21Ti+irKsTknc5DuwTxF3Al5mM+0GOmTWLfFt3GkP7Gtl5MrumppA
uHoOlh6xToNwPWgojcrK9VgOgjXryXsF2aPCoTcC2bp3g1XJi5upvUJa+ow0VbSPWYcYlHhE5jd2
QMj7r3zAL1434hdxJXdxvOyRcfJatPrqMBIEBYuqHYNl7SaSJIb0bSLYhkbh6M8Zo9C1JwUlxvqt
cJMUb3n+iBODINipjRSpdzvTsO/cLpd7/Klht+Bdnn9DGoBfpew76cwIgDuxdw0ZgjRhNsJeIkpn
db8sackoHL2H2ta74AKifBqPRunLgxMnDzgu974eP/TqGot+3XV+ynco74DbEh1VOGYoUJFRU7L5
UqtNEjmyg9AHDwj1VD/q/Ye/rHZo9B/zDFHfhde2JPqHvm5PULKmMCysvRuPB1el3MryPjlqHgMv
O+m+RqGXiBEs61B260kCXbgtJ7UEuhk/ztKPn1M8fLL8UaWy2VHufyyEuEcNjeG5r2mxuib93bZI
Zf3JvGYTipDSdK9wmNR5TqcXdPXko1tbcBKZsCSXqMk7gQHzHhQVYdFitpnVWuGe7pIIh2dL+5za
aHEHOGH2byf/kzXDS7kSOlEt/hDZhfg9bXkMFXPsxVmWAFbnkwuiieiZryQzpzvTboqwKXEOIMHa
o0jawsY/IXhu0U7bvNDkhjXgn8k9UFktdybZrOyMmQWOpZU8OGDo8K8P5KaEYDp5dju8grGNFAMN
IkE2vhbQdd8WLgLDwtx2fvZN6mdhl1rPxIbmAb4jSTt6WtYyO8cMOLwGH4WpDe05QVFXYRDZp2Bw
ddMdL9RbzxJorCevk5oOc0tZqOV1EilOybiLxQMDSwLG25pXQTWde1tD9m/vbBtsIhZeBFLzLgFx
y2Mzt0ghKwyABnl1S/2jK7slRPmEuByFpOO76lj96ZfDGz1YEbqlfOjZg5yM47yiziGm61rqd1bJ
4E7M3F6GdoxSSyBdHEyP4O6OtjrpUIrg7ol9xv1ZmdxIO9bvQXvvctvk2sleOAvIMC2YajD1Nu5U
ioq241ibKnlvFj1OMjZUCO6Z4Ln12wyV6MZJNebcbnYahxqpQIchK3PaS3+sTUfD7suiI3XUnWuN
nJAM13Dj/Mh6zTw3SivutVHnTTlVJy0nZprkdDvH5TKMP9g9PNuW/1SQaEfJ+5o2NVmb3vTqG1yW
xiz3U4ufrnHlHEoiYTHnrNv06iSzdj2q/sR9Ve4XrT8D+b56dFQPhXfTMgMwpdvd+YRSANChg/Zc
/l23+vtF+Q+rqZHwOpIaZ4GhAo5OhzNLb89L7Z0MnsdxWLRTn3D9+2S6MUxPQmoOvCsxmSzrYp4Z
Ygm6xk1CeLUnm8YUqi7s/DRqprYNrPZ3Y1vjXs7Nbzku5ALKDQRAw9nRgIGvmox9M3nnvljqM6uw
n9VsPnWjV+zRgz8mFCBZySR99P2RrezGPGzQf1c6qGx8w12F/43jKOs0vEF6EXIoqIur3jJG3/E6
005JQkaq5MguvbrqnbdLCYN9ly7aVCRcxFwpCbh5TZ9VE9sM2cV7GmcHxIgc8HlIGNf86nQbjFxW
T0bhvtpE7vGNQ9YyeJhJOTXSnRxqwaAdEAZBMARrGGh45+zDZhX01unJV5MaNQvaAueseeOArOIF
xCOmayZSHOE/I5KO3MxzboVjib2fTEbkuMR3JrZ4qUrqLtBtH/mgDyg/2eZhAGA40sBW1dRjtQwv
5ahWdqkAgpshjlwQ70viD7eAtMEyuupZ+jjqyPkhFAjZyqVhuhm47tpe2NABYGQ92X7qsTTvzFoL
bBdpP+OV/Lwuw6nK0ofMaElYa+2PViFmNrr1IdNg0tsJ2qPkjVkId0T57nTaE2oLKzLhUgOYQiFN
Njl6Oje9MCUlb74k7jpjIiPZuRIqbPyJ3AtNnkOOlbF6p47yKewAr5xahiAlAWdRE78W24XKKHbP
og026tqWt54xUyJxr8umuNtXPYM6xEctGZh2A/oeHrFcZq6v7pLEbrlf3c+8aKdgnsr2AAutLMSn
Rt5qqEQ7hZrQP/tEvAOudU7sMa7kSmU3RgXWsVpbAPDXmlCSEOtQiz2xfozRERibd8Ue88d8vdvA
cITZVLvBySgpSwu5o+9lJCR1+HrAQDChha9hPSx1JyJ97MJFsmbrev2xmVUNJicJ3ZQS3fc4xyZU
XihKuLnnljysW9cwPtr6ZGAm6B5c077Frn8hn9Ni+zmPx5IJTDDFhDtYWt9zyq4gVmamzNyR2IL0
a/ezsuQrJS+1HT7R0FSNEdZtj54QiDTeBx+pV3pqLRj1BeOHoFY5HA5MVEHPkJpXN483O+ig5WsS
f54PlhqfZ9dgbVl3TGA9QmfXoVogEuVZZJnMnmeTVf46E6yRi/Fcan9yj8mpycfq3VYnV0KYMceX
jsmPlrsUqRZ5i4lnsiC3WPWuDfCzFiysMlU0++68SRTYhnJfdQ0UaK22esgHYUIOmltc2XivFNaj
fJfIT5Fut+NxjRGRmlqC14q1bKji6cXK3MPq1pfFJTenGarpLW7zLwXaD93bfCXA/fdosghi3ZhE
GNrvdZqNWxuYf5cxpqqw/JmxY5yS7VNcfw0o95MzZZ+9qW50j2u04AUQpaX4JDVIq2x+FETHfTrJ
18VefgtZPPY5MQlUrDVaInEL+EazD2SYXmoDJXnT4x63Gcehd/ICV08/k2JEOJHL96rvTp6zcO7d
Ew1w7sf2gy7qwVHLy6R1e+wkayTEDWzk90GbQJnUhgyy1X9kYwiVkbEuktFUz1FoJxCi1ken9R9t
qKoe27jZ73ad3QUlOjPiUz9ibTwh9w9ty9gntDcuVApRlCKIjTHyVXNuSu+sl0CdKpSxQjkHImoi
p3eOTpx++gYJvetupXtTM8hiBGaG4z9bMAUChJGz/wQv74vq86eruIdYrKm09qcwLj57lA7yYc7R
4uklvQHiy4Hbnxvfr4m4qdP2JdMUetwpWL3+Hm2LCobSfbSBrJfpyrrKAKuR5gXUYwbwJCX3CaGb
fKu8rB5aa4gUpkSDOVRUIZUIhDZfbScl4Lq7z1fxVnfNMZ+m0FYoDmPu0Fq8I5LthuyLuwY7D15E
ZM7cF+CWDVyOzsYhEg+NbryYsjsik8cIVNifhcKi1FxWDW17JosnaCWXvO2uC1RggXuhd36ObbPT
CsjFXhy6vRa1nbVb2za7feuyOt8bpv6U1szpc+7KxiluAAuvuXVlHfcum5apttikHHdEqwkCNbyW
odhcvNu+Tb0n7c+x8m+pf2FrpTPyP2vc5LD7hRKHeMCwNaBIyJmjgELAQVO0JRzk9Z0rxl3Vp1++
PT+Q7MFEIKftE+697aGlbdVThiZcbqz67ampMyh/frWvuqNPSkZT0Y4K+SPf8pUMgG6MdNnMAm9v
N0dII86Dbx7Z4oaeLUi6HKeQlO3XiRNpe8y1yXvqGuvgJ+lT3F7UxPpdP2S1WKA8OzCdbDdaF/9+
FNNLogDe9gpHR95yCwoZgzxTVrwwvSgpo+ieyUW4Lxy1TwivDyxl2T8eW9gSN7VmjDt00C3I4eK+
AC16MifqKSYuCLN0/Rax+0FHHocOiZsGGGvSP+mjGrY+Hk9TqTunRKF3cPqWRhmKkumpA2f/eE7M
4ZIl+nUemQBwcKEhbquLM2lA7eCvpVhftNjCFtSjpRZc+A0ot12B0Zi0i9uVPHsODVZaSEEbmCnU
Ngq5uLcn2bm89tJ99Ym2g5c6BakzkTQw9uSQ5rBfV229K/M4wBVxFCNLOF1PP7CAPGxyybjEfawD
dDKTFlN3RhnHysJOc4QHd4536SRlQZ4Kmvn0Qu346SrzU8N80VHG5ROnhTP4OWsi5w5F4RjMtGjB
XCJPa5tPMqq9U2W1KmTAN4VGhVYSiFWbgA0fNiWDk9/MLr6vuNc/O21anvTsKr04Cfy4hoI12E9W
4l04+u4VJOkAhsvBXbQnR2nX0ZxeBAAubopMq/TW32sZCwO75Fxs1nf0tjIgrMZCiMd8vBmPXJd7
0eEpQA2D0rouCPbwEGkkBqZvgcqvJVF6zdKzVqD9J1uGDLaJcRPXnQ2lHrWIgFzQUES3X5Ya4nDu
nChvSvuEVn2XCxOHdNEAkWlLtEhRubq3hS+aOyIxB8JpilPs57uU6ISbkolnhNv1jPRLnzBgZcpZ
yWIxEXgWSVSa7U0NnvAwo8VgrDb9qvK+DQlTqoJ07Y59y23DYNS5q4rp1kTqhMZD3AiblqOZf+Sp
iii3Yha1w7vhiTwYKGymskO7ABTGNtomTOzhht2avxvG+C2xHFSDGj6TQmfN2/fR2hEpZXTTXZMh
gNXYkiBSxfApnT+x+7bh6Eo6SVu9OUNBvzBhJ9aqMOk64lY2W1Lv05VMMBpu/G519qLVHoj7riP+
NZ4NQeNX2e4Bu1RxFCKmu1vtI2eqi8aLnFaleroEijMfgwBUGNajhW0fl9k5d2mJ/KBCdW7FGnMU
xhuVsajHefzVmNOM2AJJXYNPF1L2RY6Wh+5ZnyLf6neNQNXfVvPt0DKoJC7ibsq7e3duDgaj2GCa
1byTGvII+WVjhuQVnP9aZzRHBQ1dSCX65cb278olLGwqY+A7Hrk1qtV/dH5/1LW2j6wxuR/0BHCj
dheTJRHEPt5Oa1ur0uVQC85jaIAjQhOc37el9ZVhko68XN1mTXJZjXhfCMjtYjTJEHRhwjTk65EL
op1q4tbx/a7K5Rtj+0SNd1cim8U0MzyUjfkEk5rhwKK91xramsrVz4NyTboxhzxDXbvEJpWJ1u4z
3ZGhg2at101wL5XSQ/fQxcNL0wNX1JF0tT4LFatQoSXMPkQBKSOUr+cR/drU+b80XTw7KxMpJ4cE
gZplPTBQPcaqOsYufYeWbf70DstcAuunTVCbuUYld2gKEIGOSK2UH67iJGPCNPtg6ORXp1liF3Mp
by3Tg1/CDSC8RJyTvhXnNC/tvWP09+Y8GMcsN0Ik9dQWDVLsKe3/eq9LunU3EWjHfUPTzrxQ6Ajp
dSJQN875+w1BwfjNLeGcxQIrFnUMnxn8bAmFyUu95555HhNArmgn+lNuCnnG93rHQMbeNxJ9RVvr
acRoRgQO+WNnUruas5kkLNqIFG7OSz3zrpn4mPI8pF1gh47Wki0HxskSVas6TlW1HPDbtGdTWbzZ
3psGihpvOZUtB1jppKexeagM9mM7fFQ3uDtoRb5/emrgN2+tOHLqxodu59Gxf//c71/m+z1G4g1P
O7/L3x+jCo0IHxPH3uZJVICi8Ye4cTR1qxeKlLkPY2hxrh3x15u0pm1ls4LnoqrPs20z6yJSbUFa
yLuul7lFIKGznT3kFfAdOH9qYd/KDMw5fkb7RrFFPfDKa8/wwuU5bTGgkPhghQbK+vP3m5FXzW4S
+sffHxK2d6bKxS0vRkZqf3+iXcy/vur7Y/mCZoLQb15S//rE1LDAMCXFHKA9sla7/kAr2Zz/foO2
DHHX9/9n2bCTHfkj2FlQkfX+AP5y1A7uqJ3rPhmiIRFF5FXyh1vG1aXBtI0eZ8vtYYAtq/imcmuC
wq0sKHVFCuRoGJGuKjPqBjb6xPFFaXFqjC0onNy1BjELxhlN48ZTkC+YZA8VaEESDkb9sYy7u6yl
RiJensZTrGiPpym7dfNkDSrilEJHFPEuVc7vVaB3aGt1oiewb0eQ393gVbuWqRSp9CJBslJR3TKF
xJ1EbtvEyzAyNKaKS1Y9L3kPKnOZApeL8ia3zC8iM9GxAgbaF0v+ZMRle6u1BQN6FxB3Ic5ArLdD
IMnoMyexa+LxHvxLfwMjZGc0S7dvkY+vngS2PJv5cWA0FLZucl5NH03wDAt7VYBC/VGH44maBHwd
m/VY/ZRa9azPPcRW5kFOgw64eqBPNBE5t+6pjEfapQ76o+6Y7IPYMo+8aSjiRPJJ71vet5qBti5G
mpmUIblJU9TV7S8pmmuv3yWWOEo0AZ25HEqXuWdlvxTGoAJiTn9XmvNj066CULspy6U8mcAslGbF
iBlJwzTFcyH9JbDhoRbeyUFXx/IkA4Cp5qd+cc958aRA3weJOV3j0XqE33Ca/PxOzxYU/s0Lw3j6
/XqZaSXr58XijrsSqYna6j2t/Pvtx7aewaoESqbrgEtLs/xX3WBMY4LPIm55i0F7VjFiI02vftiW
+2ppbHAUQ1ksI2/kXizMoLpf2NTeBv5CGxF8AJsDnbDof6JAZaomfnRwpUbwBgwqXYS0/ev214UW
44ZL4TgrUqDhw1XJvY86x25sfsuU2xD1xKDu8sSjc7OCSrefNuxfs/LyKNuyPoAMf5b4LZRY6RKz
8Vc/DZRX9LlMwDkrxanVLe2mH55EPsfYpOEF0gOehMwOmeh23Bs55WXVBVNW/S7A67IxIbW9XoKc
oDDsnggZ6CoQYnXEvhjLUyv8LyyXsCFaZlDGOGHcWfrhqi0OyrpJUvcNBMNracfE4WBjBiBRCwk0
AGd1JGTSua+ZYjY28D6dXUbZ1PWu6oYxrFf+hJrN3vbQsSgyPyRQKWVq73dVQ5eKCh/d72i/ac4U
JYODizE/sKW0LoIVXK4GLYR8pdHqMvCN5aVzIMhsz0eHdHPfpZ2P0re/GIv3iuXwg3ulGdWN+VM1
nUcvy98sO2SGavlCuNEGWrlLkAIfhqnE2UOmpWMVDBAWh8LGvIINbvfTJLs985oiyPBOGwzrjo7b
6OdyyD+X2mMX0j9kTv+nWzAIhQQeLFWDR9gmeSXzcRgWLCJ0nsXInJOgTs33tfV4eoiulJZ/u/ry
MR7NXxOc66CPmbk2PS7dgdgpi3e2T2WZKwnZ7n8J/OCkPrw4GS9SiCu8HJuXzjWu/qKmPfrWCT+q
dijlC02WH5rs7sOktFB2TV1+8uMEezAtZVXZT2zU0RInDH/9yaVzMzWmjXIHeQRNca8onbMskj/1
cUXBBD+B64SnxOsISmpedc2+Q45URowR8nR97RWBldZ0HYxknw0OPxmIFArAEQm5bRBMlD7lKbZX
z+m2MpXlnachWyWtlStIcuNEhg6RbUZ0e1h6h8GIGGnfj0yz37QUa1wM8mdBPWfcdp3zLinBers2
OUtJq2q9R+k7OLrZ3HDZ1Ob4WzTrQyvvXYEyymIMOG8p5dsncmxjrFjjt+2C79J1h8pwp1nJybQ0
9EINw4nReigKN9KW/KNXYIWdZs+vRkicwyzOn/R7ohKpcUusKvYyP6dNS4BHoT1WRXnbqk8MIF3g
KUKSbB1IMn5tZ2OyWQbLQ9tDh0U6qj0mO7Q6ZSBdAgVN7VggmmRO9UCGw71ZDg/1qAV1jYe6NK/f
P3eByo4PgFgxjKn7zm0e0x44tECVYKyU3JaecXU6GBIokKiIimU/WuUz2XvEZpZJj5pg+a0Rs9R4
Al8oM5Vgthmy2UIC737s0QoGSsec5XWwv+v40TGKyFwmEOzWh88cN3Bs+6vlvoUK6dx38jmX+aGH
1WDX2p3pqzMgpzdcRveI3Bj2MyhKhpQ7mGV+9OUCNd19hxr9p1d+6k1cIB93nsif3vUkHOm1a0AG
Yuve6UdurhNDYSass35cpw6UMXeWyYOI4A2HmhutVsuPPKkeEVNcO98Oy9aCE67iMlKVu+6oQW5T
PTmDW32ydeuV1LLQQTIbUFuesgVTsc/vssBxDjbZVYuUomUNQ7QMBC0TUZumzrnt7FgHfoC7q3Zj
2T7naj6r7FG3hy89ocYRaKqnzRqhbjloyZZWV53DgEiZfWctp7ZhTGyszCUxo1WhNNi2dxpt/MJO
DKvNodOR7y+NuHhZtlt0602u+ra9im+aeIhq1AkjvjS6RHYpuh26sv2Zj+q1LwZEfFl2NVPYU0Oe
PUxD/csj+CYorPHNK+WuH/pPuQD8kvVLXVIWjBnMdPXTcouCGLv5gVqj3tM/uhwAyDPLqfhIB3Pv
s50IGJcGY9192jyfsTcLXgyY0vHWeqVRIOb+kQAje8gb/badI6EDwWDXZ25M8DLkpKk3iM0a2ryU
QN5v5ICgHed5V08ZV4LdSfaU7RsDfUzHmc7Ca2AvaRQfg0QREHNQsBbD2zLIi16xL7Z4YJAT5JgI
UaNOIvnZa85eX+RNTYxtYHmclEhISLnr7m0NXZ2bnvLZ+phUgSNlefIW44OhGTaUSR001Lecl/XX
9vomS1qG/eAACajasBIDEEzLebJ096RSxd1ngw5M5nJru2zavA6nuSPchVvpeEzcwSZMvqABFdpX
I/kutvZSc9fUezkGTkXdYnckvnclgAAHroxjLKeUkfF3ue8Ov4TDfArrfhf4mrEdzddaxRQqklvm
Wp+NYvjSLH6LXjNwhyThqk3R6gNxz+udg5AnFB2BKW5inAq+7qidpZE9F6Ie90lT2DRW93qRZzcj
mxKz2tZmKxsZkA64jp78zHnTU/YCSTxfFmhAg65unN4rdobsb+IRw2xet78XCbpWiPWB2PuDmxVV
0OPFaGiHmCqwChk8VLBmjqrJ/YDBu0KRsSN3zrEJ9PkOwM2xRrZrseEPjYZA0ZQxSMD2YDo0mv0q
12w6yb5iSmewn3SzVynW60gReQBqpIPDKR4ogdAoLO4bwptjt3ZQzHOCv2KsiUFjsuMeNz8w7IRy
vFsYrqoRRuCsO+8z44rd2nBf4cm19rWWPkqk0zuoaXGAe8FpkmtDmKlYc3Ams7lGGsKknowB4bnJ
wYCIwKM/nn28EWe2NxhE118sg27anq6i6e07I1Yu0vf5mUsBYL68F/YEK65sHjQ3f570smZuzVGb
1RxkyIp3+YwvA3kY8Ukz4TakOqGy0EmaQDsUL8x9+r7kpcJrhfz1giIP1hRKBH/cT3ktj21yWoGS
BAkNITF7rOehfFEvWhNzAufeJxdgT9bppWRudWDnrGOVKx7t1vxskyK/1e2TX2APL9qH0Vhv5jQx
T6zMBn3lKRkqKhsOrConW91OvPVktSuuEd0GpZGjlWKa127uDplCgfHn54Gx0CTqx6GZbqUSTsgO
/2Xomyoy7Te//XIGt4+0HqqjLrLHKlsfa5MxXcfOciGh8zEuHrwGpDMzEVdjLNYwvXfGctqXq/Zn
t66slLLJ4bY8+2Ej1Mm2xz8FqfGbvftg5fqzpb2XhfNbh0o0EcV5Y9YoZ0yV3a7oXXd+ImzKd3OX
TfUdHKgXy+ayrnHfaQzbchKIKq+s95qTOvsRs8PUD3fKmPXIWgTDwWHYw3HJdsyjyZQqgKisJqiq
canxe3OG8KxR2+Qn8sm3fWAaLmUMk8I/OLPlHZvaPXjzC+MZZoSO5iJmV5+1YC1TtfGPaXbfDDG/
MI54Hmti9tDCdAetcu5I+GIWvfwCePRK+iUlDRp2+iuHDNYxBkCmnaDRjYfCG6fAmBI74gzlMi37
+9whgSltujpyC7UfgNBKn1l94uUfK9Y/MVZvU4n8KR7fAfrtQV6xl29jSUE1XViIXxZ8FZEuE+eB
3axr1r+dGud+EbP1GEfIJxPtJ2reIzkxVy9Dgl+tyggXjuyjs4or/nUKLUadNuFKGB3UJMium43P
acHhVJQGKZT5kbMvOTTG8+hbVciaGPFJWdV7U0vJYarucztNqc7Ug1+LH8r91ecVTBgvhVjCCHsY
38Bexm1XQYADgzDw34pkKSA9tyQMbL019ZE2V/Q9dC7rzLr7WGTObiAAjtzTzWprYFf1dhONWDfv
oME9Z9kYpJWJFt3qzAgCMep37DRj/ackTWLnjwmsm8z5xHnVBkWVEwGTGY8YlYfTPNXcmhfnbfz0
sBYeC8k2iRHj6BrwO5aScc9Ay0UiSBrT0hbTs2fLSyqc7OB5aLTXeols+ZzFeKX8av3h4G0/E8hL
hFpdYtQWGChHkhL2XTmKHSqZA5AzNmv10TCJRGe/9WNNYlKSk6vdMVk34uzD8UR2UsS39BqhGN08
qqicMSum2bxEKy41v1buo2aDG3N0YkYJuEwZryCnrMMRhCFGcgu5YnlkmRPvmmVSR1s7ClzEZH/z
m+GSRKG3xYck7c7U51/f6uP/EWr/V0JtmwCC74fqH6kU/1fWwsv/S6P9jy/6p0bb/kNYSLEdgRra
E95GNP4rasEz/8DoY+GwBzPr2bD9/6XRNv0/YCpbhq5vEF9Q7JCl/6nRdv7gu5keGm3XE0I4zn9L
o/39U/4Nqcxvxc83wfo4G+1W1/83V+ex3LiSdtsnQgS8mZKgF0WJslUThHSqCt4jAWQ+/b9SfUd3
wug6ZZoiAeRn9l47/P/w3+Hst21LyuFxUv0zW6h+45ZNsQsecA8zf04LzCiiwVzWH9jYXLjES3e2
DoyO8FrUUAgB1S7ivFjSOdnBI5q6mKfocvyhzNJ7lSDAALqawXyuO+NtHCioZ+NNWboOE2zDAVQQ
3r5uhSnjymfxa633AD9rqqOyzZEb8I1dNRN5ooM2QXutLOwXAUGQ/ziNPrpk/UyCztw7Ebtj5nK/
l/Epfx+80doMy0XlM32z3f1GAfm96klznUXbtPPvuU3i7zjyHGGUNhsn+S9nr+gG8FdT+JbYSoIZ
t0UIvkvDdhczZStkM0FPGv/GSWJj83GhOUO+Lb2EpbtLziKL4vCkXPZFPv4v7kYlaWcoYZrmX0DJ
xMrJv/VDRB3Kvg8bKK3SWqFpLov7YL5X0R/Hi15xBF6LPHrDv0V3qC0gP2YQvr57nsxYm/XwPdcv
AJ1ro8BUxDZoN9RdSrgXuiZ3MsJtmzHtsM1G0pKUnFdECLgIFc5o8DIMso37WRjI6FWRHyaV6GkA
7992HH83cNm/Qdn/RItKl9pcZDD+Q0TSPXTo6aueHxvtr3G2qUTI5cmf2ByhQmcjCZMcI7eVzSl7
svToyDS/1eb0p2MPeshWVAZZnkTv0pXWu1TWCR9hbPfacrPU4DOXpNiVCsMVdZN1DAts3QGHc7Ts
+zAjB1MOoNtzhgv4Had9GT1J9HlnzKIAmB2s7F3z1klsMxHj2S0cBt6Km16g9trWlnN3M6yhdRpW
g783V4c2it1MIsFJrd8iwS//A21Gs/3u5Q2kVbNHBIg1+7T6kDX5+kMWQNQnWBuL6q+3RK9LZh2W
tP2jQuM7w4mz53QlYz4BsIMaoUD4fWYvKRuPhPeweRisZTjbVtNClQvPupLO1ejFNT8WrV95R/Lm
7MsUp7NBxmzsmNQCi4ugXmaYtuj95oHytPXrl04VSMwt+b2u9sJqFeMQDeJD6s9IMPWt5q1Mfhu7
mDZOFQI61i9DvYoYSYUeNrBaMVJpI+pn4ko5Op0n/eIy16iXwjtGP9uN6lc+RL9cs0bH7YEyjjZu
Pf1XhuEhnZCIFAMYr9ENg7geVg53uuad7VX/fgxLP5dsPqYPPF6QNGXtnyqoPwYiFaBH71LRj7u1
9/CjtoF5WhIM3Abs6p+XxKiYBKjl4OHVPv8YprAWKofBSM18MDAwShcZS4NyBuMXdUHs6A/GQCxe
1MMb+rljMazVlkTNcUdDplDkFvhU6xTwW4OktQVWfmnN8XmApXhQhf9IXLm/n0o03T2EA58NEnbq
p4CwAIRT2bhdUCND31jOiwNfw3bzXTVV6jS10X5KqTqwhN3IBWPKb0N+nDttuGBCwXKcaftotEf2
J1DG4GZuEWyKM7Z/5Guzeet7ErxzP7W2ATa7/73P3HtBbr7s5xYwV2MCBHfa+ZD0q8GOMfsKs1Hs
R/6QxWCcbxVT2JLDDfkDh2I92/olUc4mXO7lQkrsInAdWtO26dV4doLwsUsDPlqfeTE5Lae1crbj
Gki06Vwj+BrRhiejxEbYnaOFwWtg2Fjsmq+lxm8GfeIpZVywAU/nb4dm/JbI5PddCx1lFNT2s9U/
e0R/x0bAt9TnZXAOnLLF2ljIexWSiyUUa8faANJ2ovUcnkB8OY+hWW9I/FQXyA8+F+8+XIfgrLr0
dcjW5lBBg9skQIF5IhA8s0gL35178LORL8Mr/9jAF3e+nzaxBx3xMo0Vs1EfyTWw9f/hzgf3OqZF
h0q+gXW8li+oApNDMpbPZTsMj6tltncoDFj1h+FdMqq+1f346+dXaTZq4WSuYmf6oKexrrY1uo8K
m/62J0+Nyrm0jkJgNyG1lU898bM4jUyDQHbLfbB6++80Z+d6QHxYhg8LCVu4Aib1ZWftI4MHPe91
6KqXYWRAEzkffLQA4SQKBLNbH1gxU1WW01VkuQOY0GYOF3XMhSsnB9SXWKmNQwMBdhpFcSjt7sDG
3GUcPXHVrQnEW9dYtKU/OTJvAF+qV8Nc+CPARJTro2rTpzT7dhPlXdrerfZy6Kxdtoon2r2QR36f
c9mhpva4pxC7pt9EeYdbdy2XY2mFdIBtcLYjwz/7Wf5AJFt4CAYa6mYtP8bJNR+8pPXo6BoHo7MW
IauRBSIbwthoDXeXVDgjWSyOO5uAZF/S0BKVjFLBS2jyLWCVbKbDM9rzD9+rG6B/qFnAsUw75Kj+
cZUhuqgWzeU6R9MLkn03qcYbKItbFrXtSQAQPZSTPSPkUhagXOA6dfWnAY6+Zbut4h5595K74oQq
7TVfLEacVGQ8J0ixIIwc/jtB6ixc04q0BBO+hf4NPsJmF3TiwEOJ2WRePiGIRgEn5pfGafwDaoE7
7PKJwfnE5Dhqmms38KvcLO6VILoe5+0rOiIM4tA9pjL5DaOebcRcYsCyEHgU5cvsqLMVuMjvVkXC
9GpN5zDIJwxch8pcDKLSR+ir0KiQUYUlrWglDnBMkr05FBfEV4Q+z52/3hdnPAXo5oqljZ7dRUs+
5364jBf0zLAZZsa3a+AguJZ8q0oMlHFWdFzC6RXHOGj3ugTFIKsvQ0R3x/DrGxrNrfDmHuldIB+a
7kGgrUfJnKCCCNZrAIAqZsvj7lkO31QwLvu8xKWHnjV0Z/zfM39IoVCCULz8Eoq8QGuCfGn30c5j
4sjqiaSk2XnhKzqrzH+gOp3uhuwUOgfjc87rOrbA0L3VqXutiuLAEGV4SBZm75xC6mIOL4iAjG1m
L9Wjm2RmzE68vYD2fPFMMoTyejBuGXOqqwFGZBP+lhjFnigi6HrLZD0KNzsURcHYuUxbhLKBeCOT
t8aZXLRngEriDV29xzNzIUpSMYJAHbeRuO/eautTCWs4pgtfT8uaELDzleBEJh4hY6SNHbgr4qXC
Pxaeepny3HqYNHVsMlv7A4hh6Agyz+hAAfOsMKOn/ILbg8NXTPVDUahr0szGuRvtbjtnkdoLVXLu
97wFOnWw027uPCxz5uH8jx7M1URF7k1EcnJ9ocH35C7zU7iQXgiZaWk0YN87Fik4H2BMzWFp8/ZU
wQN/XufhFhXyeVbR8KoyzCZ9wEivxNxxzvbFYFSXrpAFsqUieBsc+zePvo3T5dNbvmLST9nD1BlX
HFVYvVNrylw5y6sHNFH/Ed4Bw9VA0aYKdkElO7H0t1028y2jRNzJUUeFDehMLU7ImxTOPZIRw2WJ
ZZ2tYRF3HpMhL0eJTd3MeGZk8yZVSk4HtsOt4U4DpEj0k6p07K09Suul1bLVshmTZ6DJH9MICcxM
g+7NxNe8qWc3++OhhsznLnwbFGET0AKNNRjemgKqJsBinuq96n4R7IjNzDJSwpAqG948+6Vkbr+D
esA0iHNw47c47Zuxf2t+9grZd7EMN4/JWw6u7dFFgQpNoEN3kCO0EiHKqb7CXbfiez0XvnjPUAKc
EgckjgeACIi3efB52vGYGhAOm6O65uLvWPuaCEU2dp9xnAOkDRHHcXXwuRqGHiHVFMnJ8CETa3hw
05RWThg46H6oFzUYJoidsY255jJEii1QzQA+EkH4mSHeyCvfe5ZS5yEB3S7bMUSdUVeHErvMI7Gy
X/wryC17P4QU23pfM/M8lh3zuMsjkB/0fTsFduJzojfsVXpPV1ZrJDQ1x7bORn4IczxZmHBg74JR
n2AiVI02YaIs2UYqq1nDAv2sssA6eNX0b3VabIElww8nWD6aAdtg7VAcEssVu9z+zF0dXKbZtEeh
zmUMAJNBbPI0V8mzyDyPO8f413QMBH3jhGD4lBa4lpq6ZP43tYpd0DRv88mA0wzHigUKCeDJaFxt
Qz4UHJ8jD/tbUCQAUMNMsqXmys/yGqcXnyhSMeNK9XVLy4zOyGapMYTjiUOiPxuizU+N531ni7II
tvGDjRkhexTpiOFiBhhsiLq9rtCNcjG9LhHx35S/4W6du4gumIzWvgvjybZb/mXFLZFGjPj4l4Pe
+eclgUAIZA7o9prixuOGeqOzxvtQMA6TGWbGupgiDHrNtJlAAkN/BXUMr4lkYyqMGAfi41qH4jH5
xQhi2ZQR6VA1Q4zNuJr9ptFYrkkGzxiupuO6NrhqZ2TAqDKMrTuzR7Wrq/JgNHEywQETeB+SLPiU
gLzrIajemsS8MaTnWkTpnKle8P2UB1dDqSO+taIr+Nk8cB0twzrCIVg4BoOJwqpvAW3O3OoMRc8L
iaiRwismSsWHnAQboygFQ3wuTHYDeUNQjNNNf8EO9ZfZRmiJPfFrgIIP+GHGctpMJvCIdWI9CS3V
mkkbL5jLDqPP3AxhvZXZeOW6nDQOIPcbq3UrFDXpspvlnIGg9DYs250j+2QHgfi8Hj0zhAcn66c8
m8Ndh5xkb/nhhHot/A+oHABKaQj2B/Yl8VhGTD3y0yBZbm4z7ZZARYj38IXMbflq1HfPEdkLKK/8
2rvWk2mk6tzN7d0YWlCHUTr6G4R/17WeH+qCQi9zg4c286Mbe/oWgwlRV2hH5OS6FyP4Y7aTvNgl
pKGgQEiPiwEJ4MsiRgdYCL8F72gn/Co91UaVn0J7oe2208uYsrGTo5O8uiETVzDKu1V1v5HgcAVZ
T80QZOCWcfJihV8z+3GcQQ5ajLMf7dZkj2wO9T7ySkyV+sQNcD/zxKzX4yTJ6K1SgXaJCHo6SvOY
hjmyM3+EVAP9phvYXDaujRwunC4FmcZWa1EghuOrRCuxSyewLj6SKsRjEI9t08t3TYkJenKq44gs
vpi84jdHtY0MpJFnXywxG15xyjCAFHSBJ8v139KsYSovW4TRYJHjwUTK578BR1zXlsqlryrI1U5L
NkjgE7aSvftDRVlTcT/ZfN57joBN972AqH1eFbBnNc9/rHV+zYjoOxSld3SW3tvJ3P3bm9Ffr1rt
Q23V/3l+OZwyNUHTLfwr9A58nH7DC9S8d8c9oVWM3uyo+SoXdBMKpNhmtRDchIKRit8z93dQDNQE
fAqLpcasvSqZNb7wSXxia15OZE9TCmbPjTq2I8cPo4TqM5see1QEH0mqvBP3nA41d+t77YSnqGUp
zvKLQAfxzrYVjT+4hhO4VJA7xnQxjMVmqQ/uXCECeG6Z+xM5ekq9cfqPl1h1EHQxZL9khRMTObIn
Vp36Nxi44mF1szLI4pVy6Zbn4NTcGbxbytjJN8ZD6fKJyoWxYeIPv3xsuzAQ3HSXOe4mDQrWT0b+
ss6UnnIwkoP4lGMx076zWxusLua/IfWEkL81mNibxp6ly7JPSxLs0wn7/TTlSttAjpk9o/FjuBIn
tZKImBaUhi3c/9Vn4DdbX73Ca/5kB+vHvLTaW9FyFAp7OAplsjhe5KNYQveJR7/3VNXY6SwSumJf
dM/J2IYXlPViaxshFRlu7H7o8l82OXw0VNXvWqY7NwD1LvKe0MjIyanUx5ISsWc73GcOny2TmBHH
wc0ymb+E/FixnyV/PEIut4r99dYdJJNUoy5Oc4G+JFTOE25XZ0vwRR2vDmMPMxoxZRX80H5umPHq
yZGyxsqOA5dcj8bEJP1lcbq/NZvRrZX2seWO0NkZsD6R4b7g2hsmTn/0G2aUe9fIt9goSRHsptD+
qhQwuR6Nc1OtB8mBLrwfGUjBrVMTql4mD3kFg7EIm8PoiPqVXCDufz/fC+G+5OQjbfrJvgxgA+fI
e217lcSYVko+/z67z/ol85vfPRroZw+kJ+lW8Ee7fbUQZxbOsJ3FiEzKiANxHgvk1WuPtiLNyu0s
0yvUO8zgJZQ+ny3O2DoNMmduUh/XJGKUYNsaXGFtl38bM+6jqP+whPvIDvprze3fQyrQcHvjZh2a
27CAluuAPaHdw2k2O298yjMgJ3Hz7O7XmrhHQs+hL+TPinOQOgc3d4Na3kOJwijj20NyUVMretET
iUivvr04G7R52rmExsyFaAzQPtuFoOI2FRXPppH2bfVxEtneQSziwtgaBRJX4qZBM8t9/JYu8kos
wxvGR9ynufHWVKjAm15kjG4JpQdWzC0nfjnS0SZxkAgUTW3OzrlyfG8/R4iL1qL+WGwK67RrPzxm
Iwb1hrfUh17OD8DoMDGt/K2uVb/s/CnLqBS66pNr8rdbmyvzR1RcnT/+mjIXaKCVvOMN+q9cS/dQ
GiYQFbEcOeO3CweA7VobYywpsm1J0l9h3T25wCoCguX7OBZB0jMx4mN1M8Yrxj2wetT9ixOQdVa9
pxI6apXh+m5WV8RDTeY49lfkB8Wb244nkBL40Dw4b6LFm+3yQSLVXXdixCwEGYNML74+syl+CeaD
CGt8YiVmB8EPP+xUq3+VET6UKW6+lXPSWndh9+CzYi1ZlLUuxsZgxCPB/PJbhOs3S27GxowPyo5H
rZTmcagN72JZu9FKYVxOY4QKhUfc2v/18+S38kcVDysuFDBkogi1bcy9UDPY6M+DqD9aaLxtqEtb
V5UPArE0S8fG3ALufmpLpjTzAFNpnjDoLV4Wq3b8nZThc2CBVjQV3TvuzAspBrSA5dElwhG1zK5l
zEIznW+jAkcaTN+h6/6DNBb7iui3odcRqMElWtS3WdVGzDQl2puFuJBM8Z26y3gqMZExv3sqgKKd
rD4MNkjo8WPwjAoDsL/8lqMD6xPIg9uyG/8mvbfc1FBsaiv9b0EN/UmlgoQG86eHCXTBDBpoV6ir
/aGmdoq22jM6aPcoBvv+d6kdpUJ7SyftMu213zTUztMIC+qkvahSu1L54ubYxqi6Khyr3o93NcXF
Cp7oMS3xtQLj2wODfA8xvPra94r/1dRO2Nr4R5ixOAvtka30dMHDNrto/6ypnbTFj6dWu2ul9tl6
s3jLtPO2x4IbaS9ujil30u5cW/t0W+3YrbR3l/VG/0rW3GnVvt5ZO3xb/g7cOWtbavdvrn3ACNc/
aMmGX4WPRxh2mgFpFt+wpx3Eq/YSo6dGTKb9xYZ2GkdYjkOsx1HTPVPdITN5MlQSxbax9IcfEd1o
ogbqtYPZx8o8YmlutLe56eTdX5GAQabdSnrPuMEI7WtDNMZohGp029orjY4UAcQSGhgadcBTazw5
7aOludg2BBoh2ptaqrsySZUpFmiIxWM91D0SQ8eNMz/MLmOR3VKkBqdxVr8TLN1Ce7uHlSaJPuab
x401kW1omChxnfE7hV68n7NrPgt9qOMYD7R3fNQu8kr7yfsESk/kZ8Fh5Por4NM/NKhvTg31QSig
z7jLRyYTvj5CbGcIT9pKmG+nZuByhxqO2edfkqt/Ej30s2eyzomK9bnUIqi85FDQUyvXR6Ue5DwD
TNXg/cU/H/S/V22n9/DVZ9pfj6J27ddnFMfo72z7C8Gnd6lz4wlQKKFGbUGOHYHTLhoYgtOcxwgn
P1dEjf9mTroOizHat9C0ymsTUVGwWEImrKa3Zc5ZOQo1PTgVWvcpipcpNCCI9Cqu2+G9iKa7rxED
oYYN1Lh/2ARRocMhaDSQgMn8u8SqSBvVW7HIpb2fB+k/BN0Uqyl4G3sT4WXSTjvfbMfjkNsXxyyQ
aDEuc4zoO8Ix+lmZv9tsnvcO84AjujAgEdKwjorYPh5N0GL7k4CrV3XL3oa84EBgCJg57xINZVig
M6xQGnJoDQpqw6LxDR0cB0sDHQqNdhh+IA8a92DBfSDyt74RD3JkLbnhiwhjOWTkSnzOlJXQ3cGN
ImMgHLAis5ChWcIYQcGZ6CwqvKiTG/T7Ytc7bAkXAtLQl90NnpH0h9ZrkSScRx3OqAQnUtZb7HRX
rBT4XXqX/ye4HT64wvZvo1EYrf9n6Wpm5x2a9LY0WkaklP5kmImeT4ywJgdHDwILykJ2SUfREoLm
oRfDlrLyNjqD7Y24TxA6JG9uj2iMHW6Al9DPYA7WpnxGK/U8EywU9mBD3MHjEPNxbQTGMjxWFi4M
eTEzWzxL3BVSQCcEProfyhP5ZwptYXhipK5if7EPKbu37YJq/eSNHcl0MyiSRXxEQ4Hk3X4fR+SU
E0E+6ADfbCgmPjSTHAhGWvrHtAZzkoLleOo0+qTQEBTPjF7SbjYvIXwUTC3zo8djtdXoFHZfcFRQ
8pODotEqJoyVQMNWpE0rjR6h+WwQE3cQWeBJhE8rjBZKbWAtUFtCjW/Bxlse8o6zqs7fSemxH2qm
JoOGvnAPUwDjG1McNNtRp3dKyKuODyNk8iTq5mHicV7DqTKZlXvdY9gst0WjZjhYNXjGh0AzOzBG
yP37FP/ltUl8j/K18To/NGYtt6aoXqTt8bnlJloEADfGDOpGMIYMW0YUls8aGyrsglaglyhhQ223
qxEtAeyxnwf8L0SmghYil23r1vMhNPh6Rpz1UGHcVVwjVgz1IMz9AmIjGKruHJaEhwqMJXkRZecx
YO1f9HHVsR7pIfzgWdtyqPHMKJ0L3vpNa8oHZbAR7QvwiVRy0ICD6jBZPOoyTzcdwD2vcl+jjX6e
JibsY55hZV37q4qIh7OkzdOJLQDrA2p4Lsxs+i46rFJB1uxbvFQbAKcgjaxxeVyi77lLWWQq+eq3
XCgYbHC90FS6kJEqjUgqFevJDGqSRwxK4fxd1PAADt7d4TPWRA/QQlXHUI8cX5rYAr/6YgXPQRqA
OEHEoZjQRv0787X6PDnTe9BZoJw87wazBHlhXjs3lFA7Z0n+lAE0K7fxjFNvBFAyUCfjAyeO0btb
Fs/RkZioUIV3NIuSxbppP3TherL9xaUzhpuOhO4/JQpaB1Wmx5mU721jT4ducfg2KHdHwjx3uVi/
ZnhG1tzVcRd8rbhNtmP1FVngG0Jg+UuG5x2HxxrPwtESagUqS+CSckhyiEGiPs5AbaHMA9aabyGc
LT5BXFHJk5fZ5CSV03EWSTwsOF0IUsH/voYlkULTEzEvbK40ymtGk0jQps06bDlZysG93WKuDsVf
o/zoyXVsgrDbY255VCUQeaFacDMk+s3OMzSbT4hgI1wxoQFjoUaNRRo6Nnu4boCQrWpA1DoDJps0
oowQtvoQamxZ7a37Ke8ei1X9wdfFbSOXP/xAoM4cYcClurdmcwc4pNLljYXX3vPD7upP3qPHClGW
RF6FLg2tlyT3UoPVGrpevdoD6tAz9Cn7A5fP1YfGxra2j5Mpu1t5ChDLGDeWRrc5MNwmzXKroSbb
eVSdRD5+JGG4Y8+xHHLBF6SoSdi0RodJ4+EyOHEs19SmTcgA8AMGGVieUPGnNP6rvynIb0vaatxZ
fk9gH+KYIvBDpmMDWDqM+FLa/W1uNZot8Xc5GVklvsukCRCue889jDsEo3fRI+FmQnf1UmQMls0s
SEDGiwgl0KC8TiPz4C5toa4sW9+cpxivXYNlj/ut4Tgy5FZMTvdZZtK7aG0TtSsJKGJcQPTNgPoN
bHuCKwLxv0l+SC+6OAsW67CGFX1N5sMEChZwGVgIk2xu9wxNIGT5OSHKmfwcw+naNkt16WtxXlNg
ghX+2TS3joXGDLoaONhDHrQ0glDkGBox+DxCmWBvoEGFq0YWZrALRUbzlEWQdyqWK4l/WkHmxSVs
2SEUnJoYRuC7f+nfzZf16g7BrTeiC43XjtHeJrXeC965D2qqAzwi4Cu6cBY9eIsr3EWT1aaCw9hq
IGPV2a/mcUQ9DrzvasFoiMcyak4CaEUx+vcor9fXpDJ2VlYWMeKnghiKbJ9CE94ALezjLoXO6c/4
0o3JMuKm4A0GsrsqDZPUJbCGS7LLy2Nac3nDZsRSLP3qaa7J+hIgmQBQCiyy0zq/rBZFUhoRU+ma
FZAQ068wcBDxY5VFtOtIScEchStI1hiGxGi6O2vJjR1DFfVUpuIakLG8T/IsB+Py4iH72DEThygJ
YzPRsM1VYzdxgNLSoB1GqtFoMOdStjesuWTS094vGt5pQ/EsNc7Tg+sZasCnA+lz0chPnBN8RBoD
Ooftidl3XDpYhpyo27tGb28dqzmOVcl9BqoixKSEvazbpb+Scv0QSVXi3nJxx4VThOnoXGWCeJPl
kjbhNZMgUcwgSw76riVlGToKWWfNroBwOjXelznyNXi59q/RNMieYfaA8XrWuc/m7J+GXVkO4tG3
HrLBrAnrHr5WixAy+vVqVxIze7HN9CZ08mCYVH/BlBV7F6Vo1nFf06o5WkJaaTEpmBLx7BvHTstM
Wy04LVCeYtwgURUpKhm9hE4iTi21TDVAr5r6cstmMribKFlzLWnNRF7wp8m3NUMrx0813RAz5idb
a2G1KHYabsTDOtQk/YutZbMt+lkHHa1AT4vY3t7NWmJL/4FpU8tuCy3ADbQUl/HeS6HFuT4ybS3W
NWWw4eSF6izHqznKt6j23got8JUofREUQHJkaIShEF1w8BVpUfD8PaEQlloqnGvR8IJ6uNIyYhxj
GO5QFmdYauI8h4Ao2v4fYqLV0MvbZnXiyqNk7+lGApTKIyHD6JbtcNdrGfOUImgWKJsrFM4N62Uq
rUZ5X2VBvqnBIXEu2HghZF9dxl/EGzQZ7SX3U+JUzWeJ0b5rcL1iJR+WNLg4PluniCJw5bgamYPu
6IlPLeXiu+yvI2k7v72MNEizNJFZnqjFIv43Hp/Va6+kDDy4zOSZML80UfusbbAPNsxrMiPYWmNG
2UapQ/NJYjVNcoBAXnA5UXaRiCS79gvkBcCMwYbrvxI2k0cH4fwryCG7mP819KexKQzv5HUIN/0a
2xqGQ8FDAC1Xaat9mpEjlPUlpYz1L1+TXC8+Xy0zYXzgB5/CFQciPqwnyxDWE9M5azOnDIYd1sKs
9oiyZCV3YL6OA2epkMDM3qcJCpTlh2mmtNwZKULu4v2qrXy5VfbzGj3mKOY/OCf4uQuoPLmTbiSJ
OMxUQlTyAWqqMie80MWaW5nyULZ8rx3Ulxh8Cd0S8PYNujOCxwrnfZp/J6wMcUIMFSGb4pmrqD7M
Ux4HI2wGY6A4xY5UwH8Ixu4pnxUBgwNealLRqk055B9Bt7WMiWjvtb5NzIn3zZLgd5HDLmOdt039
aZfL4spX0L+gjMK3KIm5q/Cp1dVd+iHM++bXFECv94H8lp6NYqWE5k+ew86wfdZREkXs1GF7Hh0H
nyWCqzoJyjgY/huLiu20JB3CPHukw/FggMQjlfE8rzgsUyKSBpWV8do6e3C9y9b1iWqxW90ZuGN1
aAAMc3kTzZH0AWdqXPVseSiF4A4n6qpq5JqmW2XceUSPGibPPQmBJKjVqSbuCUkiXGU+cImDPOR9
B+33zIFPpBVoERJyQLMx3nXt5qPkuchsOwEgCgtjMTN5ZGoAk/BYZX2DiQHAeUkoZ+9HIYV9cbJa
tC/RdDNH7glHESQhe4/VWlLvUV591xjEDqXtBJuhxjfu8nE7A+Mmm0Z9qwJyB7oMSGqQFcFjRAEV
qhHvLnoqwufhBciMW1BG7rUpOiiRkRenMzjR3DOuY1//TYpi3tNJr+Yv3Kls53AmDMPdE6StDMEw
nYzKOg7tTH1fK5xgBPOSoaHQZoXusUIYIxngFhi7W2+2Yq/BVuYX3mMGjQS9Z6I4Umng4NCvGr1Z
rVyWNX4pVkB0YxOVi2JvJtfi3hEPwRAmebPHL2sw/p8eGN9+t1H5GMRjzgY0cylWZOclmw5cStxp
zV+T56fcrQR56tZfJesSoK+WKhfgKiRzqh7/+MnoJu9UD9kj+jZ/j4AbT8dgDq9VZFf7yrBAyppc
Lz8LtRkBYbom5dnsiRme8cOwlM33FaGXJy+atr2rAflihinVM5xbs3c3fwksS7GRT+6OqPr9j8Sz
6UH4EMdz9HQU2urazOS12JKT4OYqJGRRWJ59x54PzLvXM3fYldEzw5Wpe8UI3J5nCQElM0fkE8st
gImC+YQB+GbUST2DB5I7S9LTz9tJ/ICZJL8kpOZlGUw0YRKSRR3IafM/9bdah+6cz9OdYXe/NzpY
DIaNqdOcEzOeZ7WoLfgYtqlsMsrY8MSzSDqYAxQBZD2QTBq2WxNWC8Y8vlVfZgQhWREj8QgBWgoS
ZB8a/Q0iDjpeM/+vC1uy77g5fO0QqbIcsrQc+10U/ZnHGSApkcK+5RNJlzOYxMKrSi7EscZmyzmM
6UaLSn/yGYyg+WrNGmJMmBHKNxNSp0ISBtNE/tJKDNY0wasyRYjqEDXn1hpS9xB47RH2eL0blfEb
z59gvdI8T1bixaB3gx237RUdesFa1P7dqAhv/c9LvxAp0LMgzlrwPik1TGQrTIZuSeHlhbFv30uz
C3eFO7ASq+jV9QsxeWduuPWgQqzHS5l/+g2SV8t89Kfyskjm2iJdyc+z9qtH0leA5iTlP+0QPN6G
MHtTuBrDdEbVgWS4ityD4xV40lyS4iz7X2rMEccs9K8ySixNr+BrDgmYqLoeijoSJ8rMkkIyKacd
8kEdHYxse7KWd8e2nEPPQw5ubnMqmLufE7xWZ0wcsd0ExiZ0LGvLTEpraTPpf1e2rSWMDQEskkti
Sv11a0/dFy3uR7iCOJR1ALkISJRrCgk8gi1/SNb2vp/6O9LpZZfXAagMhPR0JDXcQSCJybZqmGpK
WV2YPPfInbj7dFzby7i27ypziV9sjU9/XG16X7xGc/X1oxwm+ASZs9Y6S4ao2PGiZxoHiif55ZXa
HDCpEnC2uBlRBIwEmJVIH1Frw1JUU49Lvr0Bj84R5jXrlkWze24asL98ZchO96bHnSA4ollvWUTc
M8rsPJLWBqd6+bmrsHCS62Zn464zswvkkCeHf3v3c1n+qJ5/XhQYEL9KbumKDWIynrE5sxXQ77zt
+npvh/K9sqJ5T9HxsQRwFzl60r30soQ7EAVeIszDMtbWWSTo7qT5wGMbYbJ+t0OLeqXXV8r/sXce
S3Ij25b9lbY3bpQ5hEOY9etBIARCpBZMcgJLkpnQWuPrewGsusli3VtlPX85SENoREC5n7P32sIX
8dmYgnArYmrjozksV4fpc6iCy1GqgLeAe9CS8ojRY7nEgP+8kTPTlarwQRRAhDLjyNM5J5l9dp/i
T9j/yOtIQ4Xv1wdvTk6idFzHjDEQOKMazfa9SVEtJgG3BaOJrtw4rWkaYpHbgyg1PA3TuDBp/gwA
PloZ+IdqNlBe6tnRYTxFYW50hQ+x0sFm7ngkohVIdcfvFMi57sucFiMX9PUADHROCYo20MlUKFZH
BE8F/XKS05KHDkYfvIi0Sa47VXZEno0Iw6Lgvk9oqDp9GiD/2FuIfQgybTjcoJcCEU+Yo/5kh7ot
Umz4+f/Ku+wWdEfb/Pd/LfamP7mLHAFhD+uNTlVOxfeCx6n89npPaPXy7P8dOEPHxHysUajHb7OE
zxRLTIqQuZm3hBIfeM/+q9nSOCE80Sih0DWbzFfgmdHh79eFF/1lZQxdtaVm6BZTEU0uK/vTyqQh
WTpSNIUnBPJpi/yBfQoK5EzB80orqwdmJNtw4asoqK8oBZHkprZkhTaqPaNbLoLnonhIOLQuWK7z
y6KEptR8X4ZJcm1SKcv7ZhsbU0j1CcYL3Dpcn1oIzZrhJIxWyuJRpJ/IfYWUVCdk7BoWIsqWTqca
QUdq7Xg62TkDpyHJDpFqJPdtC1rNIVHY96N3OvdfRS9sT9Ug8fUZUiMuOR0HPP1YwmtIP1M64wke
F5aAwEUTLO6UMuLsPvTymCZ0DWTB2N6ALkG0JZfNwAC5MsTqnt1R+Vyg4dWrY7FUUYZKudZGmoVZ
OEaInwS5DA5DSzPNd0hHcKiQbhWbNsQlo4WZXZo3AL9etHrILkGoFOdIZ2IDTuFeKWsbjJGJraDu
1evcZj8va8gGmhwbsDLLFXO29Rux9Bfz0b84sRI8U0RJA3rmzLr1vS3jaxgoVGEauhJIbvVDmvoI
2orYPgpZYBNl4nPQOJXuKPy0B8QP8LAV8ZKCt8FXad8bVTpfFRSjt20JTQ3Yd88+HTcH5FlLLbr+
CpAzOI+offFIEKGuamTgUTn8zqVCPSUTq5nEFBEHNbPPS5ZgZA3jxVpi1YupHa9QCiqE7skbMVTF
1zFMwO3ccZXIXxEagIkKQ4+upXx1ED1ubQ0Oqz8mF4UuJao2g/3eTy6hMXOhp7QILFN71BR8Tukc
f8Z24lklLmFUbS0KQWP+lDkwgaIyfddLTTuIjJ0JP8qEfjqpnx2r/aJCRaT2SSlsmFJxZcB1ORp+
dtstt2KzHyh2LIs5O9SVrsEssUsIeb5dpRX7izVTEaTbL0asqn5ABNB2feX6Gk4FVIymPPzxRGEp
1tbsp8nzTaoSyM8IkW9Lhvh42TZzrTEklRF4T2R0x1A6430z1rVnqMjcxoaSj/1sxOgHchrRoW0Z
bhFYM5rZ9KGYiuqqcEyxBZggOCqppc6MpFCBgP/lmMwfmuGMdii7FZlFhB+xCbTkp4vjDM4mNRGP
ha15NFXwQJpSv5EUp3Flb7gCEPzl1skACaCojXvGm6iq/Zu0YtfvOsJms5D8hKAAY0gSdXrTDnAm
nCGxr0RNXG7WEvAmKRbeoz8nLtZ24iNsDhrePq69PtdctYzLm4T4s6DHYIySRqot0dEJVTqUmfIM
UGef+hhfErsl/SRF4WuZMbXAidyCoKg9W+uNix90Dw0MoKuxhxhvquM+KvVh35Y1tsWO7GLQMumW
36ze+wYJv5JCjoKmAivRvPNHk7BZxsVhrl/HphhOwDl3aVJ051jHZk6NqWWOCG0rKELDJQNzOFsO
olKa0/UewWh0sMz5KyXe2kXslx7EVHh2akdbGVCW+fuTs/prVBAGUGkahm1zqhfYYn+5UJBJpvkk
mhUeigKXoW/tGqCIT0LL4oscNJ8JSvJWsx/jmEmRDNgRqZbzmGwdKaKLBu9UrZgo5TkmEnot71QT
/2EVtcUJ++MSd/z+3/8lSaxjFR3TwMVr2IRI/LKKYEYo8qGB8kY11ndNUKvuYNPAQ+ulnUXasMdn
WfzmcyoHZV6Rd6oxOpW6ctvHw1YVd2lO6T2kfEikB7Ccvh6tKxOxWlTY0kWXpFLopl9FzbDcNAzo
F06V9g9XQRXr8C/fwha67TimbQhHdyTJUD9fBEsFKb2YxgLZWF5dGYG8xYC3MZl8bKUKcLvJTmXR
XwLOgdSwqkM05gYdTQR5nH0G9O3lk1GDnnLGV9pJqOaKSkGvCzlm8/e7hKH/mzU1NGE7mmrpzl9+
b2yICkwQiNJJDKVTq4APNqUwPYjIIDcrHDLN8G0M6ruqteuX1vw2TrTiLZOEmTbH2GH72dmEIkk+
Xk9eTOZ8yitoNBDoLkRLVrsaKj4Ny8phgK1pMKiAE5p5KU+9gYdM0gDdlJmlH/oB5ryTZQeNOcUn
3xzf+hnMmj3elWWABjo1vCByTNyySP1FS3knAZjfU9mPqCZ5NVio/0lOe8tbMqf+0ZAvNAZt/zk5
7fmtzoq8/VNmGkAtXvOHH1/9zbAoyENZUVEHSl39lx/f0n8zdAN3LCNVU6jS5FV/ZKbJ38QygF2i
zISuagwsf7fjGxoZbA71QwPbjCqkYf3/2PGXY++nM4zmSIn012IFGaIahljOQD8NUG0VEcxyMvAC
0/lmU+nRESGqw4hdotL/4fDSfz2d2aaq803x4+nkw2Em/vOH+V1faXoR+N5UqwnTrkXZ0I+6q1Z6
tCPxrxbfyaQ8AkivxARzzH6plPGYZoJskz77klkZ09lC4rInghmB7zYZKW4ZScB1PY+eIls8wvCV
IC10fCUQkUqNDmRHIHpt0JkfRwtziYwuRWCDeUHLr/RTgRO/vv1pD7j96xzE+vXSsnxRaQpbOGwp
i8375y8aminysMR2PEo83tiivyUHKEFvgyKUOnOipqnLGeAbbaf3NNK9cqxvRZRnbouLEBlGuw/8
jMJS9p4Z2SWlv7i1qVrSwpE7mvcZCbtkG2voILSiwWSeqZ/QKBUn7ZCQLnTE3npkYti4uJRAhbb6
lUWGVxqT1woHR+0KnXmtKPaOxZULrCalFZoPdFWpypYhrjTKrNu0Vrm0Ww5rCjFn0/ZUhQcLcamT
ULIlYfhlqkzSQYLKC231KY8mQX5XuKQsxV5so0BwdF3ykuhdjScvL4fb3mQDhI2ebNFUTPMbI7/b
RATvZqJhp0+iB/Q2Ww3sM2XhRedjJJ+LqoB/4PSvEPIZBZnpsP2HbbXsdD8dAcayrSyiB1XpUE74
yzlf1EapZ+3seGFIgINa+Y+xnnxxYNfCRltijwmAq/OucwMjltu+EoDpavBbpvQahXxdrHIHNQ0R
zuhYlJIQ1YllkvWnaVsizk9lmNPjqeyXsTFBohmEAggUFXEYI1Uyg0Nd1iON15YW9nSnfupFKrda
EL3L2GnQdVGMwAmHMKpgv696ZVcPZPDOhvM1DY3xpNfVC8LWi1EUNqBnCbt64djI5Jwx4IfQeZsV
7HjWmGwSRLmRmmD7zG9xWzd7SbDRcJzwiBH8fB378Nu1Fr6ZCyjmpIuGULQe6B5PQHfFVjRyEFCh
7dwJFbWIP6FVC+P4xnGmrWWkj2OTvNsMxNlQ95nDHvMP2+nfbCbbglHBeA0khib+fEg1ht51kzVQ
odCJTMT3D4UtkBMRdfBbtYfWSF7+/gP/Mj5cdgybkQvAkgWWYv9ytqJa3mSlyifqo34uTfN25hru
GsvBYOYdlun8WkcSTpRK95JM7MFRwRa2CnjqHUqsOgreG3WHuhHlx+e/X7d/t88yNrTZWwxOMTrX
jZ/P2pjB85xCsONZ2sVpCqZFeMRcrkrNQnGXyJjNHkNC9g/b4N98rCFUAz2GrdtoNH/ZBpgCNTsd
FNvDj/g+SvtRlJwPKC6+N1Xno/0jqqKxH//+u4Kg+eumlxp3W5TI9b9eo+JA1ZyBA9cTrYp5LsB+
RshuOKQXvxS9i3YIGR0KG9d48huLMKPFCjjiv2aY+Q6U/0weZu86XJY47Ih3iItzFXOS8UUykUWU
gj13DmiDKafEE+ljwqJHl5rIc8zs1miIdU+nCC+gcpcb5inHDuyiNCGOw0SFxOfu0jE0NzBV93FJ
ykAtbk26CFuGhd1CtToyMGbGo58JJAIp/gUIBhXAPMDxGDINpBa4qchg35h2/a0VT0lJN9/vhhvH
B2koaaZTfwCVCbQhkazZQD92m1S0TX2Hlhm0nfcRoZjqA8mOI4SzAPV3drLg4zaduchFlxNPOs5Y
M7kYCAOjw8RmK+kxoLAmNYwmnp5Oj0QMPXXq8lwurfQCpnskAalbKb3AZuI8GgEHnu/w48pKfzEn
EH/VcnWYYLcOVZVvNSTgdoh+kz5R0XXEQNLx3aQIwP5hj6Dh8esuYQsBmkRammWbGImXC/BPwxaf
RBYmnPXoBY7Wb5Byxfh5OxqpBwXvjEuQhi3GaROqJRhpH61wS018QHyRVsFxGqmt97sUIAb4thzM
sS081R66DQ15jIMxFyLGKq4EmzagNYNj0wEV0dQnZCqqq2UJyar7jhP6tu1iOHAG9EasEwqxDN8Q
KtDSy2Z3ajJacvYAvyVtYfRacuej4GwoPXEFCcJ9mE3vbW6eoFkAm5PO10Ic63C4d4qB8MdeBZXc
tAdMnvVVMRvfE6WRLmGTj2NJjYBzFkVxMAbJlhS5B12El1Tm9zbh5xtzrHXqU4lEcqm9OAtKT8Na
BsqANAcEZoDwla20Zzh1HUOsQM2IfVKhu6nTHmxQtw975ZNpSswr4XSwM/0JYsNn8jqYMjbyUz0t
1pg0eohjNJ74jSrTJ2vSty52iprAbJTrau6OgFOibY+elc9tXN9yvKCrj22G2LwKhwc9Lj2tjzCt
kD9rJsNVPcW4/vmFrJSfyniGvoysverv80q+T1VUYPQs9zk2vo1KIgL1K9bbj8O7kIG1a8kWeUOi
7hMnpqk307keQxD5vsbViY4pvxVqO/QHYhFRGtHc7Xwi+JSAwVeZHMcxY0/mta5m0rmINNziCKJA
KdADqXR1b6j+dvIpl8xqaG9tMPod6JubpimjfT9DjIcIsK1iHXSOBV4qr9gliCMANFUbEdBGeEG6
Dlk0oaRH3hC2pRwYMFRYmLoRUu80bHe2UaLNVLOXSYoNwt7wmdynh1hW1G5KSp+UkuBiA6uIsIp2
lZdW+rb1gVFb8kCHhr4rcnRhFR2DXMoUWerhEWT0ZBf4yCb61YEJ2lTpH4Kmoqmu1k8Zh+umV/W7
cLCUY98kZ7XR5leScUyKNkTKSfNQ+sazrGjniyrBoRLCwFngQoKrCyJlzoJaQD0wHIgIQqFXRHjR
x3Os9hBsCqFDRS6fINSBk3bQ4zl0/zdZpx6sDMGSAS0HGT+EEEexxn2ILTtICOLJJ84omIopWlg3
RVSe51C/oR+5KxXlNStG0NpY+cYE7YSOKBy1A+ItUPbA4O8DwfbPENSdZT0irBVHrWeEKhmtFLLM
6D8pD7q/IJeRCTtGgIwgCt0UcC4+M44nGDZYrbHUdlgSDUW7zDUhUiZUELdVY29KotklquqzzmGz
GRGylT5kWGWIrxIQDpABD1VVfK51+lJNRNCLmU0KMsXSZ9auU4s9+WH3veJsc6wHjmOEMIdG+tcp
iozclse7/eCEVyQpkF2k5FcCNboZk9Nrhc9J1r9VtK42PfmFnNmumxGia/W5rbpHp9G+JPR+qvlU
TWuaMfm4CaFpxHlQPZyt4VNKlGfX+gy624NMqmtcyqgTcqumIYLfbIJGVYZIR9Le2mip85pgIdiQ
9vmQOjP6EEt3TayHKJBQ/qec6nPF1m7aOp23WJfRuiREBNHOOSiakewFlVBYjJc+90k+wB09FvM1
3I94U2rp5zjn1wmN51JQu89qyGuKWQrqUcMnR+NqosQiuSsVJ/esAqkEhLg7IzCVfcHsIIlDTxmJ
e+6QgDFvRNk5mRtgiljfjJb3F1Q/h4b+nt7fV4RcxlTXOBtqzqYy2ifLye+ISL1JdFrLud1D9ulA
76I1rRp0vc1sPVnMb44zjnSolRHnyBkzR5b5CZaS7oiUFisrJvgN9OBXP3qsyaug4s1JM9Tv8kAI
Jl00zvUDeqvwgEgMcwhn0rg2T4nTmpwUfHIjiO8g1UHs2r4qthKJPGYUHaKJjQRjGJ5KZ5KbRusA
4c34jRARDrQckklZamMR5vnpqxJ94Shvdn48xFvpOM+4W+5GlWs17YOnpqQXS9EQpqsINneYpoOj
ieI3qSJrp4cTkcFlhSe67/YiExdhM/NjHLmUcpsNpqKX0jE+2zjtENYzwOO6ieXmDMHpVOrBN13b
0tD7hlcRW0NFm5jR1FNbIrFsUzK6SwkiyW8+CcX55meRZ5YAayZfeU5M8G0WecXM9ftqV4yJ1wnj
BQfKI4yJhb5t38TWSKq2lXpO72yTgWlkkp46x3qPYw2apl2zon3xaXAWOr25UHPC60IPX/zghZpo
mocETyW0q2PdOajlOKKe1bz1tRh9AjDTgKxmB/sUXnsdBQ9ZinIi6wLXbELMSoA/CPsEzW8iBvuY
hkhN5diru/lJ6dJ9BOzEy50UpieP54Jzbpu8yx4HpoUK01Mn9ROhpPR0hdxplaHuhLEgZRJU5dAT
2MD2eayd93H5sNkuONSClDBbqMEIvJEVBU+hxnRNJ38vHj4TyIXHwHrRAhXSfn0XR+I+Q2q/U6wW
cp6Cj2YgUQ8OWpZ9TgrlAPpzO0wQakw4ZTtZgohXHPUtjEV9wpqat+YtpJiYxmuuIbkZX1ok0y19
7n6x90NGdgupPE2TaiAHQqowlD0xKCh2VAPYHZcBIqYt4zYpzxqpnsaiAlKYuTbG3qfPeRAKhBAm
gPWPfxIZ5sZAa7htgXwwXJ33ha6P9Akn4DYzri58rVj8kMYe+bqomBe43rr08S9YChQZGAa0f4Sj
jZY/n/qFiJen9sGUdglqDjWNWTH+bufiehqT+RRW7XyK0RmgboPBtL6b3WoW+dz48WTgGbZzRlWM
NCxtr3HH15w78+fazqJ9XrftCY0DVw6UBSAKQtRasYoSUbsqpbgSS3rEoOF8a7WrWEM8l2RP7OJc
do0E1FEASb8LGI3IvsWFmKE101rATggJGzXZBEry1tXRLSF6OpCP/E2qKXFqd8iVGelPwa0Ph5th
0kjfKLwdiuYpb5KHKonOWVe81cN4jjRjq2Kgtjvzi3Gyl+knunxaAcUbcOZbDSK8inqA6Y/luDFC
EEYZ5NmbXNe7p7FL3xhDnftqGaZgZIrFzKWPYpgtyk1NdrWrTADCUvrAdI8zSfxU9oV534QFCD3J
oHf5rrdoPRSmmmUbiUSg1SjY9wqijbI8UBLPASRW+ckki2Anu4JsCrCE7SKYStjQSSPPQcYhqkRg
+prJ9k/rP6TsyonQgmvG3RD7FHZZ2FAHIx3kgSJNdaKs7cxIPuslG614jKGiN0uK37p116V1X4lm
iXpu8hln60EXHvwFLBguYrN1Cf8ScLrKzAh+c9ymdvBT13QisvmrhgHPTYh8imrxOYip/gx9/gz4
+JAvBQ0RJ++IBx6ZMHlGCj7dySXq1uDJ0Tu4GKbD+grpRSNXN3xF7UbtgpM9Ud8J2oGJa4/IiYPg
GKP8olgQIlRj6OYaOhQhkRO2rc3fyQQ6rjXMNkaahYINmYri2gVy4jKS+7nuCEFhOjkIRezM+cr0
iyWGY69z3twNJtMTpLabuo3faSlwvpTKG6gDjPY1X6DViAkGxbwB38zghiHmyWJ6WS9I+xFPBIrH
92S5rC+lv3WSSNiqW5p4OaEwenZB13+dcs89763CxIdm1B5LjTbGuHxc5OtPqjrtMIeyf1DCW8tc
CpizSqRfqnlmXAtSYyPS+FvjJ+8GriqLLDkTGB5sx+tQKKTLBSmGb7G4clpxH2v4/P2BJ1nTDbas
YuMUXF1xRAIq5ny4IxUEyYGKTS+AT5UDqmrVeauaBFmb2q3f9jipJoZwcVS+2q3/IOvciyfDcuGf
e1bavWYmmSNRr0Gi0q2LFl3SLiV/ehE52fRVQ+z2HrJbs30Fjmxtlj1mBBK2rZY6JsTrHSGGvUr1
oG6zcidhNUBWwBwraLGtm9L22foxPtTjCA2aOIVlxypCh6813rVW/d03qQjkw3QuAUkRnUmhwowX
B0xJtCIVDimKZxVfj2tUPjWMZDjXBKZvCZVmggr2s9AZNFFzzxE8WKgGFFbKVNrbsUe4DdGDg3vd
PCFnGtwKrWv68ZeWDbHr5/yZfhhMTCqDgyxu8FPmm0TMw1bxh/vZGIeNP8MFkol+rej2nZAUTqKK
0bTt2PdKpAIth7rttvwqVkwVA1rG56iL7hSfWu+61yUjilJVIDgfGZ0M4+JMF5B0GT+E/Y9CCLE7
+M90wnx8Ko70H8Qm9O3HNIZAGi+PMWur2KGOSG3WDaCHy5R6qcRYmbyra+NbioPMdeAmUUh6g1Zx
nRsPeGYWzY+D05KfNMKOhJ7PXQqVqIwY5+SRur5bkbwytiUqCgfrxcqWOq5CZg/NYYzOCCCGNnkA
y3UdF1Tn+4K5XBYZ9qYTOKPTGUdXkKlXKUClnGIDXXpd283s8JuxZbuuxe2cYhyV7eHYAmKiO8fP
SwLJrkg6zcvmjPHCgPVppDAMOyzy1Bb5eToRvh0ArujaoTrByvsSkDJvqMqlVylKLGy4NDPuEVAk
e8r3XI5D64zNLtzlClqNuLf3ThY14FLz1nP8h7CBxh76CKQzcjmYfoEVzLYyLhKQGMwUZmc8qtF0
rBX5EtB6YFZQ7qrcP7VB8nUIkv6YdDhsUnt+z8RTu+zAMqSwpjjJFxK9p03tMz3O+ZCEuplai7uh
tA6ZTnVOxJSVoFdip+ooWbDjUb+Qbp6c155MqsTvlFfYzAR7Rql2nc7yrvHZbRlANYiXFvAhw50O
Yeayj80Gqpox1vd4pycOXfwCoqvumsXoFRbJu5g503b1FexAeyOiDGzaJKmGqSRyaoaypWAvsuqg
4TVD5I9MSDTU1ZTyOCVkHoiQTecUzTff96+WKi46mbaa7kEMfxIZBzVkDVJlMes5fbPU0RgFB4Sq
mj50hYnjmW/YvFVlQp5LFJ6lCsWtpMfnxQYFUifGgsY5xQ1DaMSY/xhCB32zADYRcEX36DVe66o/
cYnd+gTHMOG/OEOBLY+KIX4dRomoYmnWT/5Ba5UbKF0Z5K+iouurVajr9wmeuaAEPUan4FNktHei
GYChzQwKUA5SxMYPzrTjoObkn3BxbjMGY0EgtoP5uVZTGh3pRKCk5amZ9drbyjeMvQivVcUADTLv
Kx15C8PCKI4oRRHJUTO/KbX4U5mi9Ium8YslB2XTYA7pdQKhM5V5TQ4PAVEnuS1mc+07KK5b7bGq
c9eeo2tRpdf6FN11yJJ3GLXIv0Jb66dkFNciOGNn/6p26UsbMFmM7HTn9AJ7Tsr+aAngO2KGnBPJ
F9WfEUs11bXikMFOyTY+Z4TtbhVgz0bb9YyEk+I8TgxTzPYuMqhnbqLOm+Zs2mlSf/NnrQJ/7Fcz
wlxW1dcLML7Lv0DAgPjpdu1Q1qwQiisLp6eu1PpAavl9zRqc1CwlCMLgHNKPynRu8EFyLqm2Oucl
XPdoKYtQB/AwmbVAgMhtJ/RvgIHBhOrsjOqinl98GrLghHJ6dejLKBYQ8AZOKx/EwRxSTEyKrp7a
JNHZI5bFcomSXJfWf0mi0DHl2g0ymNTO9Z/fpSFzXFRMbZjoP+5bH5hBqFLzH3dBTJ2wLrA8BPpD
0OnRpQTWPFRL5nYCBMSgLOLlPv1JSqZMjZtjx+VInsHMxbuCqzYGyvh3MfC6JB0kWbrRjbuwqHLU
ufVpLQT/T0rAP4kSDFOjkf+fRQlP7Wv4J0XCjxf8rkgA7v+bABxHc8tUF9YG7enfEwJU1fhNmEy4
pCrohwjEBf9SJGgoEjTTtE0Bp8lRl5r8HwkB1m+CP53+qUVvaFEr/N//8yPA4PduefPL7Z8VvBpy
3T+X94kEoDcsaDCZOp1ZU/9FMUTTNwoLQmyuTJUqXAoVlY7JMtX7adG0OvLw+gWw/2Px1yeA1uP4
sMB6NQnm7cKagehJG85YAUwFtlZmDs5zX8hh3xXGJaDGfMgn5RYU5MCE377UtTKcDN+wd4qKvKtQ
ott8IqVLnUj7bMYk3he1YrqKMVMgHAPL1VEeHmILgfu85BOE8edQmV9CNabu7g+Rh6OUPuwwHjTK
t1j1HaYQBqaRtKLZlHV4J5tokDPFbL6qnTl5QXg2i4pa2PPDumhkc9qf7Zn+Uu+3VNHwifz+gghf
y+8/xU9vs77qp19pfdZ6pzDtQ9TMTGzjsBe7VZNORLfZv6yLtKDSvWGEYLcQq693rf8+9OX/7j5j
WMJY1kdSw/9jkVMH8QbrK9eHVnn6x831vo+PydcXrrf/svj3n76+0cf7BlEpCQ+qR4ZdeGtAKSKK
X5bQV/2+9PFAg23kx6MfzwuooOB0+fNLPh5eX7LeDNM0dEWUCphQf3r/9VEaFDNOjeWRn97xx73r
E2RAsXSzLkbWpgfg9mNlf1mnj89b3+uXj1pvhstOQQm2x1f9x/cpR4Nff73NqBqQ7BIAXE6YUQCF
Lf/RjOWnwYiXOMtlMV247GZWIYiui8N6148nUnLJTx9P+fEe67N/PGl5+OPmTw8nTcjndEsG8I/F
9Vm/vN168z8/vH7ET2sZtFScQycqaFZih9nQjcqRTbP+6zOrAD80ClpoWzXXcxpVy+1iCUpen7Q+
fb05K2F8Gu7Xe9c7Pt5pNltetN5Ol7dflz5eiWDG+f091zttpTOpw1D2rxHh6yXlsVZd8P/yY7Hz
8/qUqURprI+PsGGpmDrMjIhEcqWa6CAmLGM7KEq/TYy7TEp5XJOWfQhGpzxqLhZxJnsqgJM3o2ov
Z/y6mzX8+ceiuhQ8JL8mY9mi/2NxvZc+6NmIAwrTy3PWf+sL1+d93PzpLdc714fXJ368br2PpjNt
9pjsiirAWrXpM1yX00Jr8WuMgwiNRE4mnymtiAFd+wWlBWe25Z+OsYg28XpqX6t4Ku09tyhq2vjd
OJyGxXGHl9iE1SIWGMH1bFSPhUzpAfQ1ydYO2M+TKS911hCmt5R37H8VetabH/flpl5uC41xorL8
HnOt44LMqpgTe61/MmLoAJSlTS+sK/1ADAJpBozLTyky7n00q49ACTD12avVifqPQzGTOLPOBbBO
ikVEtzUaqgiPATczMg2Nlm+h9R1ooqUYGWsD8vWIpGE3gflF2DvlsHKJBreQgh4CUt3aqAL50T1L
vcdn1qn7rAlo++VdeQaUi4HGablCCN3fj+r84Ke2a5ad8ABxNydHkBoiF1/autTYtYEupHPXNHME
s+FOmpTrJvjDHNDaEhCyeJDWxY87I5IhdCgn+7V+t/5DRlScPm6uSzWkp72eGTRzOJDWf0lIvLeV
q0fqAAxsw8UvpAQ3lWiJtajNklyLgUMAiILqmgGsMkX027zubjWnH37siGuy+cfuty6t91UpUBer
x7qUWuKMhj49UO9sTjTI+M61M6AC+tftdanSlrTyyaknz9bJ1EBgeEpA5bCF9ZITHpMeBHbL7dDm
IZiPbJUBsUiOOt3AfNxV20kQKt3Zg6K6ghLI6cdiW3lO12hHuCN7n7LLKajtCl8zTQDw3xs7zJ1T
svj31n9VdzSGiQsy9oBTWzf2ic6/sY1sBs8o8hgtj7NOkyzYK8k2HHeUxcullcmIhi7CHfkP0wMB
oHp4bB7GL3Z4WNJv8cvk7vyceso7op9A31aL6gcJmpt8Z3Kd4Ak/lMELOCDSOIlOnbqX3Te9vK56
goM9kKkU1fpRc3cWnXet2UmC8ibLI7A4mq8DcUvprjK+d/5rny1vHdeu7rgwWtNx2z6DqK2VnQhf
M/3SAahMTzYNSNtLg32Yb5lomcVLOB2z+U0jTFwCfgxPkFNlQO2MtrubYPyBrUkdfDCeTMPDO6nr
ZybV1pvJ1Fs+SYcsoV2Nmzm+KsznEF8kEp9wR1BkNp0NyHzhVU3TXHh2vW1aGCrgHg+Y5+eODql+
aPg5qXA2nHBo2aTRFUSczjlC8dBnV3kfS1K+tRwG2ks9btV5xzv6ZDZQ48n3oYCPfZns+zw9gMnK
YNN0wW3Zfjf7A0bSM5obiJJ2f5DRKWaCN27z9Bgq0rWJIe5ObXYKknuL4p6BrOg6YIppe80CI/P0
14Hw+Lw4iO6E0kBLLllz7OFKiuul/twju9yl+mOkPyNpy24nOhvUuJwDWb7tu4Z576V+tkkiFh4k
BBOGy6G7Ua8yIhVT+H87jFUkK5I3iOW7f47Po7MbbgLIB0/tVbSFFRIQuufTd9kkS2bMcdQPZXik
6yLrt9Zy5/QcFFd2gh/MK/y9OV9s7Ws8M47kNEmtZr4I565QtoV5sOtDOJ9q6zbBzhGd+pnjQqer
TfEwecepZjRXJFzO55I8xNmNZ5j3B7yYKc6td0KsiAPlHKawm454cQM30MERwfY+zOVZgrvAJPYd
D0kI6lbbQrhW3wkvyZNjie1ZLD8YvxN27g3xX+ydmuVV9jFWdhQv6Nua+FjQK37BaSJHNxr3Rb4H
w4Y+RUI1jcHY7/KlV+Za9lm0JIVtxaW8lwBOjEcnxZfq0QlpjhS5/Xo7NnurOKfzbqgZOlwsgEHw
cEokXqh3LzMwg934hZhnOuee6uxSeddqxwFhRN8TYQYDZD8e+JoByQ8y9TpYH/MZMKP6Fn8xFVZ1
3BAUrFFv0e7pf1sE2OK82hrKZ5FfRdZN9CJHgupp4Z3UBaXjZp8d/dRwKAQQrW5LEJkiup/HjDoY
TGJxS463IE4X56lq7I2Fh+OmGTGNZ21Bt5KKvkGWybI6uRN2pcUCe4nrry3tYNpUsfrY2Tdtuq1j
jxRSzCHm95JY6ye7deVOv6ab5ROky7WZgnV9Cn3AOPvhczIQOHaISe3J92V2YFpUvCiYsTlxltDZ
CJDc8i6NcojBYuE89dRrdmbryrnWz9kBOn+zU9o913G729Az26BnC3R3tGghb2HO6Oiy2ycmTgA1
ynP3IvWXqqNcv2u97l777uu7pPZYNQsnHqbc1L6uywPr5DcIli6aTgd+A/DiqfyEagq8rO6c07NA
9CP2hfawGBcF7RvclsMFLNGS2/O1i65nZ9t1R+U1ZXNVVJhpuDfRNaWrxSwVu2hbPmVX1Qk6wKOy
a+f7MNrPtHCrL7p+E/rbjuomwANJ1zdGKXzQ0yv1/7F3XsuNY1u2/SKcgDevBAl6J1KipBeEpFTC
e4+v7wFkncrq7NM37n2/URVMeoEksLH3WnOO2R9Aqpe4yUl+yJ+HzAFIZQh7K75SYuojO7ki/5EA
QxOmCg023tQX60FfzfrKXow9Ro9+o67KW+ovcnXrXcd9pFIgX/UP5MHmsKYA1kWrFms9xzIqrFdR
Ie6SEg3dC/j9Mec6UuFtmiERam5mwRx9h1y4awIN2Ls67obh2rEorT4s8YCRxAC8SSoyXT/V5ula
6HiUMWG3ZLd7498HvOSmtoD2HIS7JgbGs06bmxf+7Ia3VmX5gCMt8B8J+ou2PsreufWxF3ODtLzW
FsErmU84xuJiA90ZnkjLyBLscnEZFB9dfpCEfRWt+YYiToVwUWHlgCymSQsdHB1ITfVyEUNt+WF+
sJVn/zVQ97x7tGdB4ysLEjEiKsB3UpzX3RMVfklejvUqpWjdLFLW2TC2VoQC15+SschAmyGXX94R
Hui2vpNtYUHoEh3B5RdS8/wBcEy/RKtyqxIB5YwOepH9cCG+WXl3N3VIp9w2VuxpBmBAW/yRMxy8
ePeQ+v7NOFHOZ8tBrtImfvREursbSLTes3oxf+Qb7+gdv8sHikHtFNInpHfkEtpmC+yx3MDdZIN+
eqqWve1u4OctYO3Z0sJ3tKevxXe+ar4qR19ufXEhX5RTupEvA4MCE4BnFU4qeoBH+EB7hUKpfGhP
rUuYxSKBYQiD845Qhn/9+MhTu8ypYBqA81sr2dK9uOhQ5OcYVmq4riuQbjBFUIGhtbJ9/EiIf5Z1
64Ae3sbscf6GFmb2Xq3zcwAUC+Hs2queWC7BICK92iudYRXs1GVrx/wSiAdVB7jsiNuVDtDyE0GO
PW5CedWQafDYYiLs3slIVg7DykP4s6hOwpf4MoXFBYvqg5b9CvvHVdskV/HZ20VHxHo+FEbddoHv
4Yl9ztYhW7UOruYbyeo8Jj1QLhSZPX4abDW4KpKsaRBsiVWEf2gybUOPx3cbLoNrhWGSwjhf+4OM
cfYz7hCfpTukxPYmv1SndJk67UU7kLPWXqK9bitLdnanQYLLl2ZrB+VQndpLuXXX70K2GA/joTjh
JCYlawND62D5qyOHd4KOB7PDoW8X5X1CbrULZ2SCMKQ3noESasFK56A5/lu91Yig/BhWECF279VH
f0hOPQq7hblm9nEgu+KAvGl0Kr5HAmRWxNgvcMkuwiPhuwuesiS50rEc2Q4v9Zb8lPwenfK78Bo8
4a39CO9EGtxJCflZvHSrfEsRHx3mon7zHrCatKV1V1CvYTqdpJagZBdAJB3OGg9GMnYdvmGV4wo7
COD3RQ8VyFt0l/GpPKAgyLfRSdhoS+Og3TFNL107XVsXKF6O8SbwWjDoRyKdxjeEiTZ2ZJsRCoKg
t9DfBGVD7CEnl7eET7X21kxKtlApFtVLeK8P3c/oZK7bQ/FBhmVG5etV/PmanIKnYeX+9N/SH8mG
CLwlY4y21/aQNwU0bgvGz1tzpJnrNO/ic3DVM1tnbFlUHFTB4i5+p0ueKMLOeKYj2C/u1mfzXlPy
XkX74ppszA/1uXwbTgyEDJDqBwzmL9XuTmA++lu0j/bys263F2Rqz9FKtPlS1/KRS5scTv7AJ2EG
jD5OZadLaoXawdjoNi7Z12mn2wgPFE8Mb3S3GOGKd5WrxwDPybQlyVXapGdOibvim301eyZKfDvu
Q6d6HvceY0z9yKB1Hzk7Rd/zfl8/wjPhyfzfcxQt+z3iSDVc1iQX6DvFxfpp59g3kJaxJv2ux2X9
4DEOpqBZ6hJ4V8ZiEGUIuxYJXxPiRc4Zn+NneBNceB22C0ewdWjWqbBnRKRzHCbCp0hIKsOo5vRb
YjQ4Wi6gCDf9tucHGU79j/INeRcaWIf9Pb13TMm/PMRTdvYinEdHcrwNaUJNKG0qUgVeOuU1Wotb
bxtsSWdOF+BogIHuhKNypBe1Mp4S8ugXxET41o9osBEqJjKnzP4SPQCN65bjX4cncW2cx0MzXKNj
uWdKgSaWY0V8Q1Oxajfu5Tu4dnzV5ERHCxQDHVPlXXjG/vbo5wFwHiWgNDKoFOqies6+AYMwqKCq
+Gx4IYHpKQWMRcBp8LM76gwEL/UW7+dWYqn2UZ+LnfWZxCtBsBF1E9D0wbXyzX/VDu0ZaAtbPR7I
Q6ueyJFocPAWi/ZmPMTn8oyMOgJseZ3mB+/SZ/HOJpIkCGm0+G4BwT44IbafqCkmiGQ6DcYMbEwR
uiMG/iV0LEDWi2E3rD7bDTM81ppPBB4uvQVuItu3SUQ7M5Zymnwfk2M3rKvn+MyQF5+7I99rtBHt
YiXsG28hneUdGZgLpkC29C5uwdjrB2tlbjnwYX+jIl4Vy3TTM9zoa+uMAuyUbTB5a3fvAbNmOVCv
WtDlr168zae/RB6x7knV3vRX/QBChBNeeGa7+2IlMUiKdu+wGnsUnHE+jR/jG5g+7Yf0pp1Nzt2h
Y53SR77Xt/WefEzriXh2Uqka4huJNb8wHaQOw0773G8UhudyC0h8Keylm7ku1sxQeef1BSXDE3OK
7tucPr23a/fZetw03y3jxIZMc7uwadQ64S24Rldtnzrdk1Nirn/I7AJEHpCw+NxyZF45Zt0Xaov8
gOq3EizTYAVa+2P4yC/lPXpKTvUhZRQ0vojPuRs36Qx0ddy6O32dnJBRrMJl+PYZLoWnft9yOCub
6T+d0J1uQcij/kI+xkXQVmG+6NBxo92h0f4qxhsUrxFTKMRTi1fTP3KmEV+gw5m1w7x4h8h0Fawt
yrtb1gvX0JFOTDPZa+VnS1qQPQOyudv2d2+nbq0Rch4uzNVofIsIVkzvGukDv+JIRMS9vpPt6O10
9qOSIzZ7sh5sxKe3ZoI/EclmhVfUMrHSZaKeFzHro7niJgSU4rJO+uvi1304BnAU6dQKqD/hPPir
EiVNmJr5vl/VKFOCst2FV1YhlHHVqZw8X8yVqN8352ve0AHV7BQgkVMpat4eU0Qr6lv5sjOkW9SN
/db3ukXhdvkW15gt1ZWxhYK9wMOzr4R3ND++NLYOLRWMPHKwIUMIxRZH9bT5gYCe04Czg4T2LFOT
X5cTS2m+YOmii4K+9QooXeVUypuvVZVSbkYFGufE8qrCqaovTepECkCYYuarUS0GnAW6icFQZdsU
65AcmFQwzWfPLEmvA7PjdGn6lI3ILRfplHc9TuLIQSkupUptcLZszqK3WS/pE9SzrIfoU4I8kYyo
ZEOfGTV6KBpU5I4yKQcPHcXHIdeZBk1bTFWLjoAYigamhwD9swt6gTyEk4w8E9qfcKZGuym9Mmbg
ZJsUj3ggLXv0rWHYzaTe1CaoWA0jhNr2dLXpdUoagYr2fi7pzjXeua47XzPmZh0uoX3iesk6VCh/
zxfD1L+TJx3p7/tyoQk2pe85Xjq0lFQkMozrv0Wl8835AigtXfaOFdhcB50vcAgU6Nimuijw5Wvd
JK0z12V/1WrlEUWOXARcdr4ubACaoEYzlHTXT5Xh4e9rWoNacb5vvvjj5vy8+WWRkNPYwOH/LiGP
QzL0HYnVt9gjJIB7vo0iEIACgBaohZB4a1neWZDc65zP1VOk3A3gL3aFpPTrEIV84m67xoN51iiM
RCpl8nzq4vQVnb35Gp7i/Zj6OL3G/pKJeiqtkMCQyl00RruXlObcFKU0Re8BwJPzYldQVadGqr8Y
2K23v27ND1giIcqBR83+H3fOr/t1e77a9isrNfK9MlJz1RjwZbQg6IFK6scgHn16Y/P1+e75IqVX
uQPXhxd5eup88/ejReVScW2BPf79jPnBX++iNGVJ+vDfD+ldesWSXjsZFli7FRH5oTvUjoFFF3RB
0iLKWiqbbo/sp5Y4Bt1sYuapLeHvUv+WxVpJ4ra6/f3YfI0o9mkMGvkM8wsUvahQ4k9vMF8UCI1G
GyRlhhirRTs0vev8IqrXeCakuY04Pb1HPjgiYZne6ve9v27PL5hfOr8pMCZOw/PV3+/365nznb9f
/vs1v97+z6f3mpc6Zdne/njJ/Ac7o4RhWFLT/v02v5/355b94/Z/3LLff7rQongtWyGd578/7D+2
/h+f7tfV+ZXu7+/4H3/p19X5Cb8+oEXuk41jXv31c8xb8r9+J/OHMfBk/vXj/eMv//6cf3yY+W/9
jy34/SfG97FWn2nTvaGQS3fpNPiPGkDc+eKP+/64+Z+eQg+AutYfbyPNTavfT5+v/X7O/LZZobMC
+/2c3w//p/v+/DPzW/zxtr+eYyjjU02/zWmmz2fOvVgvHLI1LtJdPfU1sU5yMT36x01j7nAyPv/1
iDl3Ueen/7o6Pz+j1gQcrVn/p7eYnzFf/H6bX3/l99b8r6/7Y8P+17eZn/f7L83v9/u+fuqC/X/t
0f8VEEUhTur/pD26f/cf1X8TH/16xV/iI0v51z+lR4rBm/1bfCTq/9IVWTZAdMv47WX853/hUBT9
X6o1gUMk0bCkCZXyt/hI1v5FiBEmfVXklGVaov7/Ij6CXfGHt1iiFIUlzDJwHf/SH/13bzFtSwF5
JGZcNSzbjV61t2JKrEZ+iCPX0FnoIfKV3fwp8dySgjexjo21xHWwageeIsf5QXHHjCmS6eBXelK0
5KOEpoiN2MD5NdJrau/ofiL8R9g+NPPW1dKhzLQlfF8svi1OknSkkiBQpohECNqaUn6kJAQILBE5
2y/7QD7rlDCVQNpJIetzsLab0owdo6keY4rxV4UJEeXouknVuhZKddJKpiSkBeDytfpgIRTKJSaQ
fZVW47ozCUXu673c1N7SQ6lSCl+hZRFfEcnGoiup/lBokg2qqSQ245iRmKUaAA6oPxoEduA2H9cN
3etEDKhNU4VHir4WhOBeEcUEAYSQQDRG2Ng7glEDIitFb7DzJnFMt3oHYu40pXpoiPfFa+RvdYPv
w1Y6g/5HCaPCGHZBXCT7rBPYAJmiHSxM+Zgkg7g3yPiZb6l9gTtnul8iIIPlqXgEUiadxoHvOc0A
iSM1wFQpq9UBGVvP9J8mxdCPEhp+SzinGpn0rjJ6F+BS6zTrqN8NSrgq45qoFa0QL2RcjisTD86v
m03mFhey6CIxsBxFHmjDaYF6N9pK3mV0rBda0voEr7oPz02FM0Zc0iO8AFyBYLrn+QIsvXDO5ezW
Kp+J1RsbdzRqfJ+xzkzQo5WVElSX47yQF2LJghwT6SYMYPfZOIl1gClVRtx2RopeKEv+PgdnZ0M5
loEyRuahSw3jUOIj9IWeDlvbG5OOuFzGvM8yQIt76UsjOME/IK0IxwO6UCAniIj7dQw3BAaecNSj
oblVqJjXg4eSvMFlfUtLTb0Czm2tra/iIRYRmz+L4runjO5tviFDaFW7rL0Ymk+DJdSfW4xWYSoE
LGCNmEQpcPGRXoWvYy5SIxA1fRVWyiu+meHukgbTullLlDUVqH4kh6vVXWmHghQdqSt2dt+IzZ7+
/4lwcOG70AV24D4/tYWkgqU1sxXrtXRnpY12l8lKsfDPYl7uWKKX8q0XsuGHWRBv1OXUNzLgLpKg
+2/Z5DSE6FhGpDxDCdSf/C4K3yVXIrAB+d1tCKFkeqLhO1WnT7yhFuJ+WHubgt/5StwQtojI1N7N
0dvmbeR+tnJtu0J/tvq6e66MbAQw0wt45ZTqNRrB4uH6OIN3oG7elcq6FzR3aQ2d9xJFpkpLDfK+
2VtwKafAh1bzRGd+FBLGWkJIZYeqYW4iiDkPo5IeA3FUl0ql9t+XFQndLilkGiFPP5IPQQJ6HZEK
Y/dmsY+T1sI5nEy5HTpd4z4wD74kB7YKZ+3u680aR4BKmpokkKcxtnfTLVlL0RawZPWo5rH3kUyQ
fhjO4wVb0nD0I9oActKrC5ODbV/kirHrSedloLD6WyZ0/S2V5U2jAYvoKnyG4XQ/Tj901sEgreZn
GNhqNmVLGbQFIdQaCWW70uivmlp3RwDi6OH/fRe/ZbT2xGAf6DqKyT7NHyIIH9DOmbCab2JlIovE
d9mqxNuXpM8+0FWd3SyqrsD5I9pwJN5F3btemOOxK/z0XqXxKSAT/Dzf6j2wDbIfe5uIY6Iferwo
BfZWkA0kzASR+EiIiDRLTbsPfddcSs160USylEgQecoAeV7JrFhD6wXOqw8a7cA4OaplHx+FSS+l
NKFjejJzvbxXApKS76qsdMC0TcPJDFe75VAH6QW6xbdPAkIRtoe2MEDVCvTWxzhKj2lRlWd+PwHn
QQv+BezpRrSyF08VqpuQSsm+4XSJiSnIHSPPkZ7qytkT2+CHaUpnMxaFr95pJCrrhjc8BDXV8Nii
XpxvLrPWV5dlU8jbslKN15i9Kval6KFalrU3RhJ/hiQxXzsLS5LI7oX8KVfoBXrZa7PCRFW+YiBy
93FQUE3L65+twPEk69I575L2RRcUwWExl2zL1oWxbtH6VT3BvaYSzQ2rUli81IaxNNtCvQCbSFn6
cQgXKfKXxkpS5HGlu9FVP38hLyCwE6MO9j00HjfLLZK/UL/4nuERdiKFz4bGAt+Ph1fZtUpgQV5w
S8SsuZot1W9V9G9FpzJWu3q+0VAXHeSwPkSF2V7UCAP6wgybR6kJThhkKCKpSzz3FQ5klvbVNi+C
4FkuoSIEIp9ofpRqJ/ZxZgSkEmCpQLOjG+V40fTmCsu52f+6b7qZtmG2yhPxxc3H+mhOF/O1LmV7
oOf6q7qP2n1vyO1+vhbFPe2qMZeWxB2gF/I4+/Ypw5NYAiLBcAeJSJbzJQY7Kp1EdV8Asm6MqPqJ
80BaW20DF0MlehofJqdBPd4Fqes5kklhauRLYP9BrOIlls2OT/O8eFN0qdtGgbfxY7HZ4jJxBiHk
xN7hpZExDR5yfINSWocnmepEeUmInrgKjLJIZyBxCPq3NDIhUjkprBMR3xGYL2LToxyQWSDeOhd7
rhROaSGKS+6pWVpOFlGpU4o3z0pA6rKQ71tc1VpXfjII0yQjd+jsDSoEpqyhTByFx1btP1RwFmqT
NwinOT80kW7Y+XAL2hgIa4s6QCHmpY3QVhmqWtN+/DKG8D6GBSNqhO/Hn1xghDWS3siVggBI+rZN
KS4LXSRDuZYuAiGUC3IAfij9QA2c8JLEIPStFiZXGvrBjRlCkdXU6nWihpCDSrMTc5hj6MTzdVj+
acfgi7eIUK0ovHG0vgi1hnRBWQEMJC/US1ZWYL0ohfwlJcKxNsSTILq93eDCz/11J5m4Y4qYUn73
bTREiRaEPtlBoD97TfUSAQCpdFdfF00k8tG/yVPV0Z7QUan7h+bmX+0EhILjsGeqYSidtBQHcQkG
miqYf/XGifXhiJ3YrtzWfc8s1E/pjyaA9hDhpLLKvFp7jUsDv5TW+IKdATqHrcVaZbeB9yVHkyQF
Hx6RunURfwVh+Tqq2pKyKoL6kgSpIDm4UrwriE9keYtFvhZvxIY8ZY1lOXRwVUBNnQ75YHhxB2WV
gzLKPW3jysLOa+uzOwq7cgAhgnFsZP43tpe+Mm2qpQM7q/DUKgLB5tVV9MRtRUs/FHSCQaB4MhIT
e9zfgVmBOIbmi8cGK5XfTEiPEexvv6CE/ZQa3V0OcOiNpuQvFYL4OPrRspj6F5GAvmNS/O9Q2RQy
JlqF2D/koBzZin4oUOt6avGc0TiuLc71yi7Ii3PhqbR3/erA/CkCgU28Fv444PwnOe2sZax21bJE
aeFiZ7RwHK19yzhXFsKZUiHlLXX3csG1adodTNiVxHvV0A2fYqt9M5Jin43pV1qL+boShrvI8bis
y45GhKFsEnk8dPlEjio4EC0RzaUE0y21BtR9ncjmRyncb7p4OT9P6Te3IUr2iQi7JDVFtB4KdjWX
GiK7Oj52U0fL64kvYgY4mCxe3J4Tq1EL38YCUUFFUFldmfBzg3BF0CCs4ap9qRLlrZreR5K0N4rI
J6VxO3sAD44b87tQOUYUofhq86BbVAQA2fqzkVjvOEs+Q/MHZ4CLW5ZsKo7nRdGh3DB/msnwickF
u3VV22KalLYfNBes5B3nSR3F0PDRKuYL4ILvVu++h6A4qPk3jkDcpllyUFOSQSp+ci32v3wtuNbE
0U5AmA+J6t7B8AdOX1CjRc5FbZC/6yH7MueBtan1m8wncTZuX8kbfXgNsgxdP5m5dY3l4ZJleEyG
pH8TzeaYIcRVC2HP1Egmxcj/Afu/mHfABLveIs4qB1FwuRhhl5eRviesZuVpBHCIKwwAy8ysLm5K
TERXpuwko9bADOKW0F0EKbyEufoOefjicf7VBbpmGRV7p62ag1epm6JV/NXEKkN6FJbJpSVHdt2M
qII8bDLwIc7kWTBk+dQOgdYJzQSpQNKZm+9qZFEFHsdvdK4YEaNiX+kncuFX9G5cm0kDMKRRjzZK
F5yrWCbhSmov5tDA9infXavZZgJUebVFbhlXlZP2wbEpKB3XNWJFHeiGpBZoUQttVQnZR5bqSGMN
XOgprt4T630HJx5KO+JSmS2xPpZMvgNr7P2jGk6hzZV/MUr3HmTlTwK3lEXTKqSHxQCoVfPLewpv
ZqPcdCsN7lGmPFwA0ySq5MLkYN61WpU4zLIqgmHYpUjT7TejnJ7Von5IvhofulKmhBwMkUMgRw/D
iaXcxhLopBah+CTECDNNis0a/OlYAVrdtGdWfurSGxhNvLYfloWFyGVyGUs6ORrEpGlroUcE0aho
WOsgW2lmeobFHwLobQCEu8Y+4lfbC3zSqva3g9J6q1yMz8T7yctCM89dZxLEKiagfyxaeGoJyVSk
U28y9NuK0L/rpQGKJta3QN7dFVEpyabUorcgzORdmbCKTyvxh1QT+p4TTb7siO3lXKNCt0oGJ5bq
4rVKSqcmXXdg4X+LkgDnrqt/0P7pbC9j7HvXMJHYJnz4TQ2ZmsGOLOZCQVeRBcaVCGUIpXRfitJ8
0hMe8krlRZR1TpdlDA4JBoFXm2dYk9fBZYA3AL9XjdCixXLNvSXsScBZ4nCqd6jVWaDng/BcuQOS
MytYlhYSyDiOnVLroNyLP/1BAZJeB+kmjxJvJRUqC2vPcqpGzXcloZZkr+DAYSz59+35Tpi8D2LB
jNV8f5fQa9Sr4X8+b344FIMdq7FiPb+0pK+ZBRQj/njL+UHRZUao9uJhfsv5rq5ol32BGHE0OdG6
ONn3ooHeIUwyhuVuXSnatiuzUwj5oU67bz9hMlsP4isFj2OwrQRUbLJQY9evz7gHtvA4qgUwv0Xa
6K9a0H5G+fhthMN3oSClbwai2SyF7Orue4xQZxKPcucktieCtLDq3q4T5gqarGKqV+XvYUDmZKLe
zqVjNqD/aH+MY2aQl8RZoNWkQ5HrSzUgeCVrgL8atUUqqplLjJwYGqLpoh2iv66NMOQXbUdEl9wY
zabpyCaaHpwv/LpOnLHTnsHbCKiigo/Ej/WdWMebtlMR/eU44XokF71coz7KrG4hqjiPZ3vLL+X+
LOKfb88afxLeozq+ZvgV11UIQjutMlSeVJMGy/enmK50pWjMzkY5ecQ48RBk0s0rRmkSRITvowkQ
qCWXeS+2ivTrQv77GqBg4qcKj4O4T6K92cok2nX5IpXDW5yQ+1ZBPTC0H7JODU681bL3EnceGsVk
WQfS0dLKL59ALCPoN2QEaHJ/SnT0mMmhU0Qy0eleS826DcejInVE0KjywROKlaqhz2jQPGbtOugL
1jPL2GfRw77BIgXih7x3M9Igqxy2hMpS3wiuba60u6FZ1bqxqi3hvZA8zgxGegp660c+mNuAFvs0
RaArh96X5FAUpiSx7A3cRnVx7YmrzFO80YHnWAjGJVF4r8lBp/bHFL9YaRna0MZ/l0bCGcDao/z2
QElC9RRFzCyhKl7M1CLf6ymNZHejNN3J6hHTC/Q8x9gZK3XfOiYx1As6ogeVzPCkJya+KSTO+/JZ
dsNz5EG77EMcUmXarVsW1AuBUHW7MtiD0yK+AxhEZxpjXYIBF9+HAYEZnIuHJLRrVwhZX/Q7Sz6r
Rtk5Ylx/uiaGtZLwPxCI8UUmyx1A6EJV8p9RPiA6FoCvmBWkomYHerunZsPip7eyU87Av+iZtWhm
tpVTQJFkFefbSktWvUnSXd0cisR9zvIpB0KNzmFhZHaWnwcSttel+ja47k0Au2tzatpl4aXREBvW
VW7AkfI15o0SJBhyldKR+SVOji5LHm5jrnqIlnZMVoBd+sE9V9cNSGvETawCmHDgZCGbIi9vI9N9
8Broz0rdUxZY/Z99jcFbbUtvKRRvPmUHk7QFVkykSldfambsavKvVmEQfoXZxJSPmLFGAzqE7kin
/713mxLHFTtn6pUrtcs3te77NkHmiOhc/8cwKM0pUJk9KqhDoykOyrQeYaTBxmwaNK0tS5mpKZp2
rwUpbGEdfwObeUhowMJo/KotIpIbXOKOJqMQkN0OIcItlieKvdgIttoPtiYKz/TFrKXqI30bGhhb
DebxYB3HwVNiiGcP+XhaD9fWIyhdql9VLCtC/QA9vFN8EmqaYivG6lNIUJUtGtKpkxrIrAUhVmar
/SwF5ShI7iorwnMGFYIZ+pFsNwmsyKBQQzlVMfi8MYDrc1Gk4gG/J1+mOfYBEXuY0+mMaBrq/bbz
D1brem8kMX5JerRVKuHQE2Dlei8mB6LSMgsxsRzkpnslxxKRDFMRXapudJEfqhZiQEhvnkxqa9xx
jo72YxHbVWnckhApcZ19RMWAtDRAlp8paILrqHnzVctf56P66YY6KltzwJ6mZXffhzsy5j99Bgp5
LH5iIoRPUF9jkTHHkA49ec+UMD9xAX66DAr4pn6alnSsmxwpg/E+hPl7A+yMcWoJBQThX0btv5Wy
hFAZhpUIyAmgHvmtVPtwY43jvTKlG6RDTM+EuQnPmdhdyYl8R+MQ2FWAdg9ansQGEtbS9xtreG6S
2nS8gU7/NFV18/RnLdRrUW6khQIMqOQU0HjSWbVGhEpNtpAG0sZHwxkCloLh6B059SEo9q6xhA5U
+5I5hQFftdmD3xTp1DB704f0lI2gU3rvGrbjk64yKSOZ3CXL1iRQWu+ii5p16KYC4dzjxKk0lKvk
KQaSOCVyGrci1MmuHbYayhwqvibVaemtE60n3wfGaQbyymBuKHryuOgKlHOg3AI7i0e+bYKAYWcy
g45XhKea9gh9cvqKmyTHOAIDBBM1U3nfkWv/S2BdthzyjGkOH8F/Cwmmi60qRZ0jEcsXWs9yLx07
nRsp/qNyLBk9k1HbanFyMYOvttKGoxpMYBVNeI2D+E0JzGlpZS3NMXopPSQE3XOXZmiHkuA8H0h1
zK6fA5QznpPAyIAwo5RDYrQqzEuhFwogTaBZkSDLtiGiDGlKgfje/mHofCjZZc4uACCmIsVpMhqP
MiHwlEYPtMd4r3YRK+wxnNELW6bbtfYb8dP186UU+Zegkz5jw2SQt4qLJ2EmkqtuNZC7bMcyX2AZ
UsGeltvZ0GJE9aQDkEcKgpF14tffEgw4ac4ohwg9hA5I9Shg+YAe7IuBc4etG3q5dLGFFfp7rxVU
d6Rn16fA0XY/meO+NPFNa0jFDgZz6XZ6hr+Fj+QqBA3RduK8EpjCsunREZXaQAKtyqAQAevrdHFV
dKZDeMCTl/P34wYMYt6onFBl+TMxkQZXHS4vzT1qENO6GIloJSLLBne8qasgWlTiXgb8A+yIhfZk
QiTXELWxyry0ovgkQrlvJZpuADbJ83X8GFocZ3QwU7L0NkofSRe+wCHxF0nkUmeYRsiiehP6Fg4R
rl2z81d60koAdZmHxmaCzLtk8/pMw5Mj1sSLcG5t+5S6u6wqrM5IYUPbZheGZNP2cvQG6lupIQpF
oCetKHB7VNpMIIS1L60D37sYMGjIgoUko3qRuat90+liQ4KS5T+XDWbEqiRmr7Yeozisla7+agpT
Beg8EiWleWcjtq6VTJW0Vm510T9yxTq1Hr2MuBBeqdhqIiGpvZ+lm0SgRKn7AedZTmjEk3wG5K0G
0BbBAJY/R32SZ7esWenzYZeVA+CPnAg6K1xRX7e2bvBJ2d7gEBopptd2qshvCBg4ZcfBj94kujsx
+OEIRFuNsL88yXhChYVLwZezF19tiD9gA1pfxFdfUlUerWYlJZl3IKNr2Vjs4lI2dTdbr8DyiOVQ
bTWnlqwvpjfP3sgql4DKpddgHoaB97P3668EI0MdGMxdrQDzpaSzgHQdsIDZSaqbF8li/dRU5z5Z
8fPuDY960pB1ZwHwy7JpaQRXIEfjMnomeY5iFHmB60Y9GXqBFFSUqdJ6GZnaScLywXP9FzGXke12
nrWiw4bKufpQR8R2XtvsDLc9pr0aLFU4OjTwJk8Y5jWTX0kj2JGuDQusChKx0N/FKCcGgjGPOOoF
3Ppha1j5hyrTTiJYrU56iljtt5mLa/oqj0gK5QVCmOe+iwYnKESq8H7oaDg1U/Bgq0xCDZ9V36lQ
aI5QKY5KnV/KX6SavrQeGBTzguAz3/dVQgRnK66FfO1r4VlPIpmZifndVCDyW/p6KeVqYWL0wASk
Bd2t2LTESVCh4Y0AOBulCBqn1JtUth56zzdeei0owwFHeY3Qq/TtWmlErOPiqqqMKwvau+92H3KE
FHyozZWSknxUi8pbSdjq2q0bHB19+V7F1LekoAlx36oALhvsQoN01mgUaq6Y4w9h5APwf4Qu55AI
iyKefTKim7KSXU7pTNnzzX/xdV7LjQPLlv0iRMAWgFcSdKKRty8IqdUN7wsF8/WzwL4zOrfjxLx0
SGw6kQAqK3PvtTsX633dCkrQ3NvXqA6nHgBcoTQMOuJ7sPWbundh5SHog1RkiCAVhhGQof7dMDJb
DyUWjJxts0knYN2ifVsJmoC8sslEIFCMuYJR6z6cMCb2x6Iw1kPUbS4Bk0Y7v0QaYvuiN3VioQCL
idKbgl4ff/UuNzmFeef1cbr2RuRrQxHQGOPW8UE6Pdi9GJlBXB2V3+3rFtteKDy5NgwilwtLA+ik
qTUt94ep8yFfGzMRek0pN6YnsBYS84eogGLSeQ1d694eoxyXGV1Cz/AC3y3fqwhHR//Spz14dGC3
BBGHxtFqgU65zdY2e2rbJ7c23UBxgbkBanLh8rBNGOuLS5hzJjN5svapq4FPimx9G1rKArnOIlOL
dmL9MX4nbP7W8chC6zvbtgLHhBh+KHKQWdMpHoBeFfmcb+DyHwYU0VwN2wO19H3VM+xJB7TTFtOG
JB8PSeYzo8sxHOTGvJ89yhCB79I1STX3u3AHeCxwUgs0KHTsld2OW0/1FQsMuVupYEM+d9pb1bo3
SRNm27oOuqY66lGN9S2ioWK1nrGxp9S8UbmSqzBDsaoqv8OhOn2ZiCfOOY54pmf4VoqHJBohTGvu
OexxwUUA9hgawXonYrwMk0ewLBQeHu9sQn7Z2AvQxkDIGmfbdOFKyrZ/YB+77XXd3xgpk1pVujl8
V3TuyU1nlndOyWChZp+90rz8YVCR/4rEmB5OVTvaN925zSzFLsfTZEwsM7bf3YYmpGQtVcmO1/uM
FfgvgoO4UgMgHO26wtxXfulpHFQdlpg5drnGagRRT3RE7Ci9OKV5wxL6ULvioMg6DBzZo/ontWQF
Ga4hCMUWax5Fsw3BvEG2t7Nw9yHoeBuDNUpUHdEFZsjQgQ7PwDwyco2vUougG9babZO1x9h1n71J
Z+ZOuvetlq6dNt/W/En7CNj+gW0JAKrcZn5AOwRpxCFrSOYTpPGkOq7rfj5ZbgJmgCmRLru7os0Y
dVgjxjVXsTo0ydpVMmK4xI6pdefNnMWPllda2DjKfpcntX7vhdhpHc16bvzqQcUSOVwTs+VU1nMS
4mCxZ/zDDB0PyqirNfCCzUzPf6t3pHOG5XyXaxdbIzKT4+5sZdoFUQHKj7G9QK6gL8EeDvFO0tw4
s/bZxOmz90ZD/5hrLwOcOKtiuzdEDgngPkuP/tsaMBrLLn/JyDNeekFMHPpPnc2XqFEIIW+4h6aJ
hyPjm5ytkcrVK8TGFlgKmEa/KpME+7G0ttNcN4hbsOpN9b2aIpPMH1CTWSGxKVfCo4/kYWW3CYfW
qfZMXPpFm7sXLXOPUeoggrIyWmv9OxBrMKm1h/m6CGlUnMEFv9MdZCciW8IGIVeaPQ4+6ZVrG8Ee
kw/7ksNiH6D5dZ7YuwWRCgXDZW0NpgjRu0knm+X2qBjSretOfYnKxuhjE0ZhqTeu7eAgS+Pb6HDh
pW6arApL9zaF35+LnReqYGjjfaiVHXte6t+sVzs/r7CIUsb2CVsqmvKNVUK7zuoyYE/nr/3MDjdG
xhXb6WmrKxrfJPixPpPMcLHK3GXNLo5jjUUKWqK+Rmqyt93uT2SktLkgnlawZmu+EU8JDPBNgot2
CfUot25sf03JcOs72o1ppJtwWszRCWDtKn0k0oR8piG9CefheeKvMZX8mJJP6ch6k6ND2cS6GcTC
Lbd2WeabatI51NWwfE3pgwTcvivQ/xhGfxfi6yj51tjuF4+ZPRKpPMf5TlVutJZV9m3GTHl0UT3B
Id4jm3jvGb/jfeFC5Dfd5wx/nUpadwEE5hHWTLeq/jCoell8FDq7O5uu7YoYyRfXGM8L2HcbTrTr
BlXo67ICNZjknwK+PVdO8+ibOvTTkoqW2p/61ntSYhcrS2yrdLiboL5APsEnlsR7hDXYt2nikitg
4vLOuu/MGDI2n1TAue42931jHxMXikQhs23jauFNbpiPUu4VUxUGhTp53HH4ymCqxb5C/dlIyICV
mQZZR+IkyRSBTUcDfEDxITwXwMSyLHnxyHWfeG/W8XWfp7u6UHjXWTGdkf0kwUBQFIvuN6M4QLUW
wqsIw7GiT1dOoAUiw7oRZCFXA8MuVEv2WigOOJ6aK0Pa2bv2KNyGToftP2ox4U+V6r6RdrGJyiVl
gJjkbrKwAzC+wjpoEiuYUGwaxsusa99tNNrwXKpDq/vZg3fynowxLo9d5OHtTQX9zuhRWL9FnnZ3
VTrfR32DZTcJwjEeLyO+4n7ZcXWgKq3ByYASYv/Xm3M4F+pcSWINPQswf+JF+qoRslw3XfXqeLpO
Erjz0FrOV+Vkb9BPwx2Bqljr15wRDw4NVgz3GfxFBTubrT/TsFI6Z1Fwgcxsb02bqQ10F7xx5HiH
sX7NOrw64SLM153mq+oUloYaVkHY38kaPjLKAWtLpkwCc0drN63EeBWReiGRSE4dOeMNFr1Syy/h
pGUHg2jYW8NNT3kk25swARoiZv2WxgHd7HTetVWQ4hCB9EmKhoTAxr5kwAJAh37dZVmxjsBILv+c
COwNv+OCEdvY1JtU+DtNhPkuZL4U6Ka26ZuRTJwM8wwZDhrpFavB4jDwVHqZJvFoVKH1ACr64A+t
vRsj4zFhFrUfYXlSmoY3lSOMXQmJSTHYvzE8/6y5gH310Xg26BA6tprJEF/YKUjBb0zL+0zJE1tP
rZ1vJ9DckYPfvTIUuxY5w7KAgwJctVyj78qOvp68GHMXB6EHuji3/V3MlaYUWhFMLR2yMJa7zBrx
wOY2mrUsx+5f+t0BHYjOpeQjR1KxLoZS2zJ7JysgYQzETxNrmH7XNWCrwsEgQib/VE5j3Bq92gzF
V6g72Use5vdJbn05udjIutBoxgJubsMNiUHbPh4eSFZaFLUSg95196sFoSu+ZStftab3N4kot6EL
mSWvTGfXsC7rdfstooLC1HfhIJPgMEiTlVLdDFU9bxSxPlyn2E2V8euQalx9LaR9hR/CI2fH+Z14
srzYSfJeV6zLBe3qhKibJa8c7wz53JZn3+gokw5WQ209VGMfAEOwKJ+maP6w2AyPOH9FneLvrZhi
JPItNNtk42fyvTNx74e08NZUyL+Hts6JwSrBXkjZBX5C064pKZD7Yco2rrstNI7XeehJYENIkust
b9aEThIlCalWJR4L5R5rLjZuZc90h/VXneo+cJV60qMWh/DSJraJRYE3IZ+KxJdb2YmJnpNjBU7c
A0zi4qTSLLyZnFIP0i5+Lk0HtGhlo501ATG0s1Zu9ZgrH1qSZhNZ02criz8yGwnUDt27qtXtnfBn
Z5szd1gjXHnJEkrAAVx0jzeNJns/g2SqLkpv6PGaM1D/enjSlZr3TYC7f8otbmnCzsnWjKgOsR+N
/KF2fLxyu/TFXnH9iX4KYs2F5fX/v+0/oF/XO07LM/w8pKYUwtMdy/JopGWDuZlnvN6nvpoqrr/T
x/em9c8rhlm9ON6Xd5BMMf91fcB//Pjz/H//x+FiY3qHn7f7z7v4+yb/viLrXTdv/vOWCK5h4DZ2
nx9Fa3F8LO/x+up/38j11cxYVHjY/9/nU2sZJcT1rg35Ge3fz+/vk19v/XmW60+6O7acDxykB199
XIH4XrH4DIvR/OuE+vHJXI0xPz6Y609/fTI/90mvxqWfe15/+sfc1BETNoYpobT/WKv+Pvj6vP88
7p9fnYV9NxsRUQ1XN1bSGwZ1Q3T780b+2rKuz/UfP1Ydx+rm59nKtoy25ug8Z1fjisr0aev1+i1n
IV/y8k+6WF3iKybwf9/2c5frT6V0T8Rk+Nt/br8+/nrb9Ul+fp2pQtn7lJJ2y/99nZ/7/XPb9df8
6sT5uc/Pc11v+28P8SVQFKNz4jUdkN3PA/7+udffr28LclxKVsL//gv/3um/Pe31Mdns3/hdX+9E
JeQNEYMyMCB3svviVzckUN1Z/vnnV32UILn/+e9B36YzJGF/6bjo7f886PrI6z//3AZLEIPwSHTr
zyv88zI/j/3npf7b/Qw/5D39PBf6QuIjbubrzdcH2PXADPCfJ/2P///nRa6//vvfml/U+yntN//1
I/hv7+u/Ps31jj/v9Xqf620xCjIc7tbvPgErhs4XGeH/WMskow+jsFp5F0GU3/69XAzWi+Z0eTif
Y7N+vl4NqsXLFhMeerCtzI1Zwek+FBsTQjQtRbZswtKWRYzISsP4lLgOdkx/2+OEDOnoLD/RrWtt
ttgC8r2ROTv+5ouZ0TojM+hJD4HM+XG6y0b11PQJLUeNlqaLrXs1dqj/ehFt61DddkZ1dmYWjrCn
Zu6K6W6q1bcdhkEGkhRRmmTvwRyWHmCzyHWnQPdgfZWmHsK80r/9fHwyah/QfYMoohgrxEWts5rI
u9mYxDtuybctqiZetQnctHKu45NABXWOljlMBbB/mIpLYaAFYIgN20SUCAIohZmiw6LPZHhfA+wb
9cldgfvS70mNNRcC98oSbFdH95XShK2NzAhg7yh0TPJttwQpUIkxA1cFW30+06Bir8JO79Y2DbFm
5qNtQg1AxtKPwdSC0H9+tuz8UNb1GZVuvU46+71Z4P7VlG8poJKNw9pOhXKKIyZSaUzbjR17FXTl
YYp7srIy9hgpbUBNrzrYA8ZKt5gChHIJmWv47Bxp7UMvjp8iZohzbQ5rLfS6oGZj3nnTbabGP53L
B+Mp/52ZOuNR5YM+zsB/EDlwxXYbdQ2/zNCJuNeJAbZS9i1t/NqoP2T8waPTqQjG2fF2ITQUrZZ7
aTL+1lpowrbgk7Zpp9fdYG+ojV+oJcdt1+jVOpfdt5vcFeTfLLpAHitoJe8sjaBJU4tQtQwalTkY
OzckpVZBw2F8X+xrjQZB3cft1puNYWfLfOuh0diYxBqsI3SN+8y7HxO/3Xsdb3pcHN4RVgDIo3zR
9daKScFhBmkB8PR0xgacS9JkZx9rf2RYzEE7npcjyEyFPOfx/JsRNmVyx3igsT+k5oaXyux/NYU5
rk1OvzUyQEKRJqRycQwWzdZTm/2Ue2JMQTAt3hC768YgR75l2Zm2mzMdvbOE7kRDlhmOKV/DJEPM
L0gZKBFeTQWBLB6vJVCSBaUkUqEnCeKm7R10dNq2iLrwfjKAXzXeV52XRN/p0eeCgJXewhYxqMsM
60w/IT7GJVYuP/7WFuVrNcb0tcf5zW+I0BD23tB+k3+G+CSxkgNA+mLtp/r9LENwLFMehLF6mgwP
f5p/6j2q70qj85opsqm07FfWAGeYGwpjGo/1VvNe4qWCdtIixCVV9oGtSnohWnWaOaXXgxxoihvG
bTTSnSiYvvb6p9PYlD2TqzZ9+9hlzTNi+hz0j78Rfv1uSHVhhkaCtCW3uVQvlR5aGLEhyLWhvqTt
KfYbxghzKKpC5FOMO1I33js28DTVGA8itV+0lKYotjX8xAB3ikYHcgFt1jMiQPr93rAQXOb59BqR
KR1GDZFcSfWdzm+zCcXLRR2qJzGze/PZa+JnhfvgWCbS2A5H39jqQvmfcuy9gHbVOCHGS+HVrkRo
/ilz9NS6eE8H54Iu81Xl/sk2uVthDGdLR38nZzvdKCQtsu5OIfoQWlPTLovhPyRY+vfTF6hJFeZP
Wdl/GH3JXEhOd0CZg6HHMyjoJGKS4NpNEhcqQ+i9ZU+DlSjqiGNi3VY96rj0U/EhQZJDCIPN4lCP
WLCwaRFeyB4x1qnZXfw+XXW06m1bOOE9ahQCTkL4P8sIWYxFYJXEFJUkn6HBexuiPg8MP1+U8bQj
uq54rR3DWjtyCvIxS4IIzEYgWp2GzMhEDJX9ptPyF5Ga92pcmtOvSjD1bZIMKyWCiMT8rrTsuyD9
vGtIY6HhuiY1KVr1LljAoadcI2tvTbCMw8CNqVY8RW8GKoWxQNc5TNWjnjaXppvWQBdOQHB/Wx0N
K3PgDcfm1u+w3unSbDejJuhr6jUIOuaulbADy43Yt0bjoTJYFAqivUUNWyBdyF8iIinr0DJVdzsX
81BeXYqMxpblHppGfHZEoVSjfUfOShGQ2r6PDRf2awjqph9C9B/eAOMDN44ggpNkCGPTWym69kFl
gdCY3SDum9A3lGMQWtovr2HAF6pxZyUWk4EBjRIkPabexLvMO1cW9q6yzZ0zD+csLp8JDCKANEeI
HiMPmZr8PXE4zLTqzder9EaBfvRATDcPaICfyGZ+mWYoinbbPcXt/KsaxatZoauhNVyIZiui8Tx7
RMDRcDU6pKyGEOeqRkZTAV+iueYGwu4OWYhCJRG7IdFwl6BUe2dq/+FHOQS5/jQSD5vqAwLXfN/Z
+Xs2ckykstuaPbWBpU4x8bL5hM9Nb2lqZbV5B0kksFrOzww57cK0QcinIAYTqieQ2FfTmnPzY5Lj
R9QxE3RzJKEe6e8yYeJbZL8GN3m2mvFdNfPvlCGtiqzdrJJDbxdPzFeZyOnVQ42rtE80puMEqa74
PB7tGUFKNSdqk8HHCAoMr7YffXZed4h6bDlLmEjpAZQYpPu7szuAWKywq14iYShtxk86cgsN4llT
Lmkji0dIlvdZREiMgTBigylqNwr/8F506dIg8w7VyJgek1q01iYInXHC2qyZxybv2S+HCNpt19wv
OuqmDomGcbOjdH7pBcYjfXjreVMHvX5N6qxZ6VP+4rfakSvfY9ISbtT3Lh99dDHIw6kccyfTYT/C
be32HS3kjo+FiwRSiQTL1WpgTPgRTwwGe7e+JN6iXpDdRu8mEYz+Kauqx7y3UDOYYI4Szt7BC3/n
+XhTZQPhPGP7iirkZPryrvdAd/bDfS2jD+J8GYP4tKHSIX93fR/9AWZPojNpapE1Ma1mjo2MbAfQ
oJQNrTFQ0Ywbz9JPnJI7G1v+wceZXBUXvAGobTAD4ZnhdOlfhaQtN+feuOqi6jZPaZDg8uHTtNFz
WkX0RMT673oxrhQyH5Be988Jjfh9GzNVQdDj4lrAY4DuvIzUEekW2Mw+/MAGE3DJNbeiaLZup85W
60MSq4H6gp7Q8gTPF6N1S0NXgIW6yFCnepELhnR2aPJbfMguH6Pr4iAoUFkFven6qw4PO30WJqvF
I3rqmmMOMRMa6pXTtcmDVBsZCvnEAkclee9/62PfnwywtJC4nb0XyifNntjN+f0Hmt/VNMF0Mob+
o+38LYFCTDWSif9FMpfTpGmZiuRVBW5L1zh5KMIaNIFNxPiMWR+C1CIDLqi8gzfnry5FPWmuSOVr
dODUxtPA6VnB3U6Tk40fS0XD7einHC5N8mBw+Qm6nnMtJOYUycopSqo/UDZojxuMyzOLYHXvguDk
yxhRpRCJS+mNSShMyJhyy3MPrFxQLEY02ZQfXShByO1yzmaSvVBrv3jCqsH7kSo3m+MvulIMW6Bv
XzyfpUZMQeb1nxFhMakr7rUopT0uGqTbDWfHsBYtvVtHFUybRJ6BdqYGE7lNTE3yh9BKWx6dymhX
zN21lTEOz041bAzTGSmsNNZWl32w6O+woTLs1bI7i944M9cvWmLljjHbLbAgpphzDNuZL7xjvm14
5TMKoi92ys2arFxkrwYTf5eDRvtjhuZnUmWHUDAdTGJ5rO1LUetEecSIifOCQnR2IgR3mbf2MeWk
s3Nue/+p0PrfjHYs3z4l5CIieQ8mnNIrrEYbqaK7VNk2IpLmfWxBq5bzw2wBpFH1R2OT5jP6iMb0
Kn6ubSSjRIA/e0syT6MTTJ5hykcriwHcQ8uhgxBAnMJ4Zd4rQTxW6XymPXl/apjWxOiaW9uankwd
81LKGRjzCWd2AqqYqEAHQQmxcu6KPWJsCJQg48c83jD3ec5dztKiGJpNYfA52YN9icbiPGFlXjZJ
JuVYd+4y51WDMWBjI0Ouqt7M7ggvXugjYwBHe7QrEKA22zEuUmQK6h4+0OnFW7y7A1zhLOPCpllH
K+7eVWx9mUKbtqGpHvUp3EzEL6+nKM/XSUtF6Pgc/ZU2+RsKk4gzJKOgslgskPRVmfXHYlxBKkv/
m6H29boJG84x15Op3yeo61dx4waZz+xe8zlKXMf8dDzvd8J8CatgdbDMYa8m02fyYDw0jo90yvAR
FVtY57LKWR6wSRJHBgiw9qOXMRg3p7WBKNI1oPFG6HnXho+EB3HHW2o0hzaURw2BYlMh+usIxU7z
8hzr4ka1TTBX1M+D9JnBEwwBGGyx/KXBqurmC62At9r+npAk1eRZBQys8Il1/b1bDu9uN/xKoFbP
DLWFaXyg73SC2oKzXs4NZKQWW988MBDg4KntR5W59z3D0NWUFmeFY0ljRrmqUv89ddCfoH96CuVD
b+sMQtm6kysLH0p3w4Ch0jl37JNtMPnMIkn05IhRQ3dva3YdCrBEEDMV8O3h2VTas+5DhY7i6QGH
mwpAG9wXoc8gPA0PbLXePP/Bo9eOyKRwVyVz5LWUKQU2BaZw8SWlZhVMg3ODbGyl2n4n3Rj9EK7n
/LnBAXqjp9B0G6J569jajClhhMjtuKuZgAg3BZ3nmy7CdGl0+PyiZN74Pd7T0t0Mjf6m5YDr297c
heO0q0bQ6CrH9NIQCBQp+StuumByrAP1BZ5wCowBBCpVJbuv4VbPDlTSzkFblCeK9DijUiDZO7Gh
3tfwffhvJWnxQOHT78mN32IZb6YJQzLRWdY69U1EV9NrZYOMDM1dDoZkVaoSTDauFpEy2rPJci2Z
sIdMO4MQujZZTC1aGJ949XYJOHT33C1dxFciex5HVm+nQtBaD5QcSsi173X1iiFAiUjIv7Gr7zok
mTKL64uM4q2VOQmm1/FYZ+YXIIh9GKc9mzb0yI38lQzTc4aKbatVPnBezvgNuezsDX1OpWEA6jlt
SVphoUoitJ6yYfIVMQqtoPY24cbOVb1KMdkFeUgvJEm+qzA/6S6aJrZgwJJDp17NSbePx0quPOrs
VVuZ3wNMZr5Yg9n1DuHbh4uaxZ1H+id+ccis+rtiBgSQPf9Oc6y+gxq2jRlf5gihasM/626Z3+vz
bRv7e/duZDXlVLzgVP5MzHBrOgqKfr2EzpFZxzXKcNtNodwXEGHHqdVQcjQL3Nxqb1Vroytj+ucy
vcp8c6ctrKu4nk65QxhyvmRHJwgYBcPmVV0PL5yjqEGMGpHLYItNG007Hrcq5j4KyCk/wPt7xoOq
BQnTvxfbRDsyNEDp4m9/fG086xX9zJNb9FSbUFccdBbrLgyTFaIOFEloKSHnWhS8nJtodqtm17Ri
a73rwsT/Yb2MRQ9YOGkfKj68VTlY91qeTYG0rTcF98OIBhXMaLX4ZvzohIXgKZrF3lh0b3YUd5TC
YF8RjHjsYXHJ4u/qrYI+HK5HZd75cXRf/+bCGwJqHRoL8LG6z212aqIlrC4dyEax9TfCP8zVZFYX
Jx+eRnQK2ylO7lJXnSwfHZnHTNZmDBuwCTwN2LzHyXo0PpFSf7o4lzudAzNzXtxYPJqiDPDnn2N/
3mUSCwqRw13L2QIQD9HIvrP0t146X0R69Gv+rgOmKnJvdZoxKeu/OyfWSjfVoekvpFidOy4Avk1C
aCuN93DZvHpadJpbtBpGdcpMIMea6n7VzbhoBV7yvkHLECPXGgDq6LqDWCTkaKGK6cvK3886biqH
CXIVyq/SVvd13M/wARz2NP2jm9tHRBbdGnYcNRVSe9KUafakGmD/Iv1NAWAwlDGJw06rXzHo7NTJ
blq8xXpG7IHX0qdq2zqwcyPajsnOnOpLJsgIb5v8UJNTQrIwqNXK+cyMDuAkk1jfSTZphv82ldZX
HJb3beJseAvHPr51oSF083AqNeg3mUC6kYC/GKyHUGq4M8I/c6k9mYtnDcfOk5Z9KDQOzgwCPdJr
ai4TbWdRB5Y0frnkF5h+8ggRJzpUZfYtw+XDjvOPyVCvWYlVpbRwGncVf3MyXKZsOFdp8oiF4pMS
4lNfZM5upbZOPX30NThOT2chJxM4W8czIcqz6SJv7q+dyhE6rMSBPdGa1RPzBtU63YT4w8cStMxU
T0UeHVFBPxTeYK9cXXufo+GkN/5N7Jdnk0s4UJSdrCokBoOJqkZukiF5S/LWXv9pnPqXY+VfYV2D
6jer+0IDy0h+LN4W3DEh5g/RQFccNgR/rgUdvTwz6qOVF4+IIVeli4akRP0yDViYYiN8TVNUsU4P
+WUe3GMy2xZjasT0WhXtRFMChV/LeUxXrpvAj4+g+Vflp7CbD6Tjt6oIvU3CccoZ8orbwd1ofUDi
G1EVhJubbbp2QUFuXK1cW+l80ULAdLmaCS+3Nk4P6YclT9s4+dozObtQUaq9o1CYL3rq0cNit/xR
teU/ANkjfGMJ6rWo6DiKy7OVv0CQCeK8umtj+RYrtK/LIThPjbkqKY+2keBAoZd/we63oyP+Frry
Quf2NiSWlV2COXB1MjZOWhNRUDzK2HwvRmGz0Yspa4d65/lEediShbFMHlEvsA7rNGVoHtd7dmOP
cireapn+Yvf7NHhSHlz8IMQyhQEEgTenPrV1+E550B/imBIlpFF/0jySENBRrRHbZ6CYzH2r2bT1
0smiZGiiUzFpp8qttQt7zdexoLc79+62rYm7RWkxsKdHiIOhhs64nZPW257LSmNAwBPAsNJ+se9d
Tb16shNyW8ZZu9Tsyg9RkdHE9GAFJwObRq3dWlOnresU0X09ObupK4wbws8NXIcN0NLMZaPmxfqu
CI3dNPnNwdE85PiT761xgBUP2tShqYHMsbv++ve2sNinnJeMbwI3TzK0wLXJWiUdtvFFtctj8M3l
+ObZxNoUVr8VLp6qxp8OlVtkOA7cD0Ef2cBAvXKtXtvz92xng0K1t0M6fQYxKZ0gYqbtdooKvR1Y
w1RLAzKRj/VYffYSBFQiWH1mbTjYhvJ3bvjHJWpsPeWMhhr6xnPXEGSNYxPpa/6u9RPUfYvSXgzG
b9zAnDRU2EUYflmpDTYH/GsAVYmsR8KWdCRYreCy5DWkAi0lW6wh2vT2buj+in0T8wukajIYGRGF
B2tOTrpNx0r65qufXXqkCHiEz83ycskygbGE0SAQ/Rh878WzIWJ45d7Gf7NWU3qadfFQ1Ld1CoYB
Zc1jGeFwx8h0aGublqZ7i4dx1bredzs6LoshJC8nv0+X0YGvFbQNx/Zo69GAC8LijPDLadPr8qZX
6B6biASJakKyhtCN09o6lMr+7esOuzf4KejEmyymEyrCfmW4dceRZZERMmG8AyF126bqbSw6yqEx
xdZoFX+GZO7OMpO7iPa27rBTtiICZjkomQ9YeANj/S2ZSE6J/qCCSo96u3gR2HDWhElxeUwfi+El
tLClKI89Whwhj62wfo8SPv5YoczwU/bOpPKuYMjsyEw3XjOfq3UmgdRltFigQTk7IznaZIyvhLIv
7LGfhF68dgVxu1qLwUAZICgiDVaYZ+6SRQqXosjkS4zYtJOeQ+eQJhU6TdqeGH/nnFkJluYasO+s
icvoZADd0YKknXm0mIVtdU98zhgSC6Ldg1AxXFERj+oWxpsc2cNpFoQlQuzWmRBQbmf1ZOTQ1nWr
wVkM6Wdl0bBy6u8sbe5avxz2+bS4i3I8IybM10L2SHcYTHUzzSfXzT57mnysNpWG2ZSOWV7FhyhV
SwFtvjsC/yvdSvDWNJfu9ALN0mAib1tGT+FHQ4cF45JG7SpPGAcwDWKojHJoehQj9yGYFyBzNDt7
XfN36qK0BUFT9DX4XKel5mfsIdTgHUjMLWn392QggFHb+laUweBoA8RzwO/arL9vCoZAndPx1QzV
kb78OXLgKhB1fxpz5MgDbU1qqfqQKiw07KZ2cWODHegT/SwZu+Mo5SLmko+UzMm5tPVbv7atnU1A
9lZN1WFuUgwaWbmJTRskX8TiEEV2dxzot2celoY0G19EiQ9Ul89Mzfj+yxnYHB3ZMAEXmle01dm3
gvdGX9jCqi51C+ZsUyYn6TI/bVqa9rU1asdrTHLuAwuUyD3ZQLz5frkpnaX+rKRznNXBybiS5kn1
UorZIrWOvHbDrqYbu1tmQq2urXqjwLflZi11be6sqp62mh1zWGiDbR6ZNxaSE41tlnBeihzbmGuQ
7uPZ69KEEuEMNb5ZTtGuJqdAhLf5yEuQJsgJkbckA9m2hYquOeGvfZWCzzY0pICyl6Gh4bQPivGl
FfzFoLg94q8xmI2R4LLGSEZ46tUhSBcpeHHyaEqSpHWv00LhiGLQzbeyiTOY8RZIhE3Iaxv1tLUa
LqHGUmW5zHo2wkMJnkZQ+tm4k+VcaBuzt8sdw2Irdsqtjwwzjgnz7JtPXdjyoTDDjUqnV3AMp1q5
CmpCWqGnxFpRToyIZgACYzJzJ+2PXWh8Ak70VVuiD1yvv4mYodI49E2/BWBB21zU36bM+Yim9E4t
Tl0v9F7yWHl7fEpqEzV1vZJoUAOzafZ9eWxLjmQnxDXFiQSZpT7bE8Ef1ViaB9fE2UlZ4XDM2f+H
svNYjmS7suyvlHHc3uValBU5cBkSEQAiEglM3CACrrX2r+8V4Gs+koO2arNHMIEEEiHc7z33nL3X
rqWvOdLeRfl7nNevoWwe7ynRmtac104Xd8Qn0ocO39Hu8dOqTAZWfgkhS7lzzZKZU/HowjQ+TMyY
dfxTJNR6XSy8Wi1pvAPZ8g7rHZICVTC8fDU/40xlpsPYy0EZS62xUossVKycawO5Yq0sZmjRbNvb
VAkX0OAisw2OPmo5UMxG1ewLtRDkdfLcC7not+ZZVgUKQ3H5Nc4AqjqRrvDcXvuRiYg+4buLyg4M
kAVeZ85XHn10jLv+lbAzGPDf8picTU77HILZFcdxflFljgMDfjU7tgRq9k1bafEpqnAlVApjA2qV
qUPPW42vwCPQdIfHbMiI7Ru+JpOGfp3Sgh8j4dLTFKjk3LIjudRpfihXcoDptuZ9QdTb9C5wdG9j
Y4EclqjkvKWPgloDodGg2xhrDdPaon8NjZiwm3v2a1eXN1GZPvqR+B4SkTcSa0+QlRWsz/wDRzlZ
FhrmEsHkZCwb7RPPKOWqwlfU1loexAoYz7VxM4H4MBG2UBsq56az0l2FLplsNvhIeAGX2tpzHZWO
1OC1iftpeqixZqktQpYZdFY8vC9LdWKHTamCFRtTSQITtUQHUpOoVnUHnGV0/a20Potr/ZV2aEH6
OH2WRSt04obWa1xpEPoaGicY6IZTqTtJIXzSa5/ehGjD9BUZu3APrmTMts7lp2HABzVUjkZt99Dc
nTmpJK5BBNXulNw/aHTfCsEydj9fwqfyOWp0HupM59l25gVwwbwpEIgTrSff8aaZbwoWZMF2XNy6
YR0Oa+mSDgn5Qon40tXx5EqybBB9tzF1PGPqar1ESQxUpqWnXXXF5LUhB5liWqmFCIOsmm0zd5fR
qNdAxoDkjcCU5kwlmKNkOgcLpAm4eXARm1iUehPvr8QkjhKONVZHZc/JK6s8pe2Gh7E2n/KSF7Rc
8avWUvvQW31tZwlISn4eAbzQM95opvTUhgtNftqMOAo/pkGCSWowlk8H6ZeiNwbqjre6KcMgnjFY
V6DLWuME9p/MgVVFToxyPqwFf2TEKuVC51ZAy1JMW6E+Yg0nAbgdyPkoGuBh4QNQsmOkc1bhWIYO
toYXKxB/Uknooa26psiZbyy5wNgM8ywp7WMzZLRhdEgcC/NPlX0pyntOAngzw/GchrjGE00Z3b4s
yNbMwb81kvltaGSuFP2vuUdpppLY4BgLClsY8rairF/qTNyBAp01/TZ0LtC1yD+bGZKGaPTUfgKq
/3KJ9pNSX9sMMUXPxSV3lznr9laLwgefpofO/CplcA3I9f5UxxafvCKBlrNkxQll4yBHNUkcKW9i
pG8tJD+7Op2v0oqFL6oFpu0VL4ChfsENCIZYcHCKENgRmqk7pTmhs8ypZQMnPzJyNHjLaVSYHmhq
+BqfUaCwqhDNs3qD3LvC2B4Bj5G2Vg7bZQxPdceA2KAXkUkzUh2DfxMb1EtRard2nY8qeAOqVDcO
4z2G5JK8AIIKk7zzMxWfVnavzpijnPQ0xtKddRg2R2XTaP1Wgpg0FPOzsKx44tECybXGNpBs4FJo
FO/KTc4UcMawIoSqJzpkzdgMeN3khgBeRE+tGe97Zmn03N5lte8P6D9Z7c3FF/reImGLtB415mpJ
HvMKLl/EWl+1QadKW30kejIDkOzlUv2W6wnWuhm7kizcIm14z9Tso4eozNUvB1PD+6Imk4MPKvP1
tQNXSxMyTQtPEFImaAp+PrkCCaLiYqPDwMRW42Ue0SwjfGKF3aV9euX9fzI+WvySbkS/gDYtTf/O
EvEdcqzSotvczU+dbNzqvH8xl+6ZKQQU0pSwLMHomTvjLmtCjgOqdFfvMEcV8FzrKngjMbZMeyjW
hiO/yNTZCJV93UgfUjiBWSrRid2nWWUfIXzJTWBhZb0dZ30/kiGhLIHBHVSi3itYuENd+K0MyXcr
48SGZT0HFaDmKcQ9395Ko3ux6ohuNOnyjepLITsnazrhBNamUMfjDFAC7+zE8MQbzARJnajWPgm3
jKvJX9TuNhcWny9DvjHQNL14tY4zkjS3lNTPvIgeMQvHOxhCu1lbfwzlxxpAGIV7cdABBWZlUwT9
ookesjmiBGn8DKUeSNMcHbq+bvyoa57wgXmiVnH7Z+qu5VAa9Y2AUR70QGE1PSs8RrL0FkNcw7TQ
b5VS4HmDU1R1ujiUtxzC9MgTlgkLRGzt6Ww4c0dIuKklhCca5SWu27MyKO4M1IGHkbgTPlrXpFvu
tPT8dIC5dsO43EkWGHqGkh1SvXmMYN3a8lwzsZoZYsxFSrMqD5peAFBSn/pVlKA23/NbBPBqGUVZ
3W2qEtTHQE84KSHv9HPpmfF6TOBXO2HclJ5Y97vITLdhJBIBhuJIAsDowa95STgs5jN+l7GjBOgj
OHAU/QAgviIGek0KWMGKhMQVFvld75uTKvZkeOaL10vUu3mPO4S6WnDKvIK1PZ37SPmo1X2ksGrO
yWQwDvu20DhUqgaxcrRuxtK/0/xSG/MXE5RgLonDabO9wqE0jigj5kg+Gel8iick1dOA2kPa1lFe
+BLtAb3Qz7OMGY72VBvUjUi4pALarJVfuhneTUPDVCOnUuvH1LFK/aFcledQSZ9U1hTfNIYga9fA
qqVdyE6umqkzEHGy00EmpaRfKVjgUiwScjMrLjJKPjMjip0aXUwHz1jsi21CLPIySoSj91QlNBut
kry+WsgP6tx+hen4lRGsEhJOKzVPeTMM3DQLVpjqN7r7r2TWbsNYeSGkc0XM60AUZuZlCyDDhlO7
Hn/QkmVgj4GM5hkB79V6iTXjV2rMG1FWtpgyG1fo5UMyCXe8LBqdgQ1R6/DaHr7RUnuNSKB327XO
aKm+RqJwL04fSNbPefahKnfAQbalqfuIJUzm/ate1tByW9AHWJ2kq1W1qJGs13jAdc6k8yCASbAR
2g0IZ+eDVpjPeK1ocBfmVWzHwxBWpx+U/39+zv8V3apzlS9RVXZ/+28+/6zqpU2iuP+3T/92qQr+
++/7z/zje/71J/52TD5blPff/f/zu4Jb9fBe3Lp//6Z/+Zf57X88Ove9f/+XT7yfvILH4dYuT7du
yPufR8HzuH/n//Qv/+P2P0k9kFRTJI3gP//5N/zxk/en8Ne/bMFNgJH/l+CDP37oj+AD07hHGCjK
T0SB/GfqgSURiKBrOskFpm5J6GL+kXqgyve/4uuMVQ0egWr8I/VA0f+3paPV40d0wgoY+fx/pR6Y
kvKX/6j//nZvv/76F00lcsFQLA1XuGpoimHxq+rP96ekjLq//kX6X4meqGkuwbNSh2vH/A+/MTln
S7emzu8FKZkzFiqiVRpRKHJaGrEi6QFmwwhfzZIvfa6/V1bBjRa3EGWWpPWiECpBYp2Xbix2Zt4B
su5hzDC+XWqVA7PcTXaRcOSkpV9LqfYLrKopfWKYN57nRjusQBQd2nPr09StJmWmKtmyJIZnbWAO
DzcvAHJ3b9lDLm3bhf7PCvVD6cghRLZY1c12QgtEgA99k0z0iHdhj0lfrMWS0ZuAfMtz9D+GpuJ/
EvN3oaX5h+kuYtKsaYcuzX+ZWL/2orJFzi6TnLbBcYZUTEePOOk7JueoLsqyPcsFjjxNsQ6GsW6L
sJ/Ya/PYSRWGs9E87aZ8kA+9CNW0p0cKfIz6PMT6qC0jE09coZmVti/4vGmfzz+JX/SOlRoh1aCh
040Z66wGNJQubB5+PvS6vDWbZvEyseUx8Grk8uQvgwTxtrAIohRSxStSRQgIm5dIPxaeVEvDhc/v
61qOEpo07euWgMlkmbxGoltg6VrlGXWEQd26a/cHOqw156WlXKVNpi63dlowBioTYHgBwEheYRKZ
T7iHF2A/gMGMbD63+Yj9eRKceax6pxkFxelSFQE0o34OqtZudbswibxWVg2PY/6lYLaeCXO5hyuG
lqZNc3Su5b2zV4WYNU5w1OS2VK6r2A1eUeWJp2o0Z6oCVl2PhDHPBbtAgPwC0QaoOX2SKgI5IhAK
Cm0imzr1kZYCpkC1RwuIF/Osy+F9kmO+hVo8+SVbozzk9T6xmHU3VYHCJUkHNDrT7Oh6nbvyInRH
PKN2r+iyW1Iv9HcCCUOx4lDOev73Dzw1mlr585jkpG6g+ehwmNZRfeKM/hqGnIDmkMg0uWHkaC5o
LMN6UzRmsjETQfGUmMNjKQ8szyPtfqMTCSmkiu8SHNFZ1hwjUXqivsPBvPbU6cjnFTk5Zpnid5Ei
0TBCiNQL06UxlugBcMpWyDD450plfmR4ePQyPZAX0YHyQHMUW2gNEsNVGnmLZjq96WZ8pJ77gCal
MfmSOCSX43hCt3cWGsnCuTsv7ipyDuhF8PODntwNqg/RpFu7krJc6iKyjgegSSPjQrOICldgvsFc
MzxWc76hIdG6BsMCV7GYxq4kqDPD65xKRYaLdnbc1gUtrGRcIfj0yCSIXfEz2nkHU0LTUzD5cBqt
8hdQUQD4ncnC84lTYl3lT63NoAb2gm8xXvDWlihn+AIv6Wh2vJ3IiGMVPRw2Cltt1pcqRUSoQsC7
M7rO4kSgZEl/YiYdxKkwxEiUQXYEOC0g6mU3EyMHUkFKCj+cYauoUJhgu59iTg8udsMrqhdGIrg9
HaHjKerENpry5OqyQuStNH3ISvUL5YFkF02/wSELm0qtiEsEhg+2pOmYp7UPCiGfTb6La6b0mlo6
U8acqgEqDH/mo41fDVWf/ZtegO+a5K9SuAeB4sA99z2psPNdu9U1vxdzTb3cHFFTrzD4EhUkf1jF
xHZ2perHJGRqZbyexTL/bqLpudGpjlVa76TcwP0NqXrnXaIM8z5roFwPSvyRz6CWYk5QdBi2UU1Y
sdxP320ZJ3f502ef02mrEeWz8s67gVXTVRRNR4QPrXJNymCwmJaWRXpGqD/jYyGaIwqfiyj/hobB
T6nL3RyAoX2t2nO5roEwwau3LrFJNzHW1hdLRTZSMwxbWnnTcL0ttDD0ursSBfMGYfjMoAz7h05n
RxfuDB5QGhzHhrciXAgUR9ho3gVZyoheBS8+W5VM9C3FfTKXhqPGK76Acddjdy8i8nPa+qu8xRN1
WIz+VV7EB72H9Z3Pyj4tTCbL8zYu5Jg+qUKgvcZBIR9ph9ViFBhijLkCMYcc5m8gVZGJRstXnYjb
elpelxqhPWzm3xESaOjoycssSg+wdxi4/K4RCXtNG8nQ+QCqF4mIuzcx0BlwXk6qdM8oDD1CtOJp
EJFHKt36vJbjN4IRnLWpo5BwqEmiaguygPj9u1rBiPZMxDaMVquT1UWGp+frTppiw67M33KupwxI
I17iSrN8+FyMmGJkTdYDI1gTBVkynoSl9Ebc1qupzk6Zpi0qVqjY/eAlMuEVY2K+J0lyHKWCXj0K
M5e15Sq03bM8sbOGaX9TtXZvtqnwoBiCT4TJKdJ2YTOvXs3RiBJeC/exsG6mEpylLAOIyEdxj0qb
v+P+APE7gvDhQSbfSae9qwNq4DhRr40MQCyrOvgdo7ztihFU6m+mkU9LBBB4iEGwM+DYoaJ9Zukx
O/71Tm8yd2Lf6PN5X1rrFSo81Jd58dBAn6zJfNcEAilESn5FvZnsQL6cZ95EeIoK2iaRF+xZiuDW
2YJTXZa2RPOARlWkN8qIajukCG1T3jPqaK9EqOwyeHktwrF+4OExQVEWaEhsHIaWHQxFhDQkmdT8
9zUcp8OVXoPkTijKouKLW3XdCjEySEtlustbvBQypUxjBFY7EbFL2A/V0l6z0gJDWXmblHyLsWew
hwTVd6iLv7tQexLv4L2oVulePYaNorvrnfM3FBp9TqqoCOfofjDopK66gXuCDrnWOlJ84ohBVysS
oZTTDJZT6TYUbKW1LtkknCtS7NVJzMKD5yVuig/Zyk+9phzFlmZBr6HY/zWPUOsThNeG7Gkql+xg
XsJs08faFZW/7g1YTErdCMoed4fY+xn1B5OTo9HiyZ3a93VBRNLMZwvGp9RER9msvuRG33bNspN7
CZYr50GtfpEWE3AKl5jYCIvdgD5CX1+LaxyMONOClTp9n5TmRzl893E3BKCDSImfIBlFefU5Y4rP
PpWBsRnTLleKDHB14bGLtC/dkGXIesYtyR/qaSSFYR0ZTqS4jBgqvqamEnIq5BWLGQrS+95MuJah
25bnBcksPjvjLUE9Wv4MW4b+GNEKo1vG1J9XqXIM0LWxsjrdnXrRqBBcPlYLcq6+Phpt9IH28IoE
cGfe60qxUXbll6pEZ41u6j3A1W/i5DQjI+A5tX5ksJGmsop/Q9hWrOCVQMtIiP2k+C3U2Xld8QqW
oSeYm4petITCLuyw0EzrHoPos5ESScAQ6tpLC/jBgqUFYtBlWDhemvo2m1IUmfPLWpDdQHEabszZ
RFaAa2FmashD1mgZ9VYgWSm+OQt9aZMh50k4Cdh1RQzzajIuLVHAhLH0krfMRMMRDCF9UYbEQa/K
b3ATjmkkfBix+aRJaFVLSad/WQB3WzVMh+p2rPEGdJW5WbNnOSM1XtG1i4QswplSeEljd5S7FEZT
zts/6u2mVMstZHt6awk6RZqXtq6wDxZ1OnmdmCMu76KASwaBAV00RphpS2gwvuC4mZAB//xRM0ly
U2cSURgWtDsSDuFo//zNz+fk2cSuOZCO8vO1P/9C5rVHlnL/1/788PMjf35qyLEfSkuy+bev/9Ov
//nmnwf2b9+TwVJR5KEMsqHs8RbdfxE7bPfHH1n3uz8e589fNZq0MRUgkjl5q1o1PFdGVmPr4yn9
fJDuobN/fvrzJxBb//y1AUDBDn6RBtcI+az5Xvz8jp/vUv/1W//+NfAZ1Kkck8ls7tSs2qEwqnZr
MdDfTML4ztTD+PnzxZ/v+fmg3TNiZ52pbadfKtyuQG/+5ef//BQ/zwID3kClTJMRNcc/vlGqdHqT
vELVHeQw38kJcUPssYSSyf35mjESpD7lveJkM/CcbiG+W8malQyJGhZxMUNS+/njIETnssfPMQRk
IxyEY6c+sFuh4Oc8kULcAgHjUJQyvOztHQ2q+XV6VJ4h+ZwqJifOuKdywSp3xcoWOvXL+kJFKsMH
+ixtjo6sFu66Sy4S1mZUU+ZBR8ur7wxOQU5iJ7f0ZD0wXFtfhuNcG4/5xTwrQHo+FcD9FRQWZmB2
4TDjwe5Yu/XkDzfuX84qA6MBpsBvbe8k+0qne7xJ3ukbi4UnFgHsJ2nXw9+l7/pZak622ASnMDOo
RsjQ8F9hUCaDq3x0R4JjO6cLlBeWEhSlPvhRxpwkndeXbI/tlXgU7C53LlHuCs+NnQ5sacc8IH5c
uqjqDrroLM2uymB7JMPOOecn87yyWpAqH/QD3CJccxxm43v+/FNEtO8TuLE2P/BRO5T3AfYKrE3+
fVexkSZoLkSuH/koGcg37e6Gtn7VB9/knxnnLecefZcERUAcfSdsLAcWE04XtuSyzXb3lqDJAXOj
yApH6x3MdRuTJ63FC1k26mV+SsWr8H7uKr8P3XVDnI2yz5+LNxbo/IwXZ4Nr+bl8bh5jB6qYT4+c
o1m0Qc1DkWsTi/hu+b8N67Q4cx3BbxfsO3PKLxDy6bsejVfE8ET2EaGM2EOMxK0LN30HVLRpveW3
eqq9Tw6m0QEv0uQuv+lEC2+5nR0i2dYeX7Abn3IbVQXSmh0hi3fqisvx0EZ2cm4mG8Oze84cZsT3
cen9Y0WevKOewy9zi0LI7Tfqa3gxt0h2A/2cHPWt/lV+8P+gkm+Yu7b5R3KVmiD8Ega/f1HJncaW
dQZOY6825RcvgLKxOq6rGNHo7i48cW/iuXyBzXtmV0QAoG8FjxEgh1E3eQtfP62reTbP5Agh9QGm
rtLT3lmVmwFY1c40kRBHGD5N/NzGB8bg3Y686trcMnzWDlJYV3HfqodT9PRbs2fJbXNnz3xEOpEM
meN80jb6DL0KZDlceCTLruTMDvTFQHpa8Hhew4P2cFOenpJxKzg3yGjtR82YG9rTKfHwhxrkOl0v
QG80V9qTvsSRlhvvcY6D/LVV0HrYbGV0c7rJsbwMYlHDKOmxPNFPP9RQxe11k10nXIv7hBUnWPfJ
zCtVHXN3xtvhb6trTzMJhr77f79KQ8OPdgUBfj29lKeh4g7wGyV1SXewo926us2Vfzc9oe2+FUjb
AgTYmwT33eQCafzVkUIJ0O+XGtBnodfjrJ9cbJ/H9DD7rTuibreTh+HYnvrnXmEJWU7mcVa5xn8l
mxmvQuzf1G27aRQ41G7Su4b39yvlljmB5eScUVEBuO3LJzKkDeqPCz0f9m/8WR0Efwcrdu8uqgsE
9SF0QevNaP1YgrideTO5yvaAFqPd/cXsbluJv56umZfh9ShP+DXCaGvQ49hBxBN32ic98dnJtusj
Us9wg4gWNfrcbJOH+IxC1WICfpzt6I0mSeqsL4lH6pyfvSVetkOuk+w451SPFEy8clXAeGMsHmEe
2MZHSpXiiccVqejer3Qf6nzx8FbVZ/lx+MbMzKvSCj6a8WZDHKleeC1E3IfKcpr37iF5WhhLcve6
U/smf6EAFaVfVLq0sprRSwL6k6srEYbBjVzrwbweBImR5Pv4pQFA7Y9N76skhNpvqyuSBf6diKdU
sT+w9GO3VV3hQWv87IqD5qUZ8NHyFfTQWrldYYDeX+f4xGi2cu6DrVsVtMyByT79mG6ltl1lDxwu
S1jioc0/crFUAa+KF+0YPZIJ8Ht4nILROPHqrPvGISxWtdsPnL3Qn+gWIRyGzcgx3rxf6fFyUMfX
6ijxFnVO+jvDC6gF5OjQ89pxF5KPNdv5euAeSTyxfFI2XTBcJWZWO9U89LInPKX0ayQ/BtyJ7hNn
e4DgbeatZ7rvUl7dd4xn5YPN8s5DdOZ97kYsDhOy8beWdVjjU16DJmBEyEbvzx8LlaqI4sel/cMC
7dzfe1o11TvR2/a8kWxN/FJcDkurfox9RFL3aw+jskDULFb5+9ueUOKl8hONy/zyhuCwegcl/7xy
Rz3xEMVb+8wTvj/pI0vPHG4BCXK/bVPTDredT8rj+gAf0P77/6Jpu36grdhHnt9dZxI6cMK59Fkf
0OQ6BBSeq2t1hVQUq5twQvxoA0CYINBl3gwx9VMcBtu8reoJUVgTpD6PgGRcC2Na4yHoA3SLSQkN
pBCQ7jJdixs7A8vIy8BMCUHxxONx6hPXOdtbuMOF4BEMteGySr/Mbx1emMxRkz3K5xLquFeagA3K
ZyflCc528QgS1UdFC/ThQ74VO4PlPLc+jYK4FSekP5dPdvrcW/6qnZLdVmUj8n3451q34+NObwK3
YCbu3DVXxkMaeb2II/Rx3SY3bdCRbuKBNx4YAtuj+Cu+4Aq6XwMP2YWD90f/gtdlR2Cly7A72in7
5i11G4fFkzUDpovsaB/Gflpxj9l+tB/e9R0o6e36O3oP34Q9w7M9cg2XBoDpkDZhk6LboSPiPG6T
7fEe7RMKHTogTmh4PwuTy+IEmcWH/5z/OuNgsWnQMTVrrfGBN6e7mlLAS+iQ7MWbSGQzzzd1L/fL
tAlGukZ2vTcVm9wyVsfOnxlFk+33juZvZa3D++YDmcR5gpvrXO8F1kIODZgZweSFv9bqDcgjBQ8f
xWKzFGd1zPcgBly4klnu6uFhRCSm+FKxMbCHmEE9Pce0fpO4xVyyjXhr9XSrqfs08aUnCKjOLTB1
R9jsXTGAznoQnhFyLa2PvAYzsuSvvOWKHyEie2tPMWSlc70xvCD06Wa5oQ+FwuEqf1LwGtmVNz3O
+D1OUQOh3yk+G+HS5iArvhROk7KCjRWzqLjDwy0Q6wsWQRrq3doghviVrtWD7nAtFxvz/W7FndEM
C5veeM9NLo5hS9Ycyt5wvah17olbfJxsV7SpZuOZFqcWHkpSXDzAJ0L5KV9aeGs6jigft4kDVIfe
9xHz3vimunQSUOrtWHakTe6Xp9Rd1Q3MQG6X/UohLWF0ZWnj9h9454rH0uS99SlXmiti4gZ4drSl
UOXGO7HyxIjBd8MN0sSVKTM02JqFw6UEpaCuRxaPp051tadGP9CPJ+4UbVQ0ep/rHj0Qng0TU2bm
SlowdoQleat8JZaRyjrzIEzmiIkeZVTvDuEs9ab21Zt6E6B/O/ptChSTMuK1PnGfGy+Z12/Fzh63
dExk00F2QNOf7opdPElYiiYnhqENJqbf0SrJWjrQNglAc+TqhDSRSNj5CasYdzwKYUd/Jn2Wekee
9hqzCDpBlZeWW5m7VZ53s3qipbLmxzbxhacwxY/rMKx4M36HqmuqDzPSFVrAX4Lk/v31YO3L2VIy
T+UxB+wJcEN5tQke4+Cx79Jt/UzpQvtRnLbgNBn/1aOj3N9Lj9t/yH5luzT1uZ8XyLc8l8a+qIRz
RgcwH7KjH5cdmo7Bq1csyed5j7AV8Yjl97A8830s3gT1gPqJANe3RHQEyQPFS8InMrIEJAT79Po7
BQ/70J6XKxbuSfbhOYzQeLMAcRsKVvHaJSTCIKMEVEqRtlX0o9I9L8KvcH6F2oh/ncUFUVDx1os2
FSGKXjY+3I8YaR35aUUZa1s+gXN541FgLIRaEuuyW/dFUHHNaycajcZuYBfAFBukbsGh7hjeX707
2+maPwvZhaHODtO+OW21j46dYDrjeCMdCCUlh7DB5WAmbcZ60xaPOhKYeqOElzz171ENlVMiN7mX
LwqrGT5fbJVd9dFa+NbyvcFpSzkP0olyhv2xB1rTOdPNvE0z+CeUf26K/dIA4wJZ+E7GvMRECcSC
j7USigH2MJWX5sSQNhqD1GBtw8mGRNAvMxR3sJP3TeSiV5mHb84JE+vsM70QAoBoNcoomBRb0ZxJ
o/kNJAAjU5Bnfmh5WGrKjkreI4OhjILT/fLbWCegyCVA0cIhCkv7rOOndFsaG6ze0q5OD0gq7kUY
+4jmMulZHqPGz+MD7WiCDevpkOGrDDtgTMsTukEQKndknqOLI74wm//SnABlam3egPWDahDelb7L
MvblJjsXWbDcE7OYJTMu2cesg+q7aZxb0UdywpZNAnqtfkxvKr2tjxr4KGeZG7uSrDm3e3ZVBd15
I541T2f4dVAj9nKK2Lne0flebiw2IvBPUpsUn22a0bGYB2qyWaiXhSvZEIWP0VQnJOyllbwi/gpB
qd3YkmZoQNtkvvCgWXNw0yj1LqIXwlZEwcRat+aPs+COF7YH9ie7P3HfmDuFEbZ/QrRM/drQD/ep
O/rnYkP/ymns5iF6z977w1u9rey3+gt47MvnyknsFb9x/1WrrOC2xKE0eU9YmJYjb8KLQU3DJfqL
tgB5jmfOspvkWDymNbo9NG+o8OzoXXgG1T4/67xI74o7nmZC2D8pu0gYZBszDpfaJ0Mxz1hQ8c18
jC+spbhfHhOuPcTTuBWCbuRoxDSJKTJVKh/LU3HMdjwhu3/WNvfmQUBW133jpev+kQo+yw0nvWxX
nsp6Mz3NXzDNKWkSvLmRuCFwVqMZwVUNZaB7A/SErCqsfEum70F81sp4wWV15QWlK8Fnk92rWwLM
M+a559htpuN9I5mfubf4TZzcg+bKMlY9DgE3XMbjayLHZM06lM/cvNyRuc+snH4Ba/rMGmTLlE/T
BuAUQ/AtkB5IzoKz3BKv/oJYC0vX8LDDF7smux9kneZbvEqEs234LfgUxjM8oOwLSFtxSx6LR2Nf
BQaQYFs//jyeaDyln6K3HuBB34/NFPl1vclPIXJlElWNXSf7PCk8NfxzhWumD7Dr70ei+8B0uCoU
VNZL+pszueFL4Ho3aPAaW/jIAGN/GgBhH2WPSocFsvRN1kzaqvOZS6s/cVKVXigvcVS9KqKr0i7w
T+KWd9wI2hO9EljjdJ6IOGgA3MJZcIiEJ1xb+qRxlHSwkhGk+Uz0cyKnKD85WlQqE2E7edNfu9rn
rgF+LAt2dqRo0qzLzRj9yJOv8+RzaB8VDy23+VoFkmsGRrXlmCFmnpKdWv2UFN+STdJM4vcTPA86
6RTAd1lI2nsEI8RY/C6CXyHXZavWDjAPDXt4mh4AIsnbsI1tqllVOVfhRnzV6X3oZ9SL3Y0LaAs9
MHFk7GoOS9bgyOt2dLP39oBhtb5oUAU+wxqlhlMgXMDu4FtngE2L6mAUsVGuH+AQvzSfWjAdpku8
D1/a68SGyaET71GHGNWOH52od55b46USXaly3udd2tq0E+3Cd6vFHSkhXPyAmctm37R29h5+j8+V
dai4vOoNba4seZ5wsusud2KlXxLLNXq69rg7fk/v7Gf8mrci0KiF+teX+ruAvaDRb+LMpgrfdcdQ
1cne8ucLWnsElI9UI8ObznaNnlXeY6blJ8tqg+KCNiMICphUTndb8N853LMYLjCTwdDaB9YTtfm+
8DhhMhd1B3qY8qv8mvq8kWL2ED0s0xaCziLviaVI1wNSEdnnMMH2XD5TCxRv8hJcDKZhXKmNQweE
BgadHtZpmxR6ghlpdqADD3I/dzvAIQFfFeU97LZk3goMNLojwTLE86SHLkPWuSmMax16k3om+bt+
oedbG6hh7Jk61Oz2xS8Tq0v7xLt+RDdZD6Sq8lRPVnvP7vogppRXDJsaquua7zYO4vKbDl1JHKVx
CEHVrR/8R0fGQoJz/78HJdwXCn5L2JnG49zt9Xsdqifn0VY2dbW5ZI1jxl8AwEZhz+8gc2YIwu/y
xFX/SW/EgvD9f9g7jx3HmXRN38pB79mgN4uzkSgvpbfaEJWVlfRk0EWQvPrzUH/PdJ8ezGBmP0Ch
kEYpkcEwn3nNvpMH3wPFH7Khncnxl/oIlLp9BGSdjTUKeaPuyYtOvsPzQi9+FX1SpyOEr6h5EPGS
LVGwFEctWh8YaKgdzWvUUz5f9+89Xt7rpeK2d96Dp6Z6wsrzFDlr9xPCJ4nXHfMeI4R8B5GQ7O1d
sv3MyJaj3P+e3ZNp+NUvXS36mWvEhOohHIsLOyofQ/marI3FnLCrE/6m23afbQFdIicSqDfe7Ivk
MofPDBUJ2sqtoGuenGxdkm2uxnftjmMInUp2GBAnNH4IotBojIEUE0qZ+V2a4z+xHffLgFy5IqzC
vIhGGHKWSxbNiQg6DG/S3N/cdkC0O1fJM7m6eC7JatzsbvxitOQ7sRbbGnzPDCoNs49Nj7g0+hxe
k9+kLsTF1HLZINMt25K3N7MTicXpTyHC6DO1nwkxM4p+9IQ6+o9f7G7jR2nsUEo4QfOaMaYltRYT
iTJFDZbWHVF7cejiywQPAHYMp/S7Ea/GL4Mm9toSlGYiY5vvDqT2YGrBisCxDiWa3ay0RyAVgNuz
FySb0nyj4Z/sb7Q7BjnFkIJaob1CF2C4qFd7Mx2bZkVcvWWRWV/9M1iyMwWPhmoNAaj/SXSPsy5f
Uv0nFSKkMKhZESO4PIM39OSRaeQcAMZi7ZEgHUBNrVAW+SmCLRFV7q4pudtHpTZORA2GsARkRCZX
kqrSH+W8oykK0io+ZocP7ZmaKFsG4oRHSkpcFg/Ihjb8J6ac82NzKDYTtCroXggGrFSGByTXQKmb
8TqSJEWfk7pY79V9vuFs+2TY9Ow9Is4i//ap0EA9F6Gmf40r/zO95vGBrYGrwWzqi3diW3FI2PUV
J7wa7oG6jy8uSS36dFu/Pltf8P5MNrhr8qywP11mYP4W4aHF3V+y/N5z4D2AwXpm1zIZGXKLZ2sv
n8s3OsnOdG7WyNYxCXm9iM+CSf2FVFvwPJ5YyBSrQYLd+RdKnIskHocPtIzW3DAg7F0lIRbUcxdF
KYAwG4xCQO1nAS2lnZ6/Oe17CaNabGmGkr/mL7yWwk5DcJFvEDHhufM0JIr2WE1TEiKtxlnFe0iI
+JoNf6fwrg8xHOfV6AExTO2OtwqqQ0xxFK8lxuBQBZ81yqWgY7AUp8KUHqm1j+4VpWo33guor+ww
1qlEiYmtn2vWorBqd1O8L9odCrfL5EmXzIMtm9Qa8AsQCWZlRe93w3Ow13p/j5kHV5RoocZJwFR5
JjCB9o0FEiBDrp5r5Z35wjKYz9TTeboNBdJmGRvut7de+UB2MsZDsKWML/wW0/bOCStzQzWRr0m5
6ld9XNtwpNAxsOWexnrN8k6+xfjNoA7qkz/nc5Z0JWSge9JzZOBODCt3xH0Jwh3JEwk1C29hQqJ4
RQuMX8/Aa5Z+jicfOAsZccbL1vaMUYbvNIJg5FcrLsbzgTRQ7CEvFjxFSpRXZifv6Y6PnHuRtq/1
D+66oNjY5G+U/fmGy6ey3i/hCHI6hUndmp2Sk4+U2hAcuMttkqLUyyzhmXGvZIMR4v8sWKIyjC7n
0OSiKWhA4mLF0/EG2iKA04c9cvvmhrnVEjJHqMSuuUYeEbsCUyly2OEete65CGlRXgMUXLfZ7wTN
109Z73U4n5TtL368x3+G66dOQqkSLsUyaf2Na3wwV/iWkqvpLO/91yfzCUF/4BJwYaKmYaPmTX88
JD0R1qplosJLoxibkvuvSWR5V7TUGH4+noO/ep7mI8PK39MZXx4oFIpmw71nachj5HaY9NaGq2IR
8RtewuNQaH3QGl5um7uFYcSlFR3U52UIuEb4sNz/jCYK3oXamj/iepkEy0MSwDbDCmTbanmA5KAr
LVnaN/qEtOqRZCMuOHuIkii0rH0Uay/qygfLZ7oEGhnTls/ldvg3d8+8oUuZx7nj8VAXzsmabfvZ
c+5ZFQ4USrEtLRQaDwNdAUdfQUDlZsG/8RB5s2VhQDtkMTjh0NCse/FONvmPv+XBskD4DF7IY+cO
uU17xR3hcQOVxNyj3tugP1Q+NsAkl/4BMFCi31AuSxn5sD0S0XO0HenqBqHx4hYniidaTjHhmTnP
h0egnjWgnJvJe0BCGw3a2nvgfhRTiXgQHaUzj4HXBmi0MhdhAVN+xgmU5BToKxV3wh3mKrDOV/XH
aXfgRhllroLX8RgM/8hjmCkpoNXkXTAADKxX/iDB+zw4069jfvAoRyzPy12D2gVtQB9qBAH3EeFa
3gdy4Ektq88j7eOquOz5TGODZQHLrx9OTDL0JZ9okMbtelmL2RrJRCCeI2O8SRrCFlA6O1psEFrQ
RcTZKfmlVzuujnXsJBsix3HYdtlGD6DcQ9WpDk9zgBrxPhgeZf+ZARProL0Wh9K+AGnTzS3CBZ15
6Xn7eTtVu1o/0BoPLAScIMhBB0dP/Z1nzGXK6IW153XPfMvtLggusQbDQVweGXtPrloNLi3zljbX
MrDxCQ039geSJxCOszjchn9VbqjgwGplTvrNqz0e/hph9lKtxzmciiq0qJBcGCMeBT3obTyAdePO
UBDnkbAWGR+nQ3wdYWq6Tuv2wX6jhsdo4DFR53sIK8xCMAWeGWJLw4BVaBXgxW4uq4mutZVswOqg
H0lRc9mB+L7FP4ZEqtoIrhsKOEuxOjKmhk2gsUwOFmSHztVqS03um/vjuTItI/p29lKfVMUp+Goe
I+6JxInJmB4ZWNK8xfaChIsoywNctMZoFKcbNP8gokaICIATOrbl6zyf+PhlEkhKmZCk8SlcUz13
8BKiyklWtqJzYVabESWSlpIaYpbTSgXNesfuidAq9X6wQE8p8njonp2S36BUsc9jvmpIeCGGcZjc
bVZdyR6YZCS45MA2WVutXvJgbY9nHRnGRnvXwXjelp1vb125jDREHHYyqnzlI2cmoYXVAYULIbDr
1QGpjK4BUbFZBtxF3Ql7lLXzlpA7sJcD76LDCHoqRDglmk7SegTS37xQZwPJEfgnA0Efo6JC9Ogh
rcMyWNYPgs4++MIQyariAbeEGgNyP+RRN82pbUgqQgwMWZLqLnpjRHXzArIro3JvYviCTRX1aohj
exc9rG7f+l/LvLYeeZYUWnUaorQ9MbDrKdQDetHwxes32M8AuKSSyw5UUSYFzoW9GeM2Tf6Rfdg0
A3Z/UvzmzgPfj8lLgL4dzpZ7x95hWJfHG7bn2kZae7kLGe9IoDUCdRboonSydq+ku012CBKk5wCA
b2OdxbPpsx1UClYaiEw4bzWM9d8gVtjG7D/NUQsQU3wq603HmBLeBB9e+yg6jFpxS1knwwFkuUX/
lCDlEmj4LJ7a+WTFd3T2kCCVCcYFoSM/ZI+sGs6Eay3ZJCkxwrpYxJAopD+xmTKvWYsYCdu/KCPg
72ztRLNnYvIomLIg/ilJITiFiByofWp9BFneiiVSxa8cRj6UVG1p4in/xK/Y2peYIzl0j9oX3/sJ
nrUoMr+43II48NQ4ybHh0fyjlsPAXpfTche8Enrj8q0bIubbAoxEvh2wtYfW536JpFn3GtjPTyoi
fLyHf6i7rB46TpzbBcfpujaZjTT90Xxjg+XMRhvTPLCTAFCeIWSiH0ExyHlkWQJOj7q3ho2+2wp5
NHmredOnm67/zYSnBxJZjyzdPmWzC5lQSfY0ckOAHVgVcLhnfLb1ndEf4ZbgGcADAwMznCzsFdUe
lU6I4Ag3Cu2Rp6OKjZAne95TyGG4teoxIuJiY7ltRixW8VB8MmdYUlwZO9Esl4fNi5jMbEbsHDyi
WN/paJ8h278Uoi4cS5yPvIztsvsFIIQNivNOcw68fNgp8uZF0WqNyxwBWI0fFbT69NL64IyJzcNY
XxM28GF8KmcfxTK+ZQwJzlgt+kiO+kAHxwko2y9NBh4rf1XGEHPAjF8Cg8MOSk42onphv2lgyZyv
Jd7jrQhB8h1bSDF38DsACGc51WHJ7EdBSB+QvNxTTyusX09gAmjJEIlx995vNvkHaqMk6+Sry/EN
8oTyJ8iiYu0sMIO+A/V3AGlBMZnDuaXCFBGRt+teQ6bfHwMEbTrbrlaBzubhBClVoQYPNSw8RgZz
+V5rK7pF0sEAvajYYBG77Y5Di/clbuJESK66m31M7Xzsbo4OZMXYymRY5iA5cVRKd8K1HxfPsqMx
1BZCsAYwsgwQVWWXBwhr16yHRlH2k3nMoSdHWDYedJXQ6NYgtaRuiyBnm6tjhNnbMR6iGAl302Ql
KQsfb51NfAwonLUudP+pze9F6mpbGLvztlP2q3JR9Y4jjK2RJ2TnQtlwI5OXxvZJpGKz5rSK6qM3
O99tGf9SEYeMsDidk7ncDd4mI66JY7865ICmV8irFtj3Gs+jj8Slu/zl7c8jdBK2Ue7f337U5uhZ
BJb+fPtdWebTfqRyUy20oMoce2xMMcNRTcqQDfKcmmAq8//5nxkj4EUezA/7xAMMagofxQsWbmuL
5gh7+H/8Z3U7x6k5StTUEG7oT/98QeZmv/0JG1YLG5Xj7T8EJaC7/vP721cScVOjrMrDhMYFfQ8H
FOPtS3TQ+VKrRbarqvmkNSA7tRwBhhESLOwnjzWSgvdH6BwPnNvV+hqI0LbJUV28fXn74V9/uPw1
yE5+888fChy9ZEsO1nfUehDSQpl3uYjbf9nyZPLb5dy+vP3QEc17oNNJHC3YSnGpN+SVnHRiGdjb
f2r59t9+dvvF7WfmkOyRlkp3iEedS68wttXi2O3N2PIpRBiRjYWAnDdvrW7im90kOIbT3zBjPDl0
CbvZdEGZ42uR+S6qeV696zTxqqjMoEKEFfhS3kYHQFXjT4clG5lf9IW7Hsr+EnuWKMAjoXFojMxg
2jJKaAhcAiCQVXyPU8JusHBqQwcU8H6CM2Ah/IyQvIPZhDXB1CAVn0+Dv4KO/iB6DmSJSPNQFej4
uhMpUXHXjgub0Ec9p5P+vA9G/6vsnluHgqDTGtWLTiskJV3X01JtMQvJdo4paIRQJEFC5XEyjYdG
nzDvsQG+NmphmROeTGAOd06LJFwAQYuUgPpcjQZRUmSb1OZIq+Xw1IGrFFSt/BzNGTSrDo486Klh
0YRDmTga4a2XPrlW4Mg90hTUoYS9CSD3bcpxcSiftl2FDUI7VAD2vHMeGy0ZefM9DuhNdDFhkEu1
DQNq+mNaTreeQwjuobemq5CERkZWqNGVmQvRbRu/ZFClHypJfTTQLYRtQYSUBhlGWadvtd4fwNOn
GFkDdiR/rj0vPRgzGCT0u1AxsCgk5hFtouEqawatbZRN5fXNCsgdqpFoE0FdIqkxRHwAINMVfuAA
NFOC+LdWiZV8NFOkkVgmMYL3tb0r6uwroAKEEaqzHy1ENkRB8JhUNGAGilUoCXUkSKQM6azAtGUx
lKYBCZfGfDaXrAsqBKYXFNsAyZS2B/IIe95AsWqk5u30RH3WeAqHmpYDCtT8MxqFzp3O2eUNybEa
45nAHrCnSPJPryca1Z2vIAucczxwwOH1kKCQEr8bLpkhOObhoJkTCqByDBu9qk6BJSFK6Fipe04d
FsYS3mNKuYlVVSCn/KNqJc8dCveXyhSPmBKCkKLRCwVlPhme89GYFlACqe3EkNYsIDxx/F1hxvGj
qu47yw3eMbCRs7MJlOWfyrE6ZGndHwbhrPJI1CdHay+e56h93vRXN3YwUlENWBUW77rREKM2MFEq
0ilF0cFHUHrAycRJPUk1x/uuxKzwFoDbltn2d6MRzsWlte1d4hFNVhV6ox5ghhJzJNTPEBM0nAO2
M2E2TyVIJQV5Lxs+81SjCzRjCZsZnL+T/e3FntqrFmIftI87S+bm0crnI/7bRP9T9MuxUG/T0DHt
ZIzOxEvZeKiWGwGalM0ZPk1/grdyKiLjByFICDSCwhlbPr0GAEnomjmOke1wy8a8GeZRaTRHfX7q
XcizXdeaxwpwBDS/AzaPoNjMiSRJZMW6LdzuCENqWOuR862Xdbkra3cXGQUnQdu9qra6KnSnLTkY
u9kq7paZDlM30NHkKMyzl0xffi7S0EwTBCagvCkoKo3R7UbibzvYa5axV6mA0uxCtakCsB7trNIT
/pCUf2QazhFkb0VWvIAWgYF4DQzYxvEO2kC85Zi1vjVjD2NWycHiRcj2D0mzhjR8MHRtPiirmh7t
BGlb4ZyYIuVXEZkXvwK83tcI3ZTkcQM0N1fRWUPs6g5Pp0+7G/e232unOQWmoS0ESTHO8dbyu9dJ
x5vd0q1zw6Oh5Aj6O06C9TRYfxxFfgPjChnSgKjIQBB7pL+r4oxECK/qe8e23tvAwH9zntNDm1rE
hDWFqHbqyQkhYbkiB2/WysUNxgU3mNBF1rYQYa2wRhForTfu8wT/9TjFttqlEe6ek1lVx5lAxi3q
85AK63FospfICJotm3F+MLNXTNz1uz4S5yCerZNJP8vNU/OlnyRNHaBYXasZJ+Vdxyn4xkAo3Zcq
/ZkwagCinrzWYQzl9FD7Vy2d5TkQ9SVCJGeXQTqGPaD/KhaIhB7Rz0Kv6awLgXGFkSCeJ8nz6GSg
1HkxtJlt00cmGwPuZGOU4o1ZuhaNJjDg7UnPpSJuDpxik6Ktu+5j59nGU7eYHXcDpfRPNkbnrEPO
IknKAg8xwk7Mi/tzQbZb5LRdGsxmQz833NMQSQTJzO4Qw9Ch8bCUSOAOx22WXtK82eJV8NN5BvwA
43cESR0SqFLoNqf5xnHN976MFSqxzrhTUrhIFyLe7EwctTaCcEj3rQuvtbelXrwZEmHmuJseNS+m
KWbJeVP6ZYiKUgXxMcClZMSJvWFrGWzM1pRuDmdTlA9KzZ+ojd+3ZUeNAGksdJzl2U5FvEM/Q1KD
Vs82VcP7DC2Uwqh3momSSNnHXui5TkWpcwLiolkwo83oYI6yILXQiO4cCEmdS1Gh6c3iBfrPvZrG
syZzhMfdYOPNJSwIAvpGNOi/QpZcGRkVlEyrvqusRuDO2RC/278iHe4zk/2psg1K5Z5/SInQ97ik
oYWfDGcMDp4MaMhxheaQpiP4aYtQq7tsL2T3GrgGW7tGVdFwSbZm1JHQ/qMI4yMd3LjUqVozPrg6
Jc288pxDj7F5sM1HkkNDAjXpE5CmdU9tzm9YM7qBPYuHEc+cyQusxzGvfiDuo+fiOr/E/NG00sem
FgnLSnL/LoyXeQ7Sy5Tc+04JtmH4nOwRMOtENmCepjk79U07nlsNA6Mk+Y4dl8AcD1usw56UAx49
D7pmu8iypJMdPQd0lvQ6HRYVZ/8Sx/J33HnRTjtYjtg3gtat2Y+UAeb6gEwmUkJGeUra0n5ERvK3
0ctdaxJuND5F8NafP9IIIAZK0rGYJpbx1eu6jR3P/cYxJO1mA9VMbcZyYrxMFmIqg6CF6mfWVhkB
DUKPJIc0HKsWEt48sZBSrROokt5nmwYHZQ6fHDhPOF/k6PGhKCF2inW6EVHknEVQnEZjRu27WmpM
ev08Bml9yMDBTcXITZoQfB0K9LiB0B7sLPjPLhYv6FCm5ox899BcECagrI8dd0CFwE/wHDdGcW8h
T3lGm/7kjBBx8gRRMJVhtTSZ+ZdfR9m5jQbQQVm+Q2COkuvooPCg9HqvvDBBWjWqnZMxat3Wm4x3
y83v0SJ1L0bRvkFb55z0QW9mENJN9OA340Rxb6qCB4xnsxNCEaCaTNxtUHjfRroSoWs8UjHrixKZ
pL4pkQnApAHDNirg2F0pVzibIu6OmZTNWwdscSvor6Pu8ITgG+ULW/DICgI6qdOlb4yK0nBrV5D3
6uc+G0iHHQh3MLoO6WCaB5yW8O/S0/2QIUFG8E3lzOvQhR1qseugYQMH5ls0axHrz50rBgJZmNjt
SUEypmhpXFu7uS9rKwABNffrZfG4+bQheWRwHddeMLmEpFq5rdxx2mLK48DHJoxAcv5QDC2SiNRB
MLq91sS+G6vU/5Qt9g2jrvCrUm1ySpu9F7BIhYlHhrKY4BHt2kIhkxTJEiuFuoTvxjZZKZgWlg9X
Nupe0BryL42kslub9b7GIg0DpgJBLcc4jdF8p+vS2JuIQ+zJpy01L1EB0HUU97YjGoLbAkAYCfXR
yNv8cUiDbJcMNNfzhRZZ1x6SzkgBnnW8fYxSulTN0mgdOOPBVdCPfG8g6UMN4Vgg1c55hYYjDmxI
lM0W4QkO8OhJwYSO33wH3aY5r+CO1cZH/FF4UPAzgvrQ9eb8jB0SQZ2qOPOw7bybvHzhC9A+iZzi
Vdepi7i2YTwIHzKsTWiD7nI5b8bOhylvoQVhe1hqaqQ2IporhHbrEzzGP83kpUcs5FMqJ911cMUB
7+qOkkOB+HKNVBQSzqvA66pjSxmtirlZ3Y/ve4uH283sz/pMYujo1Kt9HRjZBDZDy3Rniw7Sh6al
E0evDIhZsvaA0NJHTBZBySkF9d/P/XGG/9L1d5op44uvZ/emrbQX0l2Ls/P33GITj3audFMqNj69
xkF7qivvEFUkCt5AV1PHLR5tTrrolXdHMhRWufVb5YkLrhmx5swuK9oOM/it/kNG4xtlB4f0yWeX
c1AO89oGAkUgzjffVPSpDznJ/dETLXtLkxw7Ov1ai0lq3iAWWhQ8TijNGFeU1QpdqCUL1SVpuQVw
MqZnOBA6V1hzK8OCfWKo8uCVvfVgK3mQlEdkHOG/MOHRZgdNc8f8ZDvNrDnMHJ290+8Jt13t24RZ
cPKN9GNMOVb1hNXIbGFBE8JCHxqrbWvU2w7Ya2ewjU4uDhIitn1e0H7WlrI2/dRedbXoF6YpSxSd
RyeZP4xUf00yWoWzpC3vBwr7joJWfzRNMw3q5pqkiM5bY0yTEqx5J4D/Jw3dDyRySbvK/G5MrWfN
U3Kn4zJJ3wOHhi+FFSqeYAKohoZ9Xo9q5qZNHot5epvnCQoZAo27ATeyqute8W/ea0UcPxfOeyfl
7zFDittKSCUFZY6QyxUrk9qt2SFiO5awQ0CQGPUIXsE/Sj+/JO0ZZ81rOyPJUFrByUNtAO8jNIPL
TD51QSkfsXn7YyloJL4DKwQbGWfVeXn+7KTFh6veRF0737P9XKX5I5qzzQEzKNpA2bg0nekEdQHl
1ty+jBxIG6pRP7IJ5L4P6OWhWyM56Wcc6RoHPXAsIhf9ll/avLjhuGojJ7hniGJ6GyN/Z8OS2yGL
QEpW7O9Cpr/TuvgWXtxQ1UVV24iGcwWWUnKqerP/HXS6sXEXaZC0n98Q1DbGO0SDN0HJIKFbUe8a
KwIHgB9oaj4Yrdx7eUlOg9x3xQ6+HozxLCWK6WZsEfAnl7msJbUEj9aFmPcj6hrYak7QDgaEI1L3
UJpLzWUhJqqWIsbUCwriA3ZcaiaYMsU9HF9aFw1rN2nsjyoI/lilVm+zofuqXJ64mUZiN83uvVUY
VKQzb9tpREUeuZ3wodLYGmxA1Imh6AMYH22UQAJ4Wzx1lo+dhN3ogfXIMdEcZWKyYS/2DvkU4XIm
vlPalH1f/jiRikHIw0FtATCz00SB/ksrgRMZ8TxtpoI+ckozTrNdujTtV2XAgsK0Z+qa+tDaNdur
TSoXyeR96LqPUWIPUTgPATZ0q3zQMCHCJAjsIqJKmkbEjMXOOuA9tKJ77PM22SYK1+D/L/T2fyP0
Zuq2j/TZ/17o7fKrnWABff/tH/Jvi3raP/7oH0JvnvN3lNo83XV1W9cttNn+9h/qT9f/5980L0AD
Dgn/wHF0D8U1VOAqHGKT//ybFfzdM5GD9XzTp2xi2MY/pd68v2NpZxkE2Z7t6Z5u/b9IvRmLkNu/
Cr0Fuu76uu7rgR4Epmvb/13ordKHrC2TfN4LQr9wkNRYBrs7clBADKfhVZNIh9QC6RUi1byWo4LT
nNPkwLQUlJn7HSQA06qebidE7n8Zyn+oC/4HFkoPdVr1i64cd/nvF+dZnq87Jrfp2y6ae/+qQtcX
QdJrRCt7rRuOpkd3xGITWzu9up9ItGDNt2+T7e3sUhLL4PogXKv7a+ojV/hPicN/vYjlKfz7RfgB
T8NGTcw2TFP/t4twOl02TjLuJ/R6drpE77cRiuK6YFC86AXZ61UZW3dR6/75yhBi3TjSQjbrXc8X
thrwRTsw0FyAyJP1dCr9lB6xjjhQf7U1QejVcc0aVrLr//PomY7zv1664epm4Fu2bzLTAvO/X/ow
TFi1TgCIHQvvqGB4l17BLmhZ+4LeyzobwQ77ZXryEgANsd46Ifhx6c6fqc5d9lrxoEaF48cy1nMu
F19OBDfdfrGZsfe5U4MkUOWrNPSX0UzaYxqwF8nok0Gy9lnZn7yKj+mT9LEPpCJHBT05ghCOsR9Y
IbAKmXnRPcO4ooZMjRWXDRh1AO9koWo11eSaosjnrS+eTNuCtGgbi1ov6NgEFY/JI6rCgJazdgZg
bANizS8jUoOYQys65LhTGJJytE+DqUW+MIzh2dqDeI5j7UEbY7GZa15TYJK0MiG1kCP44ERNsmRu
voh8UJWFuHqIpFOEpbkgy11G9QHrZgdZ+0AdXQpeoeUsI7m8uiWccLMHEQAf7+ch3SH0y5YtMBbo
7Ag7wBxpQ88CA6gHYdK5CJ4XH3Hl0aFC9xUovU32bsY/2FlnB7X4Gw8+oHQzGq6xsj9qNLgBhjNZ
IhMfPoRt6AJQ0cW1W1xVCv6+zE+eK34XOo0DKwPxP2kooibOPX8+IXvnEL6ZjQo99B5I+qs1Ppzz
Ns3ebBw7Ybdq+ygAAmDX1tnLSGS7WTw0bhLQAwe37WfuDtEkqDoUKNfdlWqalfj3NljnpgHx2CuB
FTcyE44gGstRMSIkM/+4HoX5XkMtAdHJ9RRRq7+tUk3qPxr5aufzISyH2Hdo5SH84HvqvXOzKyJl
d3hYUpvKry2FLquxPIBFwctgwThsEmctPBtCi13j7KHvb32VqUWVW7qw5rJxNVrZO04j19tvSoPH
JJWC2WlTyeOZBwP0MvoM6y4H2oPnKEQGurSxq9EVU92rrdMsmhYP8Rhop4uts6yoRNtIKvskRX3D
2HmCZd3MyQ9iiecxK15N2wex7SSAE2oyHEx2VzUg3twPAGXQivL6+0IhVNRif7duUwxpaQLeRQYT
sVIA8A30rns7hlhR6Qcrq0DY1gbbsiBgXO4gRrSMGG56tont1nHATMVZlYUp04d8ee6ztH8UCHO7
VWcrUy8K7XLYdUvewKOrc5fucrUzBNtSq3X5kyKMjMZw1BLvUCmAlZELR8wa9JVvCfJrdO/QHQ0D
NLRkyjvQlcKXLW82Q71MDOkB/Jghy3hxKcEr1UXoUGTLJLobpg7pfEzk/ZwuQL2R1xMYTTMeDJ5D
Htj4MOW16V7OxVvmGM7RVNaXaZgwcqcp38Zl/dq2gPwWpDGSbBtRaBbdNvVWTWA5BYrc1H4oIOg1
oPYIHnKN+PIqxfwlrNLytS9pF+P1JeAYTijCYyyDEQGP1EfF57aN1zqibl1p5lvdjgqk0upz4Ppo
MUhWOY+ZLiLmKcvmh7MSsVxk3sfam637vweHVmkBE75tJGg/YGb9Up4Z3gaDnY2qUbG6PRsxMD/q
AHe0WSfR9He1le2azoSEMLBIVEpkSesagogrYJoL46Ib9ldbckTkxYReFGtnmETLVs1yzu6lh9lE
1t8wBizt2xMZ8GpYKeR95hHL1jF5akf2iAllF9/mqscCjDvakoYYINFwdxXIioryAbsb756ofFeW
UZhUPKPazH5qcZumLvO4Z1AESqsrD5n5+nVWybc9Qb9X+dWw6LTePogohRU9Hp3BAgjLZEd9JX3D
1+meBi19zWWacDaYNJnip9mEe1PNLA3ZYUkY/Mqg6dZN/HGbIrNaoDl6/IPO0xqlR6gg1P59Q2Ka
lj4lKNmtPFFdg6LNqcrlP6bOASQ6Do8hG2E0mTlL3CjuHYeagkQotYtzikLLA7TckusN8zq4j3LA
ZbY5wsrSw2A5K7RygcyYiM2S2JGIQCVn7ltRyUZgFzX3wID6OgS0uR+oHNjvyMpSd15gRsvEjCYO
7zTOf7SIqpOWwBu0xhw8fPfVk3GsArMNGzk832aRFbCtUHf8ZSXQnVofGDCnhG7yOJtlgnf5gn6e
yzNdXJCvTZKvkPdf+cPCQm2Z223GPqC59dUsgmI9xvm2le5nxaMLTDaVctmi63YOyxK1Nn3CKK4B
8Hb7nUDIMo+b31XiIXeRwY01UjShcPH1S7ZixNKoLzKmWr+8kWzAraRv7vLJE+7Y4I7vS6u6Co7V
lcQbOwMPKXWeilNqWDQJighRwJasO5yGYjk4Atlse/ztMBXi3MmajOLZDBYH2a40y77tiNdIAamB
sY18jIO8Af/jxuHb3sTLmKPPTUTY2rkF5BecFNKs4e3ENmw2uyFI/mRJt+0cniKGABlgH2trR2jM
cfeh9MvrLQ5AOxhoic4xyTPBvAgfwby6Q/wav2mPLqY1vve0xkDq4CI1dflPLoZPYXsPpYMCR92f
JxzNsVklCsryn2p8MXHeXo8NUgUjk2vyxBI6n2U9wrW32ZMDRJbiEbSVYCMz5/JQ6RP89owxYMws
Pf4l03Z/uxE4jTk6ZLBJOYVmnUC6af3fwKFS3LD/sSwY09Q0wT02EhoCg/tXCGLQcJDUWauAfUx0
TIveX9RMl45DhhVvtEN9lEo7y5wE/lmSpaNENLKg89i+s3B9SgWIBFv3Fv8xUBEyaPa2S57bAQdp
WybSEGkbyjQgzfNLa91NjfZNUkL7vWCpDFGf76gB43lNxj/YI6yslhW5bKtGwhGLyCXc8Fpcg5jd
rrH4Q/PO7WBHW8nMfsZYdAPlT4H74ao2Iowg6eHFJfGV5XAJ2XhMRopOtyVrgmOIMwd9xJy1jDUl
q9ibvmNfR0XVXlJ0UpE1gRhOE5hXBzY48HwY9/kMeFJGS6i7Rq8PsrxRjHBttLdaFT+ez9GKobMK
61RDqzb4Id/AnTJIwpYjeKrMjx669ERNVffixy7pFixaO+3mJY4f7Vvt8QVJ+RkfQG6yquN9MoDp
M9mVNcfDHEZHUGqy98CzCIsSNlCJYy5zLb6vXR22Ncr/q6orf3fD8IQoMEFayjK3PMY1g7ZBuCGt
+Y4OQ7ds7FlmnFK/RudhHKbdoN7ywULBFVeKgqUz2028ssYFSM2elJg9JgQp9lNF8oPfGYmKzINV
7q1oAiHe7JYPQ1tcs6x6EBoqr9CQzCi4r7PbOVpjEJDoe2+RmnIhFQ4FINSac0hDr6DM4DtltQ53
Y7BPU0p5zaatExvM1Y5SOFR2QsS8vt6mXyBt0CYaFHqJV3Tzq5xxYxj9i7dsqrd4rh7Lh1sYlJqf
haIZc9uMMwNfnSUGuW3iWcfhiuPjY2RBNR1yaul6jkxPHG2WRzkMtMD+i68z224bWbLoF2EtjJnA
q8SZlERZlG3pBcuyLcxIzNPX9064blf3vd31UC6KokiQBDIjTpyB0R5IJpeIU/q3qkiuU9m+pxVd
jb0f5PQ4xa9OhUJ6ocwIInbnwkTrFLbZz7X2lQK6dkgSqO8Y52KgBq/cGu151VfAwPmnWXHe64I7
b7M3su7ZtAdKSGGGp4SMjcTK3uOwYb0U0PhDF3NCbW18submCli0U/3M/ufTaaf4p+DnDBSsS9RF
L/9Llh0g7OHCUehqw8foS5JVO7DANoBnceu9ZwUbqTuLlzzInsuUzxqTaSZZKMME+BWzObdFSjv6
N3D/21Q6rJGdOJOv8b7ujotB42qL/pFB86mmBKehYO6WejAP8/ekpapRcvlFgbKRuorPi/BmR7xl
/d4nPPCCaLgOum4ICAdhBMtFpdJPviHaEPY9z2VsTxznu6W3gCBTF5APioD60pCKPeniP0q8H3b5
u09YJBYlzmVuX7N9ZWS/13NfijFhvp4wlNGPyJONS618P/RUMWXfvhQ1FJJS7y/ZQtGSfNf1gucG
t9yn6R4S6mHmWKCrfDb+SK6GYU933jR8qO49q9kw1695iZ+zfgZ/S6Nl13g4Tln+wXDzC7l32abu
y3f86AHw7HSfOJXct0mgdlX7E0NUPBstFmuSgWiRoEHrBe2FIUz75zzW+3Dtugdz5rCKnrI9K67D
6F9G63k2cZzwU0qk2e5/U2q+u4TJ7drB2UHd+WSOHZKKDkTY6D53JJM5iRBX0/JBoJy+jMSawWi5
VCYE2KrKzoSUQTZV/q4Wi3EwjPrNSbzXzvR/xEHwKMlzzQXXl7Lw1s9F/qtkxsj4gaysp8xkiamH
W7IIQp9iIHL3SFgVhbHuUhJlE0bCOHdEGNShtEfGYMsSeSKhnkGQoRTl69AYgNXSritvYkhr4fqs
m04V7UQBMYM4D3trVclXrL+/M0a+9E41bHyD0sIW4atgg2RSY+BSkrFJLoyRFaQuDC0cJJ2Ih6vE
YggboKwLiSasLcjghFk+lXnwOYRyRpmTb9LMy3bBh63qDk9Rrpo+QiAzmAkikPLCZn2JfCqxdskB
mZFSBDqNMCTe8S7Bx5xPZv5hNnxJ+jyXmm8wpETTCOIk/aJ74WJUp5U328kKxuWUKzjuinmIWRY6
+2/RZnJ+DqIvAX8zB6LneC3zWOk0G99CBiEehTaV/PufisLzZBJDQvVvL8j2IpUgQYN+aqLHdwvp
MfEr451bD6/Of1N4QwZuMAP136539iF8WiWtBKVUU53yIXmqyZHameTVngYKsZP0ENBGjuw32aKD
3XqjLnEj5R/TsrdJ7seHv+/68xC/GANE+9pJc/2V0cb8oWkndMD4RWXaRfPvv1lv/f3gv38xzAu+
m/qf9b71x/XW3/cF6zP/feffj/l/7/u3Z00K0nsGkJq/3l6xvsnBY/wI7+Vfr70eXitRcnVdhn3+
fx9ZaGKynsKQtAq8qs/rk2cd8WH/80MJfqkALbqjEIpa8GlihwjkFhdNN91aDenEkPYivhACdNtz
5jvMHPXPkRTPfeVDZICOewrClrwpTJPqruxPZvzedxK345okiLCHcz61Icz1OBenXroERQofD0uO
2zutd67/1HUeb5woxXUycowTKBh+VCGZlC0DCXJHU/+03mI5laekMplYdOgdrfbaVaG7U3Nkw/yu
7BNsVPsUzsOzPQfDzoD4tW2b+mdG6VuFNBzHaAju26mn+5IF+sCi3lp5gUjIhMEWerxBk1akMJhv
h6I8KAZNISbGe1FmyHvcqtRhZ6+5IYJf/Qzh2jkRxQG9K/VhkmOyaUHC2cL6EFsXStCgaOWPgbeY
xKMzja6x/ZjDUNcgBqJZbCy7+NFrQ8CUEj8aPsgT1yrhzllCAQHZFTzxlmbDczUobF7a8tEgWOQe
asxjiIe3TF4jMyJvA4sRJ+wxMhvhCLXkWxwc39jNRvyAu/4laZNsk0vxsw2za+UwlLF8q0eGtNDS
4DlsZ1GJMHLx8YWKnnAhfXb66LoYyFAM1R+W3n7pcfA+4ytOgFcNN9Zx/N/27P70SwlHsTYkuFPB
tKwfUNl2P8m7GqZhQvKbY9XuVXuVdFcv7R/bivR0qASXKMaQYRIsvLU3Igdx/SNjgocSMuPQKppS
B9XW2P/KrZkZYss413FDHOMKua1jDllwQvi5PCjYgkcoH859h4NIQwTE01RIZtQWFeAcSWLZEuuu
q6zsUKTBvhNo4D0fEmWvZLmxm/jLVAhB0ZK5Z9PDtG/OoUNFbk/Caosma/RfvA4zz6CYv9sxJJpy
IBmqpgJN/BatYoBT7Ri5YL7F/DgUBhK5dG6xOMf0sk/RmHWS14ve6noItm47nIOADGI1OPNxyJtN
W+G+CHqLGGV4t9wGb1pQ3DF4sRNg6JH62B4HC9x2vFSd42+7yjex+a0PlQNxuBA0mVXY/eII6Fes
MNhnTnX2MBgqB0E3kmBsB6Shedh7l4yyjOSdTRQ3HYeRbosEa8oo6W5pYKvHbJE4uG3KsKLCz9QP
8Dj4nWg/BxMpaFDLjTMQ7da31U9aw0NU2e8uW+M+oxIrIdxs+xCycQjlZUgbXqpOtsCpjOoifANM
338cwK45gaDwNyYmYXWys3WEu8CAa1RkQ7UdymzPevc9EnqbyH0ymYaXLcoUq4VN1jnjV9HFV2CE
VxH6MNBZLERcX5UIHgpL3sIQSKTxQ+pVXAeMcb6RyvFB4wqkItJzb6hvFjRnuM/9tWonsCxrvM9h
5GA4hnSuDLCOG9ODNQY4E81k+AGhPsoOx7FsJOe5a5CBRhMkVucDaAjFWUokgHM2csHJUD6KR2wC
+l0TMSexxoTNmEz4NrwYOYZ2AiVeORnPbZH9sHqG/20bcdqGgDbWI5xn/BiJigSYxS6wZJ7qU5cj
HJbfZsLsn2zP32l0jsjgFvs5vJeIGB50z7vY8yUrQRGKZdqGARL+lCRveK3i2jgVNqi9jgeMb11V
PAQpPKy519hjYD2Nw/Awp2N/Wli4oSei/woWLtQciXfqH/0WU9yQAIeewfMWohgyP/d+AVs4xsgy
w8w0L2Wexg82MTnpZCTkT2fXscvwHzesfqtE3JyfncH1XoyE7iwVaMvj8Gp25HD3UZ5DiBBfPdd7
nWA1h3QvqkVN1yOOtMev8xxcqeQ2wSAQcnmelvDvl6T9ES4PXpHeanjqLHW3BFb5sID9qfCbZLh3
Lz04lgN4b+0d4B+fgkGdCnRTzmAEd1oukqkIZZRTv1QFFHNGQeF86BK1KxgVpCE9YsGsL05Qg1bD
zfVJE7Dl1QxpcYiJhL4wPedt/NNxMUoN1eNMJp3fz3cw4vManh6RJ+hpIe74+X6sqVXc/mcaT2AT
tbLvuwI1Ru19EE3ENAyEEWidSYmxgWTClOxxQaJbqerWCeu9LOwnZlvIdjvNo/oImBBCAb4ZVpTu
LoNvxJdOOVj8IrCPCLcfiktXQY5o3yxClidpXJOqefJd5wG6yG02WDagjj6gdIIt+hHblMF2jYW8
aX0dI/tZ4sgVdXz1TkSClPBq6C2U5W2cPE5IDrM0Yg7QH9wBFz8+86JRhG3b3+HnXa08utjJ+GQL
8AOPgNgNiWwn5XabJMcPyswvTUStBmlkxAglzfAUtlD0ZTEwlZvirpLLLw49F4T9/povE4aR0zZt
mq8GMtUCPKJ03a/6q9FPlcBjr1nZtG7Ebh5S/7uLqpGOvbpLmuEt9MXPqZa3FvZ3z5o8ydecr6Of
qreZa2hclq1vvXph/OG14gB7axPmHhMvFGhWLo/RgkWnUZw01cDK8B4R7vgABo863tr5QOD91B2N
CS7zoDYO0GnuY2KBCtCdoh/gKV/mL3OU0zOaqbsB8XRDF6MFhKIkRn4xoMVj2T12+5xAF8sm/6NE
Js8HP+esbIl8bv3iR7ngRaSuPqAOmUpHL63fjRT3Mic2fkDguCPlBKKaX7ibxSK4iMn9g2N4++ah
m+wLObLsgalZYb+afZm8+TeY2DdKlU1dVT+bBPkpp2HJdnUPfnCclaXFBOepKA54XoKLtudlISle
WFCrgsx/ngE45OjFdNhIPRrEaCXh8/e5Ja/uXOIGRCsJKFpcQlmnoCPeWQCvWQHqKy7m0T13Kd5A
Zf5IXR1tZtEu8IkIl5/q3xX+XqJD9NqgUdjAsiHt0ztPswkxjTwuVeLVJIxqQ8TvR5vVH6Jl1y9d
TkJylhL2VMK7Lshk4IgyT4uJeVLyMrXjZzyQVVniiNd6NhSTsqKN8qK30eBcGxeLwSrlAXqU7WgM
WuiD84rZdw3ykxiLWlEfDZm+OqQ3Eypo74sJhX4Wl1CQJ1qqosm/uqMjz8ICOU6NLyDcz8JwCBfN
2ejFBEZrQ2Jx5/FkpZh0UyRp5AWjTdcCUKYdjCX2gP14SA3znE6Zu2f1+2lZ4VcPBvS+q4a3vnSQ
AxQITJupf1cMUOOJrzS5KrW8mVOJcVDJnl7N8LpHjLIMdmzX3RtKfRtszpGRfLA+ADjNCJCAhzRC
rAZuY3N9sImnxEQO1nIc73rUBniF1zE+0UiUysR4jXKXzySvX41hfhBJ/FqYWGjbEv/JpWlgCPUo
xzEHE/gczPZTFoKbSE1lHVWyZQyCveIyfAYBuAqS3BGDdj++1V5wHQloRH8lnOzDXaivqfWEBJWa
C3rhjFAtyF77MXQPrl29Df2ThWjZtz5qqIz6vxleBPX6fT/iGoLBnvCGF5Pp+52Ph7BFhhgzXlCx
ugTs8qAeIuPWSUP6z3z2bvuv3yXYAsM+ok4ERsf5ood1SETYnclLCJ5ePxuBmpAf8EeKfyBY2vzr
T+24YjWCLKIfEjC7mvAn4+WIFTrop+gxaMoIEp1lv515Oip5/aPtoA5PkP5f9fMidtDCi/XBJGUT
euxLbBXw/tJHNTnl1yXDvTvDM2jTECZdgZ0FZbaz2JCqGNk0tx0j3a639e/4rwqau4Azx4EMut5P
kWrV/bZJASzMj5HcdePOceL1/xXjXboK6DgYb3MyYmZEWBn4tXFXWXKnb+vLMeC10jJ4aIYW88gd
hE/bxTO1xx6D+X1nfuoDK7uZWBieIU3G5wo1sIOLTMdfWOk54MehCIBwsO+Y9hUxY/oR+vWquDrF
CK/1sXptneMGEr47SXDQL141uKnqN8Dg2smmI7PkqS43+un0cemXNfTbgYK8vneeo/b2Ed2W/uvY
N58aJtlWAWLCQ5uRSIq/3p7+CP/1VgOOyp6o5sDN6oVmAl+yhMGawvST9XtXp5xt3NcyAZsl4Rjc
1o9RzPtN8WHStrgKNIOHttmfhydavA3JOOTpMjTovt3dW+BYIBR1LHf6LmQEuN36B/2QCtn50tOh
wMJzLbyHeSrTALvWBG1A97lpPkZVXvVT6scE6jFfnvQj9DGV6nf8+K+DirhTH3CkPOJY5Y6XeBgH
sjdontPWWl9OP50Y+wNP4zT4OKbzl4A4qhjyLFFpolSXovluKoZYflmSaAuwCEX31DlM9QjEwiYS
YSTyCUa+TvIpKbbRZOGIYVhYT4hqH0emwXY/X9cBPlFcn2y3N3IOM1C/Gifn4haldnA2C/PQMzG3
R5txcEqoRwcWbZacin5MPE6IKhM6wmeFtcM0Mc1elIlBI1RBMXr1AWEo9JAUddSPFECPzcZ+plv4
KIYJ6z4pn1YahFtzog7FI5skYJkeirj1zVXtxBgCqX/TYl6buEjoyuUQ20V8dKLyRQ3lLVx82DoY
C8CAH4Eb8lOrhmf9HwnM9rbSNDFNBWshDdlpu+yGnSWJKV7YRO7HOP40CbncJfKnEXT1fePN37oQ
fmTnAVGbCcj3QsXmOUD9TiNfnSV9cwhmvBd4L+Q0DCPh60P1PnvdS4YSBONHQHZhM21yYPYqd6CN
M49ywkJz1htWk+JzGdWglKKi9vQj87bC3b4Lmm7gBrgxNk1RXAw9r7T0BAbADtUd6nk7cQ6zgcVr
0KDwAGPl9AYUnov52pGijhBWPUQ5ha3QIzOzg0HRltlPt0lafPPpHu2R4y9/K18xrHXyN/gTW5Mc
YIYuFgBuYx3MggGSnZgZhPBt3VXfysoqL6OL6DMkfalxSFWygFI7H99GtzdfqhxMm2Hae6ig5y81
pl16SKEgaJPmQK+zDiepnQ+lBDsoY4BuG17fXRc6+yXEMjyA5p0GgCrzOO8docod8qWzWeXuEUnX
uSFni18lcMH1MBN132WF8LHJURzmyrxSUMXuzGqE/zfskqkFKQ3Bsi09hh4teG/oNKKQInU90X0Z
TxuivLeNFXhbdwr7XUEnM8shwY1Gax6KChK5njv3+pSvDImVDCT1nVdfxOw5x9ngW+3RGI0ZdaPh
+4fSw0lOUi0xVvGeTEmYiPF1Caefib9YW5QOu/Wl6wn+hcgMJCt2Gd8PblQeTeprD2YvdAZIJJOj
Hn/RCuq+UsJj5GKF5qbpYGX5kC6IPNoIASth32Bf4ms++c19NQKc9rm3GwLqliV5CpWa98nMX0oM
TjyTigpG2M3JmOWMrNE4LHYTvg2aybAvvfpWlEDN8SiNO3sOT45Lag5M+7znu03wclQ+Wu0AC95m
2ZVWXOJi8ZOKE3/idLb3cBrOHYYQ4WR/Ny2GE/FI3qjHdGWelgx3tPLqxOon8+74DuZNgJKuOvVh
fe3b+GKJ9NPPH4KA0qjOGxcnIVBnfS2EPee2UUyvcF0IFResARY54fZAE2GZ3SWwjlYETjjFsLcK
5EBCU/r+jFP1QHFlSRWK46HIw7ACA9jRebCo92UORaQbKY+6lGqw5VQCtomDmNgdPT12BfEqjKDO
aZ6cekQUely0Dg2anLkc5cd7RsF0j9SOCRI/ma66eov3pYBByLCHwQ0XcF/Zj13vfPVSGrjSwNtD
vZPVchkQULEd7MwUkSxFHe7VkokAYuy7Tu2y8DqZPQCuj9PjAi+udKjK9IuMTKKRfX7LK/Xe5t5L
FsMD0iwvtg6qR4ZlS1eCDnEBF4LTLPfzXYjyR8/PVmLOMrAO86Jnz4E3AVb8EM0hc1p6NDfOyPy4
0HuAIuk+d4rA35zBP9dp9m5bxdWpOBfKIH4zRnyPW4badg9LPR/xALGnbdz1+LCFbPjdEvSXtqMD
NadvcdS+xRoG8gaYPEnsNXe+5shAQrlZJCnelbzDZqpIhoodHL9i0hRFBLEyiJJfEMQchqpkoUZA
ZEYkuBB6OBGiQRXdIyFx6zy4FIaPs7h9cbPhy8LoG+iQE0QMvIlEf0kuGhfW0WaraiIZfeW8VG1Q
nxiybRLVT3fCgumhMPY7BsIlKd17T4X9s+rbDzNlhuws1ACliZJg4CsIUMHhAWBJbRjFPlUX8SkO
baxZ+gHtY0b9G2VNdDf4mqelx0x9Q/dANOROMpMqGM41Ufs1wyoq9fjkGkKZlOw+y9S//SFPje2P
svo0xmdkeKWLVyzpz9t15Jcn4mGxrZOpaZ2tZnoSIocRjgVuUg0QatoG0khUvuuJndBD9onhzXae
k089FBQ+KT32+JIhGux0v4GCnPgeSVeZVOKZ8+ZL2Rh3puFSuOrZWQ9LpMLYqBmX7+PEAqRSZp81
OZwYzVfRZsCN5Z95wQ6E838jNFuCBHEbarX0HXjn/5sV3NhcaHBgu0NYwaGY+3UoyuTX91PtSO+9
LJBDD0ULjOgiI00X7bbEpZ72fEilwdRd06PMjoVvYmPXXKUaycJGNepqaCajjCiLwgCluP7JCyd9
uufvfCbE60Vib8cd8QAOHY5ZndK8p38bGEcGeoBX9/WJBvTLEvG5/fMb9/6TTv7nbTvSs3jvgf5g
fv4dag6NS5H/V3cH2rRDzsIxLdZDICGPGmzNhPc+ZNWnmid/Y1seWj/fQt1oac6FQssv6ORgBVCu
KPh3s6b5xDABtkyWUP7LH3WrC7Al+PBrLCsGHx9HPr11FwVgu88gFAw525odFy9DE3IhQEEOjeRT
l02xPk8zTUWeMKf4i2uvCQ5ocSD81vOVKuttbFix9QpXCJuWKMZd2KwRsMTn6nedLOQa4df5zx+a
E/wfZwtv1HaE7wUMd//tQ/Oln0nsPdqDkTgQ4KrwtjCjlLokWme5U/PS2YzFVjLlSo9g6nJULnCc
3lpoWC5SBYI1yMB83XiMsP5cyTHLSOm1LCweUsyKNi4/Z13LJyc4aWIzfgYmffvDZnOd18FmjrvQ
ImlyQzQm5EA2z92Av34ZHxu1i2JAaX0F/vPbl/95zjgeiwYqDB8m439IEKK+zuwgidqDaeLtmJBz
F6JrlDHbRGFEzLd0zLIm05u2tjH2CdzTJD3D4atMCk0C12zycA6fPJIwnFpuWfwOi2CpK4ZjW0Gx
XAuGqZ6fSfkjeUJzR93inRRntqUguJUEHN5LC7gFDgTrj3EOi5EZUbD8oQ55aQxljrYirwjoKUac
HiQxihHuz1E6wfDIp4M0ywM+GCsPKR3d+uS1mBH62NYLvbe5sRXsvcQ9Kk3E8qOhurcIviVJnEE5
LTgyK9if2bvOUU+i+TWDmrDIVqAHYHdlXFVRkOOHvRbKdhqQDYY/e+8ea5hYm3/+RmxT/ucCJh0b
0Ypj+gHmG+a/yUK83nCqfB7xpFYFKyTF6r7z02lju3B2yvFRLAIjyk6yldb9SYjaxmw6/mRPrnqI
zXYXvc765Ks0z6qsy3Mc4JLqReLeIBpzYyRkOdg0/yXzqz+LUmsdXQRc7VCnW8Oyf5jj8ksm0Tvc
s93YJjcCcD/9jIWjIAaxbNlQG2yLNassa4R53yr5kLr9+1IgQpvrkO9DvNWax+mGYENkgCXbeM63
hTRw9yafvKj68SmQ0xbRKY5NnbnLBlKmm9I7I9PEUwS6K4nvxaHRFmg89WUoplMYDA33lKiLR3uT
FDWeLDORI1OeUXi1Fg56rQmbHO7sphqBG3MSIVnaEG+od83BlzURbDkLnmaGrXQ2p4OB7jm/9Irf
5NRIukgTTY6PdLTrfNYmHG24VzOp1t/bWg3bGM/mEH2WJKdqg7jSbn+tBWVUVFdhMMFsyp50Fn1l
aOJWI73bEjYX3RdHVfJdIuALVPjKSvmuW1O6aAdJO9hQnHffx8D7Hprk+Xg9lN4hRDoSYFUal5d6
oeIKDGqEBf+faFFvmhhExX/vGjFlmpd9usP0XBcFXhyxoEmEQ584VOFL8Gsuo69Rkx9WpmoX/1BR
/4HOl+eK6SFw3ZMlkgivwC1ducZ2yDhTlpiJndmrLX5a/iapy0sj5C0zYPBqVpeuONu8xTdU95aQ
yi9+Hh99lJkh9nMONXCv+45y4KIzi54+sqkPCRxSHxBBxkAdmkDnxoydMtIvcQ+AP9mSnsTsCe69
W916Cz5/3WKWqVthKtltCzFy1/bOsx+q76FehZBqIjzu6q9JbX9fL/C4wdvAK6dn1LUwALBsYd5h
XyusPk7o0yzmKpquTSa733zzo/HqOaSCoovG8RZ7b4+e3DcaSrmC8s8KaIssaX6ZavWlStR11rqJ
jlFyR3sctGz+qJ7HTeKGNwPwfBNa1n3j1MGftrszAE4GCyhgoby3NP2R9GIPwjvm/uOlj36A9BvG
etoS6GdhJ9XazIxyDIYqbQiXknR4bviQXax0QSvK7yM68tpHyJaNDK6ZjL/2mbLOWJt6nqHuxzFL
rqk9HrG2HA/KDrTovRB34zKEO9OUQBZ99kWVA/uJGXh7d4mvHr3lEbuqHE9OkwGgTwLETGJANtsv
GUEJTjZcjBgt2IKIpZOvflyzHDU4q8kOxCmB72nGxaaRFbbQXQkg2yXuroxb+360nWFLh+5vcGpk
tJ7vRWeQdyn6YqMCAlltp6NTdRncdZrYA0mzPMgWt1bNTiJJxp2Tu5RvYjt5cXiCVYZ9UUXKoIE7
zZKITTOZDrGpy4MNar6PMSqLMYw7ri59S7A8xCV25EhgrkZvVTxdtdwXS7Zf3MWE0PW9mrXju1dH
u9FrPyebez0DjEHZlnOCkuYQWNv+dYuxoZWFxcmwzefFEvYO+tqhMh17EwvnJgK1nILuK3Z5AnwJ
Kgpudx4hDfomGcx53yV7FWcTfMXaONuyOUN5mA51uJCwIFN5apbP9YdW37PeQlGn3SzxosGIIN2y
j2NY4fgPC+T1g+vK4Bz2i/YzdL4ldZBdpgibaWfBK8YqPEZTs3mOWvXQ0/8c1Lg8RlKmhzzNiT3M
e+jmeY21k1Ea92rA6hcY0TvHg32FRIeJuD7K9Sgciea9dNpPFcJhCVXZQH5IGKn4CMpD2tB7NToe
dhrD3o7wBhU53rldnV3yMMUWNOHlMDo5l6bZHaoc4NxieIiZOjzeFobg2cesHuM1x/aiYyYbca50
ERJaCj7d1E57xGbPbtR1h9Hz99ICUsmoOxm0TF+D1NwtCWZ/tv3LGdNsm/Z2c8aQozlPsfWzhpy+
KybVE5w09ZgiFBGZmbgdTIN1lG7JMAeUEMsMV5KdwdiQtfgljPyvWYJFVBCa0Fmw5R4KgYMdPaTj
pOdxfva6Gf08l0scWFd89H0fxAT+oIFTzfQSlQsB7slp4QDInC8BhkLS+fJ42LdWjjHk3O3NQtAl
19qf0jMkJpWYuQ0LQ5T7dLauq/ciBPv0mKoQ7jHKBTBCK+tOtIUZIpMTDjR8JXYqMc3lOSKovAdc
okjRleQV50n8mMAQJ+IWCJRmjLgDSrOytU4rAzhrUaIoFNZ5jEFv00bA6jI+rBIu1XXsddnwGQn4
OhDWLuuqVeqyD3r1rzwWr26xvK7VRTHMCic2dz/ajPOirv0+RLAdMXTUTO783Z9Zppap25haz+Ap
gPYUPyUipVdqdD5NyR55OxNatRub7GOOovNKzy7tXNxLCmnGdaQh2IjWRoGJlu/s1qNcCdMaIlrC
4jrFG0iNJyu2Hi18IrhIW+xascBL2ttaJzUz28cYFfs4hW6Vh0FDqibdGVuUBeB975XLs94+Vw45
4hdY/Q1rP+8iBaX4soSgv0WbvY+aGmxCO6dMb25LXbxrPqxmnwsHBjrCJkaJBJghCUgQQYZqUStq
jinDhl2fUlrwTNUINUfllzakuuwQIZLOjbFdfZ9hRZOCK97hXMG4F+pzhg/QndFj9qtfeRXJLFFl
3r2v3P4hpnMn+kPmYARFNu6tfrwtHYHAJZ6md4kTPzT5SApvu1s1WytBeGqQETQmvegAz34ra5Rl
ECk/nSqCU9KCcxYO/W09LdhIi+JkdShfU6xguOZt7V742JjBLfIWZpX2le4WbYgYbx7M3SJPPpc6
51plBNUbt2wCNxMC7UAzvw8+DJXOrLf2XF9r6R7KWSA08Q5rAy0127hvJSGO6mksCH8cWlhcnWwI
WddomtYDBsaxCZurmYPfFNGMJEKArqpTG1SbJXdesNaDNafVNUYKHmPWuLHjKtUI5+LZ8Kbo9IcW
5Qv/T0awylmWIWF0WDWadbarQ1A0kgad0MkYyKCiisLfQ0x23HpGLDGJceuQIbWrR4ro8W4FW6aQ
/kQO+TcZdPs0ab4jTTtGzFfQFWfYcaYjSiIOuj0WPXQVd6J6KiPqIoFgwMGaB4lu8d4aBhYixrf1
BSIvhNDD+uCUBJ+kXnvToh2X9YHVtv6ma88VPwhdKpHaw/iT+rytm5eM0TUiGWrfAtAmTWnrY0Nd
ksbA/XeUX/LZeayN7iGRsKDDBqZz2wQ3M0og1TK/FQEfXWBWCGfSR88WeNBzaGbv3TDoIURk+oZn
FnbveJwxDubriTBwgofAAy3QZyJf5S/ALfj8oxaBFUp/Q+K3P5DkiGtMcOm0FBVXE17cdDg0lznd
2iIaPEUg4wd/iH4Z0YNCcw5a/Wo64WeFaxW8yWyvkO/geYTtLRLMK96luu/EgRL3v+7eHdRTzryV
1Qepy4TbmxF9WCWfoa5S2bC3Ypbvy1i/H9QcvJkFKVw2YgF93XZW/Cz84jB01e8szI6WBkAKkF90
veYxm5tfA8ipo49xov6tZJ+S9LAQC2wEMIdKuo9iUeFpaapj4djQxYRr0mgcRoNLJwhdD8PLcRMP
DuLGvnb3Xgxb15nSzxUR8WE6REZIfAdA4MZl6L7ebcQzJhnWi5/5PzBPewSD2up6KSZ00hyw7YFr
xSeg1X4qei89F4Vknw2AeudMN+x/1rKIL3pU6XswZT/8KP5dxgKjXr9CSd2X5LsRDTVZuzmmk4ck
znLYopuYmYbiQIdYa1+pngZHa+5aA0rjgDmkFq3ofly3JN5MY0RNxotkuK7Dn5nVTKug9fWp8yPJ
ZgSDWuGx9kdVzK4dxWSRKAx25RDcVuHUqsCw9ElVz8ZraUNNQk69AnArbm3rqlm2iFK6EfUNhgrw
SslSGin8Co0zuyNhTQ4XagYQeegnC5l9Fv8ZAKz6HBOd410I+8uSA1Ra3XW4Ns6qLd55x0bgPqUr
+8EyiBKF0xE89ku3L5Rd3llwTzAJxTSxFT5TnCQ/JXNcsrW89q7gy/DOqRsdLZe4RaeVBOwJQT8G
8R+RrvE4LOJLV5XhvadVZUZHoEvr/Jz1KpvRg45dg8NKA/Gcfg09mai4iMqDO+2qGEqrmQi5dZ2N
3fEtunruYiaEThRlQJYPdH2rxVyfRr8Y6fbWQ3BTVtwxrN/c2ESfzsVtEJza4lGE/Q17b0GziKGh
/qBY41qKg2x0t3U4X63ZgoCB6qJfSOBxKlPeqRkhEWKN0yoQHaOD6xHa4BP691Ib5dM64FybXHtA
t+fIS0+gQRCAvjeFenM6TPDV8tiOXKir6jaUzCu9mvwK56MPpltgtNOmcxGoJVOJ0bA5olsUvxQy
iF1HhFmFSzcDNYD8ajadowo/XBWDPZiYj0fhYbXpmHtjfrDdr3nkmffFOCAs0YiPF7lo/lq/vIBN
n2SA9mBiCW3m8VNlBvxPmXHRKWzC82uKK1bmUzUpLTFcNcur8iRe6iMr2i1w67d15DbP7HV+N78t
gXVJzeV5KBbidn0qjjbINEuBxMggfVsVbyhF2Vfj/kOGJLHC2x6VvHX19BWfxK3MxG0Mh4cGT2xf
9689UAWsMTRb2tchjAy1LbTKS4+bRf1f7J3XcuRItmX/Zd5RA+FwAGZ3+iG0oAhq8QJjkkxorfH1
sxxZ91ZXWvedmfcx62YFM8hgCMBx/Jy918Ysy5NfxriaDq9h0ALiwIqElk9UIDivAO1wvVuufHFZ
X5qO6THTzJ1yIC5nV2IBeKsAaeYm0qUEsD8vpYiro9ehoYOJlKryrmpZnpdTLlMTmWWooQZFXf/D
keSdFYh39+n0nAr27i0HlxVfIlLL847zEirkrpesnF4G7UB1jl0HratOHunyxNwk+KGBf1xGmL9G
0kZNrLizlsoT1c3ala/ZD8ukd/kMkVowqwdxWtUMSeqyPnYOs4nGeWTQxJVF1UiFAq11LnY59NfH
ccwgn9Oz13Ttuxf9a+sPd7TDGDgkAXA8Ijc5PUoaGMvRoNUkNCznxdJD0BiwMPLhAelP7ifduVc1
M6JNEqPU5GIZYLX2h++2D4uXyMPaDB+J9M2ZdIrRDSYaifNzOGpIGvxwl1MP03vkuQqahvDK7DWj
Rh4+oQVVpRAt9JDs7aWJ2VIVLE3Vcb4K1AFZQpCibGTyacFTYA96BG5/8Vzl7WXhNVIWXyCDWKg0
FA+ovSmExgNQWgYdSD6xcqcXVY9Z0Loy0DXKLwgbQvW+VKVlUHou73IcipeButMdafgsVkXjyZll
zLNU2G5Su1AWrgKqHfhY50kEP9WsLwrRp8zVTQkcd3ksW01155JJalxXj2z8f+YaluhRc04unzyM
TYzFmVrHWfVp2+3TJtovPaAR1cnSbx4DA8EpMwk1dUF/RgQC1R4TXNK38B5WQzvv1AgTqRkzL5eP
Jasv2JtfGza3c+U9YX1gcEEvA0W9eZ2kIVF3nEOVYQw7Z4RybjjFFiT4FrIbByUNQWWJk2PB4e8G
l8VI6yoDvnLzOtpXSpMCF5O3x1tCmaHOTLdP32kc6TP74GWl6BhoG9O4TSiUxthUb8bzMuKYM6AE
JVTd8Kn7ticAgKPg2uM7N/hy3nO21CuP1gV8BsZLsKktJ3+PsuESAcGUemAs82/h7GCMjevFP6m5
XFTNkisnDOirScEEMifJd+W4F/gBCsG+QR2sU0Rt36rulCpbmJFFCuq3W1yFqp6LFArByrC/Kgfi
IhuxiQFIRUzLuGKojXwKtyYIX4dML1xB2xy26IZOJyc5JxZjn5M9CiLCmZfpUN53ArPzUBJnHhQ/
F8EAEntmpnm7Gayg3bzXcIBRlGeXaO4oUAL5jhfmoN4yVrpX4HU7tZ2JlLdWNNkldKiO1fBbrXpx
CRAakCybo8BaDWP6pXqQQ0cNuTi4uX48B7B0IDlwXLsJ1mAdrw/tXlRnv3yiQAaPgyRYY3kJ0MJp
e+fzqirgEtrhwzLBWI7N0fUfF65Fgs2aayTq3zY4FDABklLv1oltvgPaYyjOeRUV9NPdYL4fNQZn
FfQi7octwDakNPGrBo0mEQPjaRG4zdlCVKvAqO6nVFbseNn8dXwsXok/trOB2mIk5rBYihWcUJc8
d/HRhj/VO6r+WmjV7MiUo6Mx9V896YyUGqZn5cq2k6ucDvJs5+luafPrbEyNTV5nX10aXavKaU4o
0ahtd2kc4SrOOXYYqzzrBm0YH49oZgwDQewvVYcB16HRIVUhYZvCgN8xn5c1o1G+9DhG0JTgn1zh
YzmDo9zRFt/ydNnoMUz/ZYunshk7h62zSy/XgLBUS9qkxThPa6qNBEsFu90gg8obg7NTRATlcMjq
9ltn4EEQAyk1PQtJ9hPpqKJKOscONvWyAxPKcGu3PRFxKhsGtBdqjP5TxvFeHe7LmpjEEX+ui3fL
PETquP5Th5ESJdhSZuqhi5Tf/nQLLBBddhXD8V67bu6fmGkS8qZJon607YIscCN7xz7qZkEVGMoU
H050eQsbs1RGDbmcP6HlYOCgzbvK0oxkrZlsWi6PwmEeWgbzDQR0n5SwGhWf8zRVTYmM+2lpJix9
DK2ZApRA5sMCx6jTCbVt0qD2xA/UJyyjrkdGSG05pzAtyJzhyJm52EiTKKrmcRZcupMEZ1bmdtg1
fk4CAFKiYT2tbPshZAK+yjWAgy3HQJ5zYde93tiRo9UpzEvmFNdaJ2CQyOnDHb4Xl7pPuGZjeLzn
Hb0al02qDX07xKnrwtpeGTO+Lm8wq7USBrTsiGjDA7DuWeALnzZkyDpk+RWX64iUmewUYjkLwnyj
pu+6Q/exp9wdh/K5ZUlWnZUMFDpH46FiZ+R4iP4QD/9cNtAtoXWW1T33AwlHJp9PkqTRfmEs+YxL
NKa2Q2dtxmGEWV4hvh3YYDgy+U7K4jilOiWgnFfCUVJf1ahHXfY2RdmHGbJEMJ3r18Oss9Yh2TId
xBkaJp2oAjyNkGtI5Tny9QlJnbjLlOIjHfqbqjZn5jXRjXDRYNUzOrhMiafKgOKdMKKc5uy259IS
TKQLpjPdt4ou6UYnQmqRXLTSZedpE7hMkbKuPNZjf/52KGzR5uB6yR0iSH9NXefsNatwY9g1FKDa
4fFGlf9hELBAEak43TaRY2jppoDtaeOzKIk0fR1tkoSYaTVG/xG3pGkDWl479btlMpC1keSSDBD8
VDOxhbxDDg3roc2DasQsa0LfLg0UPuqKquRlgatAOL/Wiv5BXTcrNOg07rszhCps5GoLHzMdcgxO
8yZIP4vuZVlCl/Usj98jyabAKtFSipfUi/Z+RH9A9sCzx7q+dpi97tjmv2uhvQWhexdW373bfZQV
c3U35jNLTUq2CFXdenQwYFrJVSOUOImFZkGFUIyXK2h+9F/f1e4uDzwi6oZVj1DHyiVNnmBfzVdm
Hyo8QEO/Bv3yTpTeWVNxCUbyY4FyZBorXKZa03gICKelZRn47qPXUoH5FhWYy3Kuul8OUIBF0zHM
4Wlwo1cUhzT3xtXS5iwZ9azxE+5hfUaHBQy1KL1Ij7QCrgOLcEAN/xKJiNYNkm8kT1RGfuevRJV8
L2AhW3JF8QoixkLrpYvFd9ykTwpgpC6behFj0ijIqSuaa0SUX8u4DrXffmrKl9mlDoK6A2aWrkTU
0T5TmqG+RW3ZMNkN1clXt8UjFs3jMgA2HCZ2NGhWCjoNC/DWR+63xZTBUhugeW/9B7V9GkfK+wIg
EyNJmnm9owhWVIeZkvh1IruWsLrXc659L81hUyo78djTnuo4SMGbFTafu9GghM9rF421guv0QIx1
5nOYirpdj/htvRykDEbJyerlOmuWFCZ534WoZ9W7z8GNrocBZNaWV7QJr5RWCffCYan9lr1bQUJz
5m9nxStPJbFh+D7xf9UIHxFmWwCakOhG+5EoqzaWL4bJkoza9EeoJLWhUW+9xmRESh1i1e69y572
FPXlS2u41YbxztqT7Q1aM4TwCiWmdmmjQiLh9xMrEb0ppXSfEbNKE4twJ9rrRfPYCDTXy/amVaSx
ZYzadeaXLXLSEO2v1B5xFCqchNrZqO5oxBUwb+AxWKODLZEtW8rdRF9QxfOBCqQhce/eTp1+HRYz
UgGL/ZmwqxO0TpbR3PlQJ0ScIU0z8dWoKnoRwCUNlZYzR2/kTdZsKDL1QkNVAbTdrXaQNZhmfwSW
7xrN3cLvSmYu15G7QzdPIspkwu5j3LqVSMObwgo5l8mRySeM0yYjq3XZYdw05aPqjs8F2SZa/aGI
VmrPyODjCU/LoUqri2KKFJF9NdP0oIlMzTgKpqfeA9jSV1yE+DBZyVnuWFcu2aw/LuzDVD19T7sa
dU3fVgke4kbR6CCJZHvfQqbbnGlifixdFujvLJANyWF6/VTQ58d4GiEDjKyNegunOYFwDKrYVWKe
ovAtBiiIYNhqWWn+nOrLVH2RUKqN53Lmzoqup/ZgS+9JJYlZVC+pyD4t1T9V77JbztdZ6Z4ckmHi
WX5mQ4VNBomunv2cFC3OEV9mNBJtG79btkx2IeNNmg8MA4gzUJ+GRpOJmU1FPl7HZyqqeyx8XNAZ
46m7TUq0EZfGqlKVlXqbl4pYtdOX/fXocNIvtCL10xN0ONTilMzLDrAFr4DzODlPaqFQV3A8R0kL
ea8bY0QSZQyUTVO+TTrblra1M/bD7Bre8SW/2Q0Lr1aTsFbCqeGdmFWp7ar2PazLW0nu46LynDsU
13Xl3i9Xkh6VD7gjnVKe+X5cUolwiL5JgIXZTFI35H31IvruOsm7N7XWLNd+Gxy8hfBoi05UTDuF
YuuQ46zMIPrpw8FY2Xp0NkrYhlFevrbFw2TZjwtBShW90prf05yszJkNIxlswNKD4KW90ZvwrdSs
r/JO7BJR2Ju65ANVVcVysdFc3KDTtEMS6fqqVFUDBfOmAZawEn1/jPPhiE3qFon+czN44wp3/WM+
3IcZk2QsEYQ/mxaDRNLiKWyW+lbLBXxsfxU19lNRV8Ovbpxh0AywbZyNZmD9UkH+z79xXZt//Aff
fxblVOOdbn/79h9IP/jff6jf+a+f+ftv/OM6+qyLpvjZ/rc/tf8ubj6y7+b3H/rbI/PX/3x2m4/2
42/fbBcW8V33XU/3302XtsuzgE+rfvL/9s4/CcSPU/n9v/7Hxxem3A289Tr6bP8GJxamBcH23xON
b8Oo+Be/8CfN2NX/sA1QsjqFn41w30Iv9yfN2BV/oEsxuVfarqlbSlf6J85YGH94uIulZ4Et5j+2
9RfO2P3D8hzdwG1rSjYXrvv/gjMWPNDftK0O9jmXvaRjKGGrcH/DGft0/vowt+1jHqYbBwDire+N
UJLYyGdZYP+wOuIK3B9ub9yXRA2uUzUE7hv3tSKnYWcLys0Wz/CWjtqxUnZfJXOGYzCD8OwvuNXt
tTEomYzjzIeci53t1Xelgfux7OFkgdDn+q6moRbsjCAKveMc3xQIJFWeDG1X/S1J9HC79Bqax7zg
WjGHLElEi7BzPS2S4H/69C6/UM5/4xf/i7fE1HnPeVcQccrf5b5e59bsMT1xnAFSHwLsLeRhazdp
GU37QtOAd5gYjlAiwvmxbvQgPJhz8q4Z0t7EJZqViVfalipWk773HAcEEbFPXLTpSSF3bo/HKvDk
K1ei8vjfP3eDj++3D9S1LLyMQtpSd1wprN+0fn5opqXkWnr0A59Kn+tPaWWA8CU1G3Z5aO7GbT68
5BEzromCeFU51XAUtftCIhwD35qmyBgwKx+GtFo7hD7JYTp0uMrlGBur2LE3yAVQ3FU/+rKE42Aq
Xw3qigJj6aqx0zPXObpH8bw3zPkOHTh7RK3+hlGnoCntuUojAk6L8Tz1wYsw52sGBv0KX/ur2QdP
CH4ECAXjSAEeAiE7Guy9z9K9BGEB55/9N4bJ5Gm+SnufhNTePGaa71FJzIgRGzZJzDG4am6SKARe
BxqUpjvusP4TriOwETLf+D38VbeuRlFGIYVHUfbeSrZfZhgSM+omXHv86RiQvLLF0XUgt+mlGkZ+
rqmIA2A7KbXnsmrluje1TxxO6IOc1r4N0+6AhpzEGcoGfETUZkGnX1UDR8sQ9jR1dec4CVXDtBgp
xgw6AQ+iFUG1jjpxR5TFZwCoeQWkY+/Eebr2JuMjmR7HnrIwGcUH0biGS0CsX7V0yd2z0On2zDVF
fpIB1MncHWibt3nGv4iCAKYl09BGTBO62ua6EuRa6aGF6WGGjJjnH3My4Rez0Vzh0wbHWL+WNnkZ
hFXBJOnGETip2dFX2LQks6ArRubUUljaSsIKD8m6BbRcrUmltXyDnWnV3SXaA/r55JDS8/FiRp4z
u560H0+Z0/7wydwgpWKGxSh2YZR/kCYx8pADpG29z0kjme8CkNRwwqe3rH+q+wlzeJU/l5N4r9vm
B/4Ykuy6V8cdKfLb/KuJoztIqcrNHN3WSYv8qOtfZFW+zUqj4k9M+yciuLR5G5Bibwv/XFIYrkZd
vDoRZqfCvCbfpMZCYOJLAqiV1MpTSvw3MDcUyow/EbW406oS01EPlfcQtUzb3059t0e0cRUW9b7V
YqK3ieVK6k/HvLO8/tR52RPq0XQb6IRHGPa26jpFu9rONR+LO/AF2/KoCFlBQVHMIDmkDQgJlfjI
TBnWMdIJXbwgJX9Mk+gktPkqLkN9G45xtgljFPg5w8Ium277qLiPZfNRmHhaUrBkAWBdziQ8bd17
69LAJ5+ucCS5u+6hMQxmmp5vYKiIN46HaiaXj4yasXGmPzDs/PR5LvSLTrmwqPXDEgsjC7rTALAe
vUvU268xn6cRh9i1o3NSxfu2rp7GqTrB07o4tv0J9ggMqvjAtV6jrUK/mPv3blxexx5iQj2IC4at
96moty1mNqp6CCmBT8T2DJSejcN3zpnHDH6EdCpSpIjTDmY7bgpJRDPlGcStGUWshQ+EDXzB+La4
VzRhI2FgzJACqJ2ccDun1m2R03frtBWPfDc57iUak7tYTjeepR1Kx9tQ6AEjtQn7cjDMdZ4HFrG5
maKEHMygIMichOjG744gaNgg+T9MGwNkHj6QpFGv5TQ+YTMkKtrHPwSp7/Lr75J7AxMahGUfHII5
/mCquFHn99QUIBY4lRD1HP3Up3LVt3AOV7MI3voKy/bcj99o1yuaOz1vkoVVwrjg7L5Td8Se85oA
dJEj+LbWvw8QizVDbaE3b9aW6767owW87YzcwGnQGvtV/zofJ33ymVd4FUsvOBa4LpGnAzTpmK9r
RCjppdwXps/mjT3aGidUtetk+OgPtnGIo+5omiyZuE+gXBnBzhDDre7Vx7w1Xsh0E3ENocRxbqRT
vARefU4i+7VNWcJcsJob+aFjymd3O16B1MT369VbZMykuIXuxsnZIJcdMreuBbFR97SdjXCNSBSU
u+ci1eLyRrsBy3JpPZMvdkhTY9iOuTnsLGHdpmX97IfjRTJ/X8OEfzboG8VJ8xVGDtPLzvqyUNQW
LdS5nBu1H2VM9MCVq7smr7ovhXfF3IJroNuustB6N0eyRxETbmLS1TELMD4T2rAeQXDCK0D4n2DE
lwAJRqu7o7UBSTj7IfVRP411PDAJlFfeQJs4iJgMFVZf7swJkjx6y+2UZcci7R5HraCPr0+sL1x7
JoPXnBifEBr7leVjm0t6NnKW/ZaMDdQu3/woNf+lDrtrcFy0XC1MqCPWcJhbQPn068yJyPGmg7nq
60lbdxNJ1lgtr0sz2Q+T+xDb40ZzndfMRdnUZRBaAXtGHxNy307a1odNIRK34a7W0J/54FHJQsWr
l9QOjUh25DP00Kps5WV2eYG6RSvQK1lZhuQQRm19EZFchToZWE4EHd0trfY2NHUIPJlXXss80vFf
Bl+zi5WYUBbmbmxt1AGvNQ3gYvzJnV5sdNtDTy6L70gvYaAYBSxQq9lmU7wPDO/YBoQSkrFEz9h+
bIMouOr9ozOmPZIAWDqCFpgnhq85svDGm5iEJ/MprCG2Cy0gQIaGcucw3aHNmQQu+Xf9DXsvATVA
qmA6nzEQCqGLP7eEQ8oZ06jnXu/sNL4e/I6+F5SJokDrrMFDacVDis/faZP2Tb11rY9WSH0eg22/
BlX3NWucxFmovxJ+t7I1JpxSOC+BkT1kjgw50I1tQ/KXU5slO89o1Yr0C0S+vimptpmdkUDpVWcv
1S5D178LLohovBlR+fmTzKdxDeOLQL6qeGZKxCAsvUF6cwTrc6+Zwy1j+hnuwCPl50nrxkc/VE0q
0bE0zd7R8JidBEx7AvtpeXVcHtdigkGSTiDP+LOWFDsz8R7AbH0TBsAxPzrPpRPd9bxCKTDJJOLg
+jdyqm41DwVTjlYsxLvmp4zOazfajZ6XXpjsI24tGfZ2zb5u9sS7WFtZDs6aTh1Yp8k5tqO0FOHt
zioQZLPUGwx5q7x8GpQSonKIsR4MdIEC0hKdoZXJsJPdNqpVNm+nUQkHRaTFeNCofPCc70op6p0L
WUqUWXsuvOGSOjShNJyBUDXMBiO4dTJqPCN1Bm6/68urRKSPRuv2u9hkB5MI69Nt4QQPGYyGah7A
Q2VPpob3FRgVolyBD1KFjilvWdd2LWQy/YEJRJ5HNLZsRtYM77D+DkfqEsgIufcdBbW/zWedmCqY
qUjrhwhg4EzUYYNIgfNQxcTVN6SY6vd5DkzLCCKcFom2TzwNgEYu6IdmHdx+yDxpcyS1C844so/G
r61N6UoDibIxb3WaK1mK6qhytHMqbALXenrvcHk2MvWzayerHsKQUTx06nbTYwnoaH7vG5vTQ6uy
niVNFihYwxR0lRkjEWSWsSkam+ppAJXZqy9ksJSnv75dbhmTPNdKaLHcyUx/WGl5ThrDX79gXdJ6
HqmMsC3+9RDLrYng8B0+uUvVYbvGDu1tGLFybbfgP8xSZeYaRKNEJL6HJcNYDR04tTIHzPLFVE9o
eaDlW2gKF9AS0DOaCJZmXzsk16mbie6zv/BRorvuG/iB7JSHlr/O7YGWfWxqx9I0jlmNBRz/Y7Vf
ZENO7Qkgf15w4vLx4EBd6uLJfxR2yduiHl49zHJr+ROB4fLXln9MFS7UFQaCXZ+FKUDKkR3Q/AKE
yjBkjJWiJwbOkVSCbZUFkDuQ0R+9WtfPhM0g6A/d+Sb21I7JYh5maQ1DB4H8rqlDvIpGeDu6obHT
Joy+VdXk27SsjHVgNPFN6AeQugYQG2XgeZyV88MwclEY/da8d4IgBYPfhTsqGKq5tOqxq0zo+WVR
QpgX9p1tGtHJzBIEWqIyAc9gaXMywyK6MEQKMGnXhQ+iE4sJsZJJrN8mobaVffFOPVIcReBFV1FY
P7eZNlIl5tsqNXcTPMxrNH/zRUMlb7g0gcOZAFXNKO1dYvD3G3sMrobefqO/QBzgnByzjCq1qRmc
aru0SctjlNkMN7VS3IdGfPImWIq2PUdXsmF9YErdbNsMBVMT2uk77g02bxYq07Kvz0zVyp1wycOr
gvouEyRZmkYNJG2oH4RhjtfDzGZKz6Zm16LFR7gPcl7Wwa0BSp6EG/vIHl8cm96P71qvlTD5O3Qr
Tv6jb6/mRPPgknEBa7Qsx2RGJRZXQfMUTAwoQ82julR5O37Yp6+OE9zRCXZgY8bjDkBg8DjM+U+r
Yv0eAD8aY90eieuzTlM/vFVJNu6dwaHjG6Ayd80WciR5dwdp9tSYjntGuO6ce0zPdnxPqBvNkxQX
T+Cz3Su96VbI/pIkACqTLvgBjX86loWAVu6ECDn7ZDvKpoJ+gyS39XHEa9YAViqA9NeZ8kTcCE5U
5kgYRHpWy9S8t5knPgYakBOtB9NQoF1hVy8v41RbazKzZ3BrMRUrdnHzCo2EedXr4jINNjMADyqY
PbfmU+TIS1IO2SHqxutm0sqL5/k3Q2ykB9dqm3MwDk8pCGa0dRt/np0L7PS8i+9rw/KuolTCMsZs
w9bkfpowRsS1bZyQiLxGssZWmUHYGGzLPYYjqLRBBsjOlJBTr15JwCk3XMSsY2PH3jHtiy0xWOVN
WaEJFlkgcJeM68i2LsGQ4GxuCLZPvLQFmWZicno0GhoPs5DXEh3hrWmiswlSHJRjzwiHScsuzPyv
tk/Ke2PUAR31zn4KBeEQBvFJmjG/9cgxD1G7J8W3IIwwOVu9TrQ7Ry6M7x1guqcs6k9hyGjfGUai
ZcP8xZ+N5N7JIcf54HYHRs0VEOtN6XBA9LOlUc4F54CuDI5/I4EYkfvDDdRuYtHleIdkxtsV9twg
zUzsA+IiSiG7tDdtQyPZ1EIsseDUencCBMCQOei67zhtw9tudN/8zHpGX83+dK735TDVd+gEViHy
ipMRFJu5m62jQYZE2Ycd3K6Z4kjQ/p/rCPBS0d9XAaj6Njkx8wnu4qm88a0MwGHe5mxAVPowAVS5
di7diVdnZXiQ5udZT72dF2f5PorTE91SWi+tM9JQgEQ0tWcxIMNZwXmu7+wI1Q8lDT4hV4x7OZEh
6nYW2KAxJ8Rem26pp+MdpmL36Gt7EFjera6XuAbzVNsGznQDCBgwLuMVDhu0WFHryRtbDqwydT7t
dcj0opP5ExHVr21v6Nf1S1Vr0WM3wm6jy3Hxw3ZljhSMmW7f6wEiJkISxJYE6m0FAypxqM7buqgp
sgckZRZWO+CckHRH9yvIsmk/D/gvxhRUqc30qGxt4o/7HW4JWmtSPJG72x56GwVsRwcOcriHJaxD
89Jil0yeYKxfO70fbIOWaLnJQz8LTKwoK+CboLVwrN7Rs1y5DQcnWDdi5VceioCTo74st6Loqqy4
JCvULlsjdXOsr9gC+1wdQw3vT4z1B/9P7JUT6WD0kpAUE2aHsatbAzOlbcNQFOByhSjPmLaNrpkn
pMCsC7rXbRFp+yh3EPmeft2MytGio4AoMKuOLtm9/q2ZptYGRFJL/cG51rXxbhiT+SQ8NvBtFmfb
1HYmAMxiEyKPZ5dLUNbyT8uXqfGeR8ifTJkKZoQCNcKpd0ziB5abSVFFR70HF5TZ+mlSX5Zbpj3C
lezb4c/v2wlevh4zSkoUxVswwz4tt5SHnApfJKDIx8Biv4NebAF9RwE5rGMsV7UqXCrZlyc8UR6Q
A1hYy7/5S+ny192Sa/82YHLDMi/XduI5//S7ywMsX/76hd++1WHTAT+voZjA0QJhp/7mry8O9WyQ
6/PvD2i4Or+y/Myvm2DlZ7pvzFz/+u1/+qHlH11NMtkDorb+/RUsd//2/DwCktgCh6Cj1BsRVuSm
t+borP/6A7/9xr96lL9+xBg5cyOM26WqFlkIg5UQ2C7we1vzWpNkiDZFCK1O3V0Jl7d9QBjMheA+
Chz9KAvZsqnji+NH3Ynm6fjn9676R7DhtO78tNiSZs7mTWZZz5AZxDQWgYcULav0sgIGFEcA59Wn
R8tnaxcTZHoO8eLEWIM7gpoNPhq1Yuea6YPXzqfMBzWoWVk4nVMUWuuRwQItABD2sdDfx3w+1v3w
FQL82ZnhWgb+dWeWpzxD9EdhwQVysk2WDEaJHEWrKKVOt/snoligWiXlQxQ5P8OivPXI0wss71IY
wYcsyGU3+uSGTuzPuts0RJmhgdcZ7ILpKmV0ZNv9iv0yWzEqWBuZBe9Sw5auEeCs19pHhxpVzk6w
jufyoFXjJwoQi97HOOKg6TBuBy5/vZ2urUL76UsKYPIY80E8xcnwGFZTue1M97JMEHIfv06aDp8W
IlbigUgFN8uXWny74NrQSPS3GVhmMzv2Oh0gvR4QTYftt8AgGlojOYrJGSrE3jSCd1O9Zo1xRcPI
3HDPjh2jbrKZGJP+0VL/xd24G7sCzTOINeCk52HEm4RrMWGojV0FsnH3HNEMC2mmp9VzP9n3dtHA
FIVn2UbaV+MKAqya6NasxgfXmJ+Soh8PhCuFq9orrtq6OZRafUqp3RKkjaey9YND5k33JZCfm97/
SSgDZVGVEJ47KPR6g3lEWtfoSNNNJBFlsqgR/oXGuMYETTgduwEvfRotpCnVQC7juabYWpek220W
Z1Q1W1CGx3ktYsr/QKvu2+ppSjAVmGxNGaRByX+ftGGHVPNodP4NfPOD13vXbV6xTFqqPL/R3fhR
GB7szMJ7wCwYT9eVLdZ5219Xrn2QmFm99r0fGkF7U/scvOoq6WFUFIF4LuPn0oxfsJwR5Od31t4t
47PWNdnWG5AX0ES4RyDub1xZ/igsUmq8xtv2LCR7K0Z+M3VWtBsqwKAcPQR9mZWhqEgTRsVYUyOv
dVcyhMgsUASitJGTww5LXJIeREEhH6iNjEQksamyr1oblC65R1J0sFIEwzhJGTkkDdnzMW9gOeT0
nyb2guzUT1jA1nAHtUhfl0QrO116KxySlc3Rh75GxlNQ+HdmTZhYlqMWp6X4CLJk2jq2/xQVzj7X
m2c2ZUf2EpKQHz47QZIXQn37EiEX2pSjDZKnns9FmH4XBBKGyUNBkoY7YDjsi/LkMd7HGA3fzvfM
90YnU0jgPkH+AaedjuraTPP17GCliAn62Tj0780X+PgqtcOhEZRGTCQa9OD6iJSDJSUhNEcFkLOX
xDewKufqDJckXHlB8jp5+rEbI5QDdE1npU3ONRv00HvKRQ6LIedaKTM2LafSNm7U//2Y4JyU0pUG
p7VNWq6vml0/csCz0iBy3Xg1qqsEg0Jd0LKrUroM9czFsYAyJGqkj7jgQ0LH5LoIZzApabGJBqig
7SzHNbSPm4xRAVczx6FCCK4scsCkl2/0STO3acCVOx2AIrZvDe2eMwlW4W52LRSTYz1uigRB7twM
29pNXolnm7fwj7E71dWDnzr4h0V6mzQz7SbtNUN5siboTqykQ8NOvpuF5/N8eSONuGf+ZWc3SvVm
z/5DL6b3xvY+8ajS5Gugv++DGo2Xj1IClPl3yxyyTpJ7wmm2zoAi2pfBkxpIM+0Cp9yG7d6V6b7G
cL+VWVWgiESIM5C7uPZ9SnoD5/HKgRm+nob4aLnoZnMMUNBD1ctvHRBxKNGqGk/96Dn7tPLZMQv2
gyOad4f9ybqx9UuLd28Lbu3TrMJmH5tTsK30Y8MgrVbZEYEpmPmJn6ShH7PKPtu9BraUhn2rzsi8
O+ZpgUGzQzSW+xA+PO3TDOOrJC0+a9VPN3vMtiWtwvM1MjMUb5DCSgumqwOkemzLI9konxVnECie
lWYYz31E66adojd//DlqU7lOcgsRVn0zGIx3lVkSSRNBa/2NLn8mtAx2ZcnogI7Muk3zQ2jP+YGd
U70molsncMUtpjWQTuSQ9GCRddlvkcHUOE4+rdRMt3Y60xGMS4cs2uFuJrstYQ0lnfLJSYxzNnM2
mIZ5q8Hh3HaG+GgRtq84v+t12/CcSK3bkG4Rrf1c3sZJ1q1l3hA/gyWcs513X+nyKRHiavkoxCOD
NZIEyLlioZo4IHy93mWedu9yWsKNaQ2iK3oOe9/b47OAIakdUu27ToHJVgGTHRTcIxdR9KbZWD0n
6W1aeOTWzwOCzmBtWaV53XUV6anw15PuRtfzaluS5oGQ79rTJxa+mCIJMiwa9DQ4LAP//6/K+T+o
cixLV7nT/16V8/id599N8/39z9KcP3/rP6U5xh/SdpgjIcGxbFtIpBR/SnM8/Q/LsC20Nyh0LJev
/yXNseQf0jV06QpTF4Zu2MCWGgobFUIu/iA6GuSX47m2a3mIaf5Tl/Sn7uSXoOrf5GjDmPxdy2GC
DzM8oRuWJG0cqc/f+GsO/RUtHGgjhPSS1vNIJ5Y9RHkahNUeW/0Zd059KiyTBJtZdweyU4p03ah/
XO5ZvqhsNHYyNL1+/SPBtc0/3b3csfxb3rFfGjvYOQ7eA1uVsI2K59GDAJHz8v2vm65VH80Ubzo6
aIk8AhDhYGQnR6X3LLeWL12k0xbtaJ3utMq6jV3ifoymQdy73Pzf7J1Jd6NIuKb/S++pwxjAojcS
QhKyPKXtzPSG45yY5zH49fcBZ11nV9c9PaxvLSiEJKS0IOKL752mkLvosO0CHLPqMuHx7TXupl1l
Ka0vGor4eFLOjSkiZnWMmE0ne7FyYoyaoiaiDESlXy6TQT+raIdAU1nAEjkD6RQTU+1gi/KSLLjk
F7CDvQQENDVdnXk8etPmvgTeqJ/pLTHyZfZ35c4w1a+FFPGt1NPAQnHnw7AOTyjK630xkFpY1/ld
r473E/q7A2Za1V6iX9tJpQXdBbgayCCOaTPRUUmPKnzCk2US8B3NyQXHCN+dhtBTy/hL3RoXOZO7
gPUKWQDVcrWjPLkogIqIOo+J2WMxfJyxZvL1CeOwMcb1uCY5Y15dyAEVC/OzKvKnDvXaQYTuLkly
/NNLVl5aUYAyJ9m+A27CwokuqwOgA2HTT2kB7bHI/VIuaI7rdj7giml4UnVv5AizUyschQi2Kj0k
HQ3JanA1KIUs6BUMvHpsCNBFPivx49SnX/O5RMAFkcPMUXuFNLYzA/mHu1CnE2eEDgjKzQS/ZjfY
040eWcBfSIHVhGwgCJ1ZOJg+2mxaO5iDYo3RebrjQg6NnavZ1TMuNNovHGQEemfdDZp8tbNomwc9
Cywa+weZ01aVAohJtU2fDC4qV6mbXgm3AQfx5dF2uxb+a3lQpKMck9y9RD3UgbkFAsah7aue0PLK
4BghVIeQhkDi27SeRcgr7dkvJfSaU50wJxjO8pqEekLretlvN8ryqYPS5kl9vldLjDQSZMEePXFj
b8bm96gX5LwaYC25zWVDDskZfEg/yqI9dgOShp7+qgZDHBjK3Svq9OiqLRMHWg7mJgfWRCTRrhj+
HPeuJzInO0V0r51etIE6Jr7VTudFsH5oxXyTKIQzhQ+unp1ZZnmlM2IA0Vpk/Yzf8gF2h1yqh76n
ttMoWhRcFkyGNb9udXkmgopICtgHIR4hhqInxLh3+GySZi2pMqsZAwKo+h4mtNyI/alkit3hZqlB
mUGVBuhwIeP7qVUNjB0U7aIup8Y0fyQ6fCDi+1hzVOqN1kdo0wkK2s3JKBGPVN+4OnBNHabkgBAd
Z+WoirGTk9QSlK4GIDVXsZfgeDHCybiY+VGpAXwQcOBKUJoXjSyboUceqPWDBi6LKNZaAOF04u50
B30RK8lkcU85q2ml6tqjWNuKXEAPVQszUcovHS0D1maYm8j1izUlJI9hVRRC7OnOhflUaOI1s8Pa
13x0yN6E7k109BqxF56QUoPPG/50NQz752DZ/Uk4YuHnCDGi0gnsbLPuc85lhtvjSIAXbI0e1jKw
2IrvxNOhY4Vbu1fNVPl5MJ0fe1zzrfKYqhX9S9clIUufUzS/E3LRSfvRQEPDSz2LBliUtZGeGECO
ucmtEcMua+LyTqwfUpGQtYyTcoxt0UOmuqoa0hVjbq37QTWRATCmRoM/JPP9PCb9rcxNuR/bNjp3
7qdwdqOXjmURf6BkPi0AUqB6exVc2V9yjArjleBHAKs8rll/C3W35WauN43qdz3jUUE4b6TsEbcg
ic8SL2xXBkA+ko3xKCNasHrMyDmqgtULFXIPK6qruRpjVgNNmOAUJ16MmXyKOYEiPgNV7WdU5R7e
ckhZwBuU0iYwpkTXhdvGWfRo5GTI4itppvAS6zusUEnLmKQ4EBv5ExqDiWxc5ifEkNG+BiAfyWIV
5bkOmamw1Plimb+UosFSXwGh6HPYOBVRZFX9y6nKNWhhPCmtNpyiKX+ai5AYPKVtj2UGGpLiVYSc
Bd+DsvO6TAnPi8a4OfxAfbhgjm+8IOccvTnTlF3WTaVXlS5IBJG8vs4wVdMijnJ5tu3H1In3rRIO
e0fDdGGyyFrRHWU6l5Jsm0IrRsIYvy3U7Xil9dYlhPst9NdxbF6NNjV2pjZ0XjMYsA0B4ojlLL9h
Avs2S58IV5ItlPmuGOvBM1Q3SGN0+gZdcBvdiyyz/Gzr4VeWfdPZiQdmmRj/wyI+QofFaKIv7X1u
LPlJybFhbvMYjyxTpVZfivtNCaNaoEV4d2O+WJHfJMXgxX0buPMFXc0ML0uEXhunD3JOYb2+tMUY
gVjyx6sXVpwTSu3ZnfFetBr8JCz3BIG/4hLeZ4vR3pUxKzcWi09NwVy0EGFMOnpBXhL4PwyEX1YE
tljAfaBRyfIzVQcYWp9hfdIVkVdCZxloJELGJf9MfW+hCh283KTZZiXlr9IVyt61WmhIMRHHJZNK
1Mk7mS1PrUDQnIlU3ox40FI2wMnUDPMxIjEyVRbrQsIQ1mXdbULuvG8ZzUvrQp2SqrhVUpyFiL0i
H+wOPUPMcqJhQVtxT3RobeBOQNBQrBMtvIywBd1fy5egkiEGucUl1dRbGxEjd84XlWTMgHCd+dhm
ceBSz7xvMgqJrEsJqdEfawsWgJnBo44nyofRmhkHqo6ocB1K7lSdi8VVg2rdGLH+WjCle+SlXYn3
tA9WxqBOy+Ihrgm3d2L3dYyLgpZqdZojyziG8BUZ68wGo6bCeoKVWe7iUH5VHSIgJtOFTQTMitC9
wO7QKd/qJIWsYVJ9jZmCioNm3KOaAcNL+IJRKqJzUlunBoIVwZ/kO7o/QvrLB0uDcJa4ZCnNk0PT
bGb9qCjfGPM7EkAbOFOj5UerW59QCHQRZKjtM2EyZ7lEhyIBweNfplymcj/okLLxM3ooCSUMCyU/
97tWtcZlr67jdzpV9FbWFFAdDSXsgJZ0KJgDU7YyHYhFg/eU2AZkGqrqzHgUKd5HytpoaE0AFdwU
IpbbEl1ZqQbFBjWQR9YdhTXdJWrn2UaunbYkS7UsMa/QxJ7x/zqh7AhsQx+Pc5cGkYgtwA3Ae6Oa
Amniy61JMh3iNNdPVQMNmBAhMKe88fXceSy7fjkbCTp/7DVT4ImBltj2dYTbryNsfLZdrDiAawh3
xjYxpuUVILval0LXg1LGCfAMkUWFq+e+0tck8mX8ayWVtD/MynVxMwvrKAwdQ8Rl1Vq7R3UMEi4L
0k5S7WdjKT3+AyI+r+HK8MNTTzSYoWJzZsFTGhsCKDrbi8OBeIIE/+nY0Bs64a9mFz6nC8VyB67q
cZOohvMIeaslHUR9Qc8A0o4LeaxXwdTloTfIge4tbbtTSsrbMsJF61vxxYk6NehKG36RCzW8RTAe
VKpKCwU9No7g3XHJ8WqkTQlYjAcOygELg/Fm/FSkzs8JtjN2yNVtmWoK5MYc0Mt4nkGP6dw+JY1C
mEyNL+TQGcSqp+LNTeDLLJsXpMMvD2OyWVtd1ObcTlqUv2Adr/HFzX1UuF+oA2Pf1dMbyKW0BSvV
z/Xx55iR+06KKpZAExkrWEDN+WVDwGr1qXZ04xz1hgzMdRFhVoqPOQ9wmlOTFFXRYuI09r504QJz
GUHaig4lQd2wMyHYl5BWlcZqjhYwqoV/9UmBgxkAZXRw16Bp1GUnz4X7iG2WHdTrZoq+57Yjz0uI
WaEOhdowQFoJJtLcY5xFp0Qxqr2yYjdOY3VHg4WbOcUGtm/1VyoKwu0KBhvb9PrexCagXgGmYiHs
cS6fGwZbX+C1RWLUJUmaT+MU58dqsMeLQp9MLo5GosjJXnIl6JL+jerhJW9o2iiiu1juvHfRnvp0
h9QplgHaF9IN3Br+eWyZwSCtY7L6L3fWMB/KFfirUT0GSlbZZ0imiSJmgEEiALebmsCqB4Se5d6d
XZCg9SrUW6UJhFllxzm3EdlGlQbN6NVOETmEdWHsC1VpAbzzm3zuGTqEAlGDxMpdVMwAiTi6K6wI
oxO0GQo+mTin1iXEaiiSIyurKzBkEpBMY+XDfuo5nW1ET+TFCr+HSXkZCqhLPVpMpUzVIBRp4RPR
9RLZhraP0Ufu5zVR12ouolzSoCn3ZZ7w2TTJcZ+R6TkKWTNXYJtNgvQ/wkr9/TKXMbR1Bp7s4Iqv
dqK/xmjR96Osb1Id4gpqdlJgcFXAKdeCurtL6qX1UlSGBNBSUgMxwDWabhpyQc6x+YrfEw62FQhY
4/wqUIcG20ZVabmT9mw84AjLNbquXc0In81tk9fDy4iI1p8U6/ehRuAJZcQjor51EwqbVLU8Gm6Q
Q21F+mExNCQg/DO0JuoDIxs0uAHNG1EPJKwktDCxthm5MKGtEVA8BokwhyBfYnjZmahO2C/tRWH2
fkwiIvBzQybU54TBKAgX1QySprDe97IJbwwMPc60BnN4/FbXHqISD+BSGSpqkphcRPI6Tl1jErHR
sqw0m3u3jOKjKhobsxfhbfg4bDd3pbz93mzHcDeF1avM+JisEHqDJXCAO8RjiXm+P8sqCwx0CFgk
8Imh/G7SdgEYIZCYdD0mUBJFsciLyO0TKjMzHj9e38CuLdu+B3F2nAPQ4hfErD1zg4vdEI6uey1R
f9anOjS+1gO9giJzUG/mLeQv23EeWIo1GHaCgW6bcJ0ltZhqF6/+hc4nGzUd0VsNiDM6QYQwofO7
GVJYsG2U5aExFHHeprWPw6RMEVnR/IGXL0P9VGLecsicocEHxnwjfg4qV6hPl8XmokoXBt+FofgU
FdV5WbLpUoqxqPyhTMtDPUNgkCL33XI8R4pCNImLyzeqzayATWnEhUkGC5tCUb9hC006rt3te1d7
blxjYOIMD0nr7uQqAapanG9Hva9hlerBTFF67NL8aCsNjrxceWueOulomWbeqCkcnTx9ycin+zqX
CEbJnFqdHUsa57GtJW8m1GMcVKzuEi7hQ1y29qe6pjRQHZLRam71MrTuSUBlXI3zH32rHLEKd4iK
hvqAkKby0ELJg8iyCgByHJ+ICblYdoQQx2RhgDt4dGn110Utzk7mDl/LDnU9NPKqTo3PHdll+DeF
4LXwZS6ZCuW+jLI9ET3TfnDU+UyQ6c9+yJ9wXHNP1qBKfzZsPF5YnoVxNT8ueLcuCHjCotC+l00V
0BT4jITaeGyJj0WgU5qeHumrkcCI9UM039ZJ8wNp/OIlC0vLqseclsbOeJkq92z1un0llrfyiSWm
I+5M8K3qb9qUG5cao7HCfGQFAjhRFZPfJnjVx4yIlVzqc6qz8o1WqcwSDVAKI+oJiTzObyd7OLK6
9dqGeOEsbNubKZzDm8hMH63pTc5x9qrTfu/VXhwIFwJ8F2/O5xzG9y2zYuS1vaU9xTDb0azp57kG
lKrjUt70+dKRauBaR2KbXPQ3GVSwjh5+WxieGxX2cYznoAYB88Y6k0fb+NXGgPDCSiH1Uo6wAHEw
YunCJyQ4VLEqBUZqm/O16Tp5MHoxerEzfcuVpLuzyu5zXK0CiDWEMlRUWqgYt5Ngz2S6TcI4y7QB
epHiFGGJGhoDrKQ1CNhdh/9sFAsoy9D7lZI+bYeohWRwTz7MQF+LjZTEz6eT0ezy1Sd6WLu049q/
xYSzhenqAFdb3Hwu3i1oEPaVxgWYk63u4xH4nK0jdzu60ykyYh8rDdLT143U23tW9dP7IX1ruta6
eO5nTKl1mJ3BtsGphAGEyNCqh/ORrDNOE993SSXP2/MGM33QsTxDQhFTK+CGXQPvdxTXggiXAB3/
740+dx5oOF0DdYQgjc4elRkdhGArekLcud73ABlh7JTay7bSqVjW2EWsHecZv62ZC0Vo2g+tceJj
nRTnYhQuHG8sNfSItIwKH+7Ipa0SajrtFlmmpzrixxvnHBJd7w4n/nk0RYYjNwx2Q2HM+KHcz1oG
2TzsNW+hX7AzZ/FzlLOG75hzIb8FU6MQ0QeGL6j8H+MoxVhmGgPOPuzSMHsSi5GyeKF7nOiIlVC6
4bZb4XLQ8Fljg5sRP9d9pKOAJeIJ3185hVeu1trLZcUQWeHkjdk9zHNnQXPYH0Cxx2NlNJfIyau9
Q5Od9hFRLvU61ET3g2Hfg2oSJUFoV47u+4yN9yNec79oamVHfu9sXr0c1faQL0gcZT0+Z2mBGqyJ
DtIZwCgtegYtP8GuVWR2SGSpH5xOk36bPueJ8ROVCJaQCRSSKYrfWMffDdEM5xyML+7C3m+JqNZp
LjI8jv68WlPYHVIrfqVMM07uKhqiuzgeDFx2SRCapwA/e8ZyR5LCiHJqb+NijGBsNdQzEpwZrZ05
ORDuVeENi/2tzNxz7+Y3RSMnIA3++e7y2ZrsAKtt6HPZXeOCgrdCs7y6i5sdDNuaJq/HJ1PcZIJ3
D+sYtiyXQcJisIfl06xtArY6PaQJ3euOdMW8MeqblVKyt5VUu1uJG4WucIGSJ2XwxxEa9OFGoCYC
zkCt4DZXQa8UC4efs0pPd2VJzOABgNIYnBGhAIklBL7OiRHsl1utUy7ScIxd0yufaPR/wvIS/KXW
vowdbd+1jC2nNyzsMejQ1e6xWJIvEVXRYwcjD4gmpXuOGOKaUQ4mefSJhUBqXHuJITwi6E/dUitE
XTDjLTimlHXxJPToalMTj6DU13n9oRtpNjd2up+RHuxMwqFsPPx9u38hOkjs8sJ+BvohFLvTDvEA
AwaN3HWyaYW4AvM12s23TYTp6zApBVOGBjEHV6wu1nTMUrVrnjKblQouU4NKWvH8eUiTNZ9IPhHh
5GtCul7NmMWs1t40I1wEOUynzACFBUyr/QEtV6ykeGpa4lHXAQQScOiDGk0HfO6vglZch4EGX7Nu
g6JDnFjk4UMGO0rio73orXZQQU1U7BJI+jVLTyqkpUyTdVCsbNyrJFqZEVBP4Rqupxs/CUn8Yejx
rV5WcP0VvLBT/WsU38dDFJ7lmoiuQyFRKQ9gwa10Z8umeSwkjgrTDQwpvDahI9gF6bYU0g1/LJVB
JQyIbXi1WvPX/L0EJcS6rLwqUrVuiij+XKbfWamiWbMQR/f41SA+xDZcZ8lW38vEgFKFIOxgKv5c
dPVTZ3KB2MunxlId1kuGZ0ZmeRmS19X/xp8nEe4X8SXFN432AH6lnYRRnkWwsnOCpDNijetK+uNE
S4D4mZKpyyB/mDYLml3M21OvJa0CDQRAu/Fs9vq3xMAUtpkw04iX6gU/OhJXB+STiYYGcUA3088z
pTLdxFJqT/CVmlb6KJDRCg7mU5i47Sm0x5uiyp4yE1qYmy4llDmKn8J1/DiVMQNF+RaRITrWFvmr
cbvsDZCTvdY82jRGJqqeDmqEL6As7BImLBN4KKlPS1lhxG8rj5Bt+0+xCTEGC+UyI3CNL+cee4b0
Lha3epj8ilJzpVtE2E/V6MqdNAUzIi+giKmg0qiDR0e+PfJVao9OxkGXgykc9Ew5DxN9Y1em2kEY
mCkpFWD+pOEeysSGpCZRvnVKd7RCyD5aF/lpQtaMPWvmwWkRZ9njkfrjOze7F7cqP2M5486rksEQ
xcre1u+M4jJq3GlN+tywPtuJtq6OlQpY0UXai52TzcCa+bw49U2ElsBM5rWBl1WeWbU3GW7Pxyn3
qWnuiOc4tDnUUAg3uJi014XVHX+I7FNTG7/0djmBrPH97enrZGNgG8buADMkv8ZPeLIzGl6EVYIA
wa/c2S6nGOO6uYbKtMNG6FXNMoqVpP8MiGDtG0O/I59MJQaAKAYLf1hzITDSQGyU58TjxjFSihFX
8ayobH851BYSw9rUFY+7HvGq2Pd2aSDDxI8EJZo/5u73Pqz4y2A0c43S5TyuN1RHjyhUUGa77Q77
F5YD1pr7xTzRCVq9JfMlXoB4UuLJ5DVyINcyU+2DIzDVL8PhwLKcq7DcDznK6Kr73pAQ4ZtJjcPb
2Ybq9gSFCzgot1lDUCRGxvcElngGW/PMWOMtc3EWKhgRWWUHyGFHrUTlnpewzZR0bRkhVigmHG9V
9S7X0zcQtsZP+l7iDsRYZirpp7Yi1NGys8dRcompM4BdyS3t9YtcZTcQrrIyGzzRzU8m6VFFAefc
aWBQzjEIZFyr2Pv3pPemMYOq7VQ+eqqkd0gRsOwgaokoXGmCpqSuxEvaa2aMBiLtS5NDO8t1zJaa
UbsmAJxTXr6Z3wkCNG71evyqDC3cTKsyz9YatT3Z4gAlAR1m2WHcOzsC89ruF2MMRFzVxvOR0NI+
Al2YGTOO2kjnNV6Gg1O43zA1v9gLUHA6tXR7nFuwXOFra+uwGs0qd479aMbHcK1xPzb2Wganevq/
Hft4ibJoeIqyHIuwF+rw5rPgzpY9VmUApuwmKqQ6AMak2QPh1HvksTzFzFYFxsqx/uP1baiDfxf5
c729fXvNH7vvp1vPWa3NBKFze2jrKRyD1O9FIzdm+8B1s7334+H7l/j4vD9Ovb3o4+XvnyenWj1E
Gqo1UjQmlIl8CmrlMojWk09WCrNh+2hNxNoJa6lhV0T6s7oYMK8itfTJG/lOU2z10qizY0Pa7Yng
KwjNqfguZHYaRxJXKmZDuE2xjKtb24aLirdgukzyNc4ZpmPbvnH0wTopSOBpD7EqcSeXauifu2VT
YLvusMDph+E1XPuF1E+/N6kjYIRsj2EduNph2411twHmWV/VqXYaFBb93nFNOLv88/ntfDYxkL/P
QuZL98f5hZ7+fabtnS5BQ1hwVFTOzMHvh9aP+fha7+f6ePxvr/m3Y6bSO6jdjyRVrwltmBBMtBrx
wpIG3Eoexut12v3ns9vedmx7dnu4bbYTfDz8t/f+26mKoZqo2/gt2hUcAWijrwRuEPGv5QJfH//r
QaNuWXN8PF+tb8Kf+O83bY+3p0XD6mdwztMKHbQDlzR4NbthZZOUs+1uT20bK8GCrFHIEuR0H2ff
9j6OGepk7P6bhbY5TP0fWGia0HSYYf81C+3yVnZv3Z8UtN9v+U1Bc82/LMe1bUo+y4R+pH1Q0DRV
/wsoFSciB2KGaVrYFP3tDqX+pa7/QU+jvOUZvsPfFDTxl0uXCukG1kWOJkzt/4WCpqnq6v/07pF0
/vE//4el8gEG84SBexE8OCGwwvozArQJe4elABReLQzPRpqrpG7jamP30xws0GIimBzHUtZHTQ4N
gMDamTS7mSvZXvuTg+3EODVTRHQiAXhej2Xra7a9cQWPPh5WOkHJfWudtifLEPKNWZ+3QXYbWbe9
beBth8E4j83p4/DHc9uxfCHg43083p7p0QEcayO7tLaeL/vYwTItMaODBcuzUJKvtCw1HyE7mJpy
Zs1VoBzO+r2xumI4Xcy5hlX6W+pjsuzTimQMbGaABtSckAD1qYzmVUigeFOsxJccJ76DEGI1yGQp
oY2xedMWaHmH1vSWVYy0bTqCRHbSyT/DQ6dvBnBOagN/bwx+oZStfyOyNBjhlONG+tNzWK183m8O
4MfDuTZelw7mWbfMd3aOk78V9zE2scM175C+aF0Y1EJjmKzLGXyZTW5BxCmdAta72ROqZVtUjpa7
3+b1bfM+h2+7dHLqU86/mfDIzgvHhIb9f36N7at9MBO3h3yP3u/U6QGIvApY1P+52Y71FcErE7qv
MiXckX71O78wpUhiEEQjhi9RHrN0gvaNtwmACorXDjiYjWrg+IldKfbDC7bGRR0dWHgp/jLGn+YV
eK1mi6gs1aehNQcCOxD4fES1x2MQhisHramJdFwM5NI0UnemNZKO7XZ0jachSAr4PbYBHn4XETMC
dEgggwHRHOcSVJBGhU2HSnW7y9QF+CGGc5cgPlnhdhMhBTwGF3JcmJjBpFnQ0Rrtm1s5NxvPMVx7
c9tGHwr1BKi+3x4lWAz5zhBfU2ounPFTAuG2TZj8vVdJazxr+WO4mJ9t9Et4uBLfvsEkjSacsyHO
tBN9JybevqTgPrnpgAlUBWtL5JLFM1DphH8bjqWkfyA57YLYSXHg0d1fbgOMlSbQbopl0YL6/dU1
cUhMUesrze7n3EEOX+12jNOYmgTTqMODOYSmT+Q0NLJR/66sTT49X8n9mk3vLO0nNGraFACJSa8G
o4RrndbECK0RDSsZVEiHe2kjf25/BqxQah/E8/Ef//aNTQowFh/JB1FoWxEi1q9Ce5C+Mtj2tnvT
Kib3920asiZQh9I6Dfa+MEaXxZfyox0bmqQFwvEl3Om94+6njuVJA+/K65oZHYdUS0zlad/mygSE
POI8Qj695YFzP60Nfy4xWwR2Oz7nipA+ytKYBVxzzLLk1FaIk/SwOHWruHBaoRaUBJ3aiLNelnWw
rM1WoYzoRfSo0vcOy4r1IieTYUa24tDGX0Nv2wMiHPA7KOMebZXpZBPj0a5tYfJlFJYwjBQbE7Eu
Zu0gi+itQIpKiFvdA3264P1z9C2SXKCEGy2HvBfJiVSuUzYSbNitwKkydhYL7BmnN5BSY90gePm9
tx1zJm0kNiX9vt39zlr+N01GRb9UUYFwAQlPjPjXw9IXxVpHAk1j4KWmaubI0hld0vtXyoBxmxGG
5zoGbYdsF5MWE981Qrrf6GRPAVLSKcgciC6spzYGcFl31cluLA9VAT/ndi2875oNdr+DGE8kEUIl
xpTZZUV2yIywDzL3XspIPw8YbGCq5U5A1xZVJ4Ymc5BG421cM0Loa0s6izQvMZx7V4OEtv0pEXaM
sDIuU4LORVrRs9AflkI5JFWGB0YRo+3M4Q9uA+42vpWxeplNkb6Py068yvxBhHd2m5QnVaux8EDZ
oEA3Je6x3Jl1fU0qWF41NlCYfkDQpSSQdBYpidUlAe2YbQg9aUuslJiOYtUvUiCTxLvuwSqRNDH7
UzG4KymBn4MVcBvEKrXt9jDUhx+NWg2HGF7PXq4f1a/GGZZt/JSZoR2qpMgJLlOzS+1XA2xrzD9I
DU/ROBBsw+62sT/29C4FzWXYbElwRNPYo8aSCTWriXkGYufqbOj0P5BtFxepDcVlmESNN3EFHbC3
poMo4XmU+PgEKFdS2GXwHKN1QMEWD9wburpRuAFogcvyiUUnekd4L4PX9EZ1aEA4S8KKMSzRyUwC
JTXSroI0x3JDX+eC7RgMYN1zcxWC98Q43zm2PGqqdbZLdQZhHyFtQsRi+erWd2U+2edE5NcRnuFp
muYFewm4aDLFYyU0Qy/tJP5EhkW3INPOjk5AYmji8M2rLui2xgvI764hlMPVPZImQx97MAWD6/X3
KVr19y+1PYwphI6GPaNkxtwOK5kuGh5nDJZTYd5CnolOQ2PC3ux7A2ZKR5OfW2DblE6d+kZdvgyr
1jRZ15b5usrcNuW2qq2L9GyBKeOuzXLz/QkXzlEJDJn/bOfprrDB+fHyYPzqYTnrOhzcVntMK+Qq
0BDf9HhVKSOArXPWm1GFqTHFm0FU4n5ShpX9oh5naIqOtD8VtasdtclQPbh2QRKC8M/TS27FGjqs
ISXp6bPMcmSyQ3hDIByC9bg9OO56SyuMLzEua63VfAbIecrCOUPQ1y1HJ5bfLHI+OuSpEzfjbpHJ
tQ+tHJ5oT/PC1I84bbaEfLovhZbc9NMiTzAc/Foav3BkuAV5tM4YDh/m0am8XksWuHiYPgAG+caS
hgzQzYsYE/zd8xe7n4vbghrPkMquRF67I/2bkK/FvsWV5kbFsMDHCffVBgNDZugeDOqnw7iAXiQl
Anh7QSU8AwxQMZ7AFEg1sft+zYPzcMFd54G3mpQnOv+Nde4JDNn3zUE7zVmv3zexeC5KGfDJdlzU
d2EyYWjar7OPy9SyjPgJhbO6dzCI9SlXhwMGYHDKJvwBZ7N4gv3OkjlBNzovs/bSMSc5o/pLkJW5
wyTqe4/mkAZc47VtKnB5gny+hFR/s/ihjfw/cfsnTcMevh/G6BihmejLUYMWQpHhzrhEAkocyOw8
RmPHTadFlxlxWAp2l0cCbrtKAE1nfJFy0h7gCRIoqe8wiKh3Qs8jNAyvjVXFF90ie1omYJ52V9Ex
s+/0zijP5iT587rhm1NZgdkT9U5QLNyWAjsl414Qzf6YQdSC9p2DFhQ2ajqsGmdL7bEnwWKTXLd6
Tq+zAHULKRxQL6KCkH30rON8Q5IY/mxd2eC04KRnZlW/NEf6VqUw/HwGv1ns5Eim0NcRslWSpEx5
mD6XdqvtWpt0Nly6cvp846sz9CYcHfVlssiHT8XjZNXFyaycr5ksCKGwzNsydo1ddxX6OOxNI0tp
ElfTdRBIB4bRs2upASw4va8t7tfcma6g0/UOTkD0kInkEose10N1tHZt3Oq4K8XPKD/2ed2p9MFp
wCYJwTmGBribuRKsjJfPc2p6VtK9Qst/ndIavUN7sGr8VZfUfgZ8rSHTpjdEPFGSdmRT13hQGpOx
kM48PsgoxtsRDBROIEJEy/3RRS0DoYl80CSv/Yi3unpEqoc54nSaQ3E3ppXLXTxM4DGmswf1wTmz
IRNjmIFzcbINNQvjXcSoJKdIL45CvFKqXTrhBVeMnzD5/aEo9bHGY2Sndo5v5OkhcvEEnMtvJJbx
tSdnQAIHzR8IEAGqHX+rbIzY7HH4qqlm/k3rxduIK9HEctl3tOFL62qsodCA7/sy9WVk2dC08ljW
BWmKFNpuMRdB3QjWTHJdro1ziqSGaYMllgXTGzIDL/jYbC/6eEiznHdu3Mft4D+e/v88Bjfx6ip1
MgON9AbV0WYEYKwzrjaHDavlVVW1bZL/3NseImP6+2lBzejrrn1FVgDvd6H22/Z6odbnSCULLxNX
pWDNsB3eNsX6qo+Xfhzb9oToqN7+y6c/TpMCkbx/mPyERLx4399OrhKQeF5hju3VHy/84wM+zgMb
ci0XTUEU3Pbu7amKyvlIwgqeyKN7WOrmc7rOcclaxg9hl3hZix17vq22t4Pb5uM1H8cqua7uPx7/
4zW4o6zEr/5rLjAb/XjZP86XbQuGf7w3Xr/Sx7FyqNMFMGRdWvzrNxtc2rWZU86/X7S9NXdU2ORT
+lCbrbGgurfvNWLhfUJAGvrQLO0/NmKturaHjZTopkIAp2SrtcZ6baN8PP/++N+fIyD391m212dr
NmOPTcUEiTOkJufbYQCdYDykAaaxFM5LzBzutt0F4fwO8gRmYWsLHiF1hV0Gex+bZKV6fDxUm9ED
TWlPH4e2vRJV0B5IZNpn/+sbtvf/2zHuGBw1Pk7/8Rr0kA91XS2+qhhaEBcjm7b8iWkwpkW14vy3
vf3P/5sWpm4Jnc7if93CvEdI28l8fCuTtz8bmb/f+LuRaZt/CRdzIjSvmkEz06WP+LfNvYoDvqtB
on13sv/T5l7/C4KvcCA+GJqLcTntz78bme5ftoYDvv0f7J3JkttM2p3vxWvDgXlYeMOZxalGlaQN
QlX6BCAxz8PV+8ms7mb3F7bD/94LIQCyimKRADLzfc95juED+HIlmP6/4KU1TN37z0Im+R62jS+L
sqrtGdRE/ga6z+AwLXmlz8ToVi+jGBeoAOIFOnYJ5QLoiBvsIg00eqbLRA9wyb6JkD33daYZGe4N
Uq2fmQDlLTGqSzfaezq4zdaVRcSca27FcEbeMbDrc+m1T2MAwirXuop+IGA1P0ZEdmYiTJIxqj3y
bfhnAcqKrOmZoCm0d8Z7weRtEyYQfkp7lq8FM8G3tKuZxQhFr7QGw8fyQzRDcmwgl6ycFvoB3ohD
Ekfu1s4Qq+CSExQziCK1QTvsZwLpofVF7wE+BRJeHNwaAc6pZnTFqW+7NxE/Y1mp9nNAt7ujphaZ
3g90/c3eIONpbqM/Y+vuW8sIt7GkcZMGfbZLUBGpOWkrLcukVpfVqcRA5gO10Nq1UP9PwIZ0fJSM
fwXRqpBwgL8aMy67lC63NqU4kJoPQJN/YqCCm9LS3lxvQEgq9IGkEOh7Q+YjAIttsCrmBcQooE/B
RC+x20tqXcaJPl9KSm4RD8naKoIRksMybXrb849TCmjHC/r6uJg6iIkgTa5zDAZZIN4t3eGSRHZ3
MtyPNm7TM1qAi6VZ3sX1gJNNoiVovKI/B0ICepRbm5th8tKdhHjZLrweb8Y4NlcZJJRuIL5Yt6mh
Fo62t0TybpsOC+Vp7oDhs7RMqrjdlEuOzslrkZJVp6EZl0NQ+YcY9gaBk2C4u8/QKH811CwBrrm3
PvDyG20B6IvkS1OqA/zVtd1lyTLtCPjh5pSld/CS2LwGsNym0v7hGXl3C6PqPFVBddKGfIND3cAl
AJVmXPw9FJ/5NexlSjJBhdz2gxNLKI/VF1Hoke+BewrfqJnka5eUhq1MFcJka612INsIRk5xPppw
j9d+VLcbfDjDIffN6dBnJQI2qBa033434EEaVoiERrTD3vDynUNoU53aWLemRZISeCqKrOcO5cio
eUfBwgqSWX8u2ojw7nGi9udmBhJ1u14HHedJmPHBUfegyW4jjBughIyT2R+XakDbPng/uzhOD2gS
Z3CPbrRtaxa8S6d/pwhcwebHJmhP8Ce9+jeaAn5lal8CF0ll1IY/c20853rxssQGZ1yRXGw/spnM
UstNSUHTTV0nTND6HjQZYiycPuBHl03fNuTFa/ypTN/35exeyl+JXHcNUkkzmy8zi6YD0aZPgebv
dKMmg8g0WT3n0T5LiIIctb/8JEB0M4EHtZz5aECe9+r0BaVZvc07XeJeiz85KLGl9TpUFSGauwql
i+4xLY6as+PjXfcxrq+LlvvWXLQn3qz1xKf8kYjxAXwLDi5uSNvM9D5qD0lKHtQ3KwheG6M5tw31
Xzmt3rhQ5k5d+hakUpur7+1q8Vadu+RP6U9jGn6n48ybmHp4sq6/jhNdW40Vi1vu3xNeYARsy7KI
72FtAGQCM1Wu0dmylCt85EAmYeKufQp9KbToJmM1kdEI4NX+sNxswQxAlu001PvRg94dMlncOWbw
WuDXXRke+YhFaiD+shOA37gjUmJwktpAH5tEuNjRJeqlA5WQul41xfkBqpu2MmxvPy6koxGejFd1
YpFdvGVmG9DBrveoSFN6MTF2a03n/uAEexDX5oHgvU0SQpvL/fq744/tBtlzvS8pV9e6Ba+nIrFz
7pNdP8w4IeH9gCl3mkM/pXBThnAztgTluoWA6NIe5xrz5NQ57Tfmvmt97F47qTETox8dUA4IEPfx
acBKtXat/IZp/ckbzN1YjvO6iipQ02IGKQ+TgHAO//n7kqFXxi6/EDt2nIeOXDTSuiZyBT1sYID4
iK/z8fnJrhzJTY5tPYxjKq7L3KHrY9VxYQHqUgn9pAeDSRTNWYDHaxPkEA+korHIw71GuPRqaEhn
aztQDnUKEtsdHzRcnIvn/LZz41l3vHrVh0LbNp6xAZONcbdMPpYOtGCfFO/dtoMChrIG/E+EkJBq
8KYLaUuEB6/XP7Cu19vOivca1rBNVRmHCFE1bur+qMWIYBwEDhTkN1Zk/cFw9i0loGI1swBEipcA
LQBdZPhEFvSOjnglyC7hkj6b5cypQP9iDQ75xTKTC/EOOSa3uj9o4NVWdE33mI5t6jgRSlJLQK6c
UeGs9dmCb1x34OdzGe8wW1vRXbshfKqbcGfnIMOtgJMIe2cZGD/qOGu2E8qyHStZSb0ZIG+M8I1M
oyMpG0Jo5r8wre7WuWcuO6eDtDbpA7ov36Sa5zEUZzaxlRuf/XVS8BlHbrmvEStRP4yeGmM5Fia9
rrgCALEcS8EpNxd9tqaZ83PQHecSkUomepTuidMDR4KSSi0yRw1tXfOggFiaorszyDleSIlnXPJx
Lo3jpz8w72/8vSnCX5C23oKZnDCrxhjj5NODjmohrefPVPOjDeIaMswoVgIjwSiTAgkjIdXN3XXt
vCez/4nnmaZZ862lGzmm3SNJAO/RQGdH1O1NwwzXT+Ha8IJT54pbyBtk1Y6Ctb9oNg4yzZWQtNQ9
JhmDrDd024J7wboHX8TYNm+7EOgPsw0qf+ExGY7EkAQ4bkZovnP7gc0/T0BQpm5Mj8M/G1XNdMSO
dr1JuA6S+ls5DJg9UAGisbtEHScXaDSAxWDKxFTYa12Yx6gs35see1XD3Y1cG2+fGO1bEDQhNZn0
tznV/m7SrFtVDG+LALQujNTALUzk8OSZICRAg0bUReMIAmNV8b3jWBQ1tuYsey6S+I1std/a4O5S
WBybIHT3USC5IP6rDaaXeoW3J/dz68bozqyYs89Omx0BYBVzq8pqCHqVhd3exakZiuFB94u3yEeq
cWBkj1hCshpXm7FDFdwDiiL2tmPAHTUkXyG5i2FES76R3d37Rj3mTiHaEfkEJwBTTneAwSL7y9m/
NspG1CBFOGoR5l3WfkLppjwHoZY65uLMjgPlqlyKfZQXggJmxlIM52goPQOieslTGhxD0lBqlV2p
Vnal1CaVPSC1p55wqtHdqD9EQ5ebrkLZ0VHWhVg2P+euOLY2DWv1uC+fVHtqo36i7etPRzDFvj+k
9tRrfL3m/eWMKmSUrOYUw0r9sQjXeiiHlyjRg6OLIHNfaek1RqKJN1A2btUPeAt18MQnasCxWfor
b4WvOlJf/4Vq5faipzeiZ6z/6Wc2EmNDKAGVCbWrHrxv/vaYesW/PUaIKapB3LJ/e/x+6IdwSIUA
7EsqQQoFAudqJdU+yh8cpTR9Khdy9Jdf2Pacb1k1B9tRfqP3r1Uo44YS4amvOZsIvma2zw+5FPjz
lHCSQj2me1F5aNE23X9Z7f3tBbGrs14hfJ2cU3qd942ymJiy9akeS1qHbqaHoVq9BfVShGJzjqkX
/NolC+Ydmay7VV7JXlaH1F6qJB1Zh+Gss/rfg9RjUBHE2DHKWqRb0FJTZTwUBEfJREfTICCBfH1t
UVTzxXztq89e0MEANdRJKs/EOyCuBS+G1CqoPVfW59Rm7C5pBSnQXGyat/DrsM+oXeVQJ+d979Qa
2E6ve79b8ih28y1U8ooqnG7e+AmLGqOCoYtUoOHT4CKaZ2R56lDt6fLQHqR2Th0HgwDtRz08LCC3
WVX5Qwv8/iTp4XRy3MMMFf6Rh9etVjWv0LCLhluJ2c0/2zrcp/MyPRvtGYVp+kzk9N5pwu9N2GQP
noYovWYqDTu3bnaVFwL96R7GwsbrV1qQ2f38qbBwE2KqFvu4nBkueyuV90sWc+Akt+UiZx4mLSjb
wRsZ90zQanRCh3ZxP03DEIehd/HioTw2Fs96cIR+rcHHbAI6r2swqeJoTMwiIlTaPni3deu26YnQ
5XiFQjW/mmbJCEkwwYYMyR56nZs+UHimlh1VN51UE5c02VM/DT8Gs0h2dkWyQRw17RZHvbUhhi59
cMfiD1f4q81Af2zQtqw0jRCZXtezHWbXeUMIcFx07WPXAoIJXVgFs0Z2SuCH64BRYRVHQ3I1LWaE
RoPkdkSdlx9SU7WJWGpW8vQjpDlH+kn5eVaRA2r3/uDffkY9G0hNx/3nytb90TR+tW6s4KKey1Rl
Wu2izO535WQ+IrDG5CcjDwy5UYdfG5Yl6yBLGeclhFewnFnWGW7WY0xoR0XPjUEo+GL+Imd5nGTq
gnqhduQ8VnuNBOqmMqfBnR7vz4Uyy2HQQAOqx2qV9EDkg/rFXv72/SXuh0WLhMeUCRKtCpNIZa7E
TJKagifDt4woRMtW5n2T+aLdj+54pB1dckIBH5zkpcDJzjUieV8sQQlPkI/dn7gfuo1UwDZFVO1h
XHz9iHo2SudfNLJ1biT//NWqrWzcCYz5WBz+AVGGRJjsBTz0ShHLbNc+Z5rh7wi1oYEgNxAFmTeo
7xWXa4BpRH7vphyXdMt5NywLIqZEYKvNLLnXKktuaBZ/PUjDby9hko0TmQ90c8yDz8RJAdWUNkrt
KVnU3x6zweCuzdEkIKekSR1Jva9S9n6Jfpu0OdXAxmnVL0801pKjtrirKmESOc4XpToxpYVP7Q05
4HF0LVgFqUHbbjXvncE8sHCNtg2XxopFDpVY9Q4WdUMs/6XbakYbglChS1gT963JnZ1dWVlXJR4R
mdYe/eHnLOVTYz/vgUOa+y+Zk5ug2qebb8mbqYLJNThaupM6njKiXEgzCXBtTVFCsomDd8KLFjAJ
6IhwzsLr/KfCR3SBnR96WZzXcw0kfiTmknCZ7EHJ+9Sm7cjmazw+biUBVL+snuiVOPtLEijUKNKn
DW0sHOdfSqKvn5Ivfv8f1f+lnvg/PvYlDLz/P2pP/d79sfvh/WXub+/+mKi5WIlsBEPqiW+haoKo
Z9UPY0xiFvL13u+/E2d+DLAJGcv9c1J/nmZ6VE2cjn66JF0s0mVKcJML/SuFvM71Xs5esu0Zelni
cykrzhbFq7g82FRPHtSD5TK9jR1MDlsI97CMEdY+WgMlRIANfQ26nuqU+d+J/CbcBERuYQReBLL5
8UlYiFV8SbRJgNysRpyRm6XIZToX5thVJ8fhSngMJkpho96E3gwvo+kWO5+cAvKV84PS/3kFUAzf
Rz7gow+Q2r5SOumtHOR7bDdwYbQxFEelOCII4dHIuiBZM2QjnMJj/6UhnBCX8C6cbt8Y2UOVxQM5
APmfpsP99P+10f9PjQXbcf+v2uhb81dUFv/RUvj6lX+0FCjS/w/bhf+BkNklidW+txQME900cfWu
pxtIkhWD85/aaJeWAs/RTTBNz7GCuzZahuoGge15lk/ulg1R87/UUqAJ8Z8tBdTZRGl7jslkA5A6
ZTae//z1TEGh/Z//zfjvadsv6dgHySNSZbgsLTfnpUX2t0zrlszUOSOFr+y/xVaNYjLwsSw26Zs/
Jb8jPUbLQT7DWmnZ7htfrSuEdZ5cHOzZZJHzKbVActNY6akD8LkXasb81abrKm9HIvkF6IaJIZtN
KaEpSy7MTUcERTA0INMMo9x2MXUlQcjZnkRtojmj2Nu16TBuqzZPD701nEILn1GmhY9M1bpdZwXf
CuKrcaBS1Q+9RzIOGkKDHpnsJU/MEY9hZ1+NyffPZptfHG6px2KwPhJW6VW4aKfIZv1ea2Oxq1VC
klJVIzeE3CNnTEqz6ZrTt2ocok1dujdrKKq9kznXdECppsWiWA9t+xtuwCe5pe7DlHEfKKuSzm9O
hcr2qSuO6BrXTdjTWh2dUyU3wTBZ+Ih+jaTngOyK9E1DsMc64q/RQHvKoeg+HqlDNTIZkHeQ7aR8
Zch0C7zjBxJIVgNxJqd0aUEE9sDwpIBGCVLV3xAg8j7M8s6SEq62Vn+czv9GXEaVQaPrkm1UZq+j
Jc4Cwclpnk0Ii6VPplmTeg9ofp1Nr5u3xG5kChOZSCjZDG0mTD0yEam0MVboQcdTbwwupUmNIliE
RSjpXFAxfrsvnAJKntGR4uRQasYe5zUgLSyTLEFoY3nk78w88vasw4yjFfz7R/+3b+L+7ZRJam+1
pv9j2cVer+bwwLyDeDIfAAoRJP2D2kwTAZ5oe/7SvRJdXz+22O1Fswd+0jwgYWj/jTGrHlOMWTMr
w73N9EFNHdRG/UF/O1SC1AYJ3rrBMoFurAKzqHwCX7sLc+IxS4EWGOaP+4Cl9u6HX9J0ryG2Ls/Q
k/HFqzmN2rtv1MmgDpd5qjeG0w7kHTC3Uxejpxb9SrCsHlRnxyic71aO+LSVqwD10d0398esmFyK
VHxNUZRN7GsOoiwMalxX84tsGWV1kLrQvU1+74Or6/yrTd7KZbYjl9lqXtcoNIMhV9f/dpylO3fu
nuy2pcXpy+lrjEt/wWH6K0pRKnZDSVcNVNMqJ6n0gVTwhcAdNupQbcxAtCs7qqBvOD+EkR8MI9xX
QwGOtOqsjT+V5T+UmNPMiOpTPaAiWczFvpi6UzOG734Ju7s09Y2XgCwgsvp19kFRjarao94UGB7m
mw+6vNjUA4b8yNXG+teeOgzITASJqdNVosoyy18Ar48yVCQ07XQElIVxTLuoPLm5QWyqrpE/ZJUL
fzcbXdNmVPxjslvs6XuSQ/ZJtDh+sJc3PlkqfJHNpCS02Az4alnIwcgIY+d71XZAXDz7lUCxfKfe
oop7i8FgILEz880kb2PqiSERef3d04P6OI+o3q/GKF7nuSME3aB3lC5PLSp75EY2YRZDe4VF/wFU
xl5bGh52fTgTFgiSgJFuTdjCb9B42XHBpgAqED992LwgKEkOUdp/0+36EPjwZs0i+JUjuKL6kT8F
u55GFeYF3DkI7HZFzU/USXeIyJDc9KMg/XHOLpXvFXt/mn5MIyy9Kf0R2fBfrAkQcJv7CwTzZZOR
KfiQT9PNalLQsb3+I4RzvC0Nctqnvr+Cq4p2pfBTlhU98u8hafcRf92qg265BUEWbTDJkA5XnLNq
yblFDMnZxrhNdyl3ovwiAzx0s1pOiaMByrST49yZFzh2L36MV3R0QoosuResRgGzdu4Z3xwfJbkD
cUguMSpfxuhOcXsK0vnbBN1lPQsgzACSfqcWcZmT339qekQhrzK8reVn/mpqW+k0eAp9Ld6awfCW
LDV1PzFTuva7YzSPqECnwkAUC53B1eKbZQnr5FGuOhYp+EI88hGd7jW0fxdyckp8IrGLZEfCbILz
oTUoBEv4VWtnamtYvyn4VWAaWyeBwBSNN9rB5tahFoHTGsg2nVIioxfaxyjyN73Vo+wXvsE9vLQo
3SF2hehFtFqe/jUbi04leX7ts/mGSXx8zWzwtUSA7brS8uiPdcR6o16eXX3YgOLoD9T7q11d8aJ4
DB67xaFh6BXTySxSjbxJvEtW9DueM/fqZ1q2qcOq3xdh/jZVHQpnTxg7o7R/0oeIduOiPRTWIhPU
u+hxzqqT1fn6bgF8r2mNdu1ReK2i0W/XfY7CcXDSCW1F0+4cmxJLlAdrz++Ni1+RnZhjsmcU0euP
DIamikdbJVafkYsz4ofwrfeRPiMFrkAnbqAwj2U8bHQ9+Z3SeKE1Gy6r2NMuPTJPY64B2DKeH7qJ
C2go4h8tuFPE9ISJD5hujoSvzisrCwABuNqFN/MbUyjJ0Kahbemdtvby2yisRy8Pn1hOXNKMz9TV
y59d0P7AG7aCinsZy/zB9rhuU7NGbi+i62jF/sHMvAOTS4BuKVdnTLbmygn7c5sbztvihdpuLlH4
OpF2dMk0TaG6kSDw0DeTsXNtDRypLnamEDVesRFDgx1/K93gExs6wwkdho2vO9p16bZ9XgooRy7X
pAEaHTAq2QnxJMm8/WOwmNp2CByXmcH4GRW2LKuE4rBkDhLkY+wa72Orm5tKs39MLk5lLzCJjn7r
qA5siFb9kyKDfSqa12aOz1UQTVsv6lJ0JS6sdBsKLoQG3i4Aj9aihho6KZhQWHga5GtMFS+80cdE
dmNbbawvQiaFzNGxzd2/xGx9X6rIXLu1frb00N/a+gBxz6o2SWxfyR7qwPOa0GHyHlANOL5LHiKM
9oGg61b9pyppCDSDHu/KzNXowoCksygMLjTmtk3jfZCldhNaUO8mvYbHt4htOcAlAE9z7vrpakFA
X5Oy92Ri3m/0DBr60L3aoHDb+AaUoUGRC1/Go0UYOeV0HBE6rlKjXThV0Iw3PkFG3PqjFcoUY1tX
yKGHqX0f06XfVDfpCVm7LolBsz0bB7fN9kDttIsv45Sdn0hawlMT1jCSUU3AymFtXsOuytP0cfSY
yui4wOmT7SDDfgw9smVv0X4tRbuL++J7HCXMxBcbG28M0M0L3lGd0/9OMPAtFICqGIJdX+knFDTe
JrADAie0+jfus+7IB0FgtbhVTrcKSDGikoeOm5QlTzgXirYgmyqGIw23GqmkhEGV07xB7A7oTibC
WJW/MhmxcXMgmUnC/spYCj25f2z8Gm5ImGgbEy1PX8zLenRBReVo59GhCJY5OnYhJEyh9DvH5M1R
RpJ1J3Ws9lRjQh2OMkh+1piSyVKC2qgewf2QIbHYjW3xbbJRrA95gRw/L5yVPgqiueVCSG1Uw+Bv
hzQhnWM04dJkvmcxmmzqZX6xrEYnnxJae0Oz/uRhSd1UdUJZUU4lKItkrJKw6ZDF0+xpK75NRfZm
lVDXtAAkGGlPTG6Mqtn1WfypkIwKaAjz7h9wRjFNzIB9pkFgmMJNLmtkno3EwqQGSh602XEPxaSU
yY0h7YZJnJxVx6aYh19ppAEeIyIrGYdhrx5uQONGpNkdcjTEVlnPD64si7HGmIEn0JJ0LEBBikBG
l/n3DBRt6ys/vgFwl6ytB0USu28UTswEjyaXdZd7b0P1O/KKJJxA5ZZJ5q4C5Ha2M4M7kMdBFuJ1
y72b6m7kKSsaeDP4eC1ZSLqjCA3ZuqOBzsICvm5HMJNicXLvivW1zsSwH/ey5HedW3DoiW28OFb5
LczS4cAoAkhr0qNLNNSXxQbEbkfhWmDTQujMyV0a2k14yW84e6ATRuAfc9sTwlaBxQw7MV1Jb56u
BDP+tWTgBlVEoDbmWBMb1kdL3AfjJhvAwQKN+ZkUMmDM/QRpXm3tGYIqHk5n7chTJE7Kej+PuXsz
hvkQFswXitj91Ze2A+YofMjiJLoWAWiSAWjQKtWATbruiOatMX9NLLm8sS2fzwwN1QtpHIB4m3cE
DNGr62vIa6rE2bAa12SZ23mDGEajgqxGwx7+zFlYXjqjMwFv0fBN5XpRt0x7i0GVS9ozmhswo+Y2
uiCfSRLt941wTpx5PvdVbpluAhUHaxRNk8SFYmxr8XQxgxlRQXvBh3vliwgOJXyRR9v4y2qb9GrX
R1EsBIzHFd2aQoDHYYhf1Yub7/LWK3dtgCK5rpIZZkw8Qn0K10NqkDhXTtNT3lv6irb5hShv1v+c
MCtnxApX1Sp0fdrq+pKTE5A3x4nU0rCwmytGkfbal4ScggliPJ8ScWndGK3U2PzlzBQNgijcE/Rd
L92lazE0TLMNks4vT1Y2wtLSWMnkLW/dsaK1HXALxmfw4DK/R8KpLyd6mMd2IHF+9jDuYq80CQZs
f9fmkhH1Deea2uBOQ1i4LWvSm+Zk4Co35kf0Dt89337ErAC+VgYm0KN5EvBwdn46/cJg9FPDz/bY
zfVwpVO2JgZYuzi6Fe6DnuQDmK/70pY2btZYT5YOyGimT5Uza9kzfbgORpGdCmdgPgeTBdjidiag
BBghLAYj5U4luKLWWD/rW76OXC+5dUl3dubevgpTO+l9Oh/sKf9E1+BuZ5mRGUNCupp+FhEJlZGU
WkfFYWCQHtmwap7P3mQ+6MwotgNtrvXSGMaxyb7PMO+uRsn3mjkTzK8e8k8/hmDqWtEiFdLhLInW
4+SqkITGfkDDn3eDGQqy69Lu22W2YM4TNYxCBw0CunCTogOmNvFeuixkl7Q704XAQ/JkR/oz2VnG
gZclERqJOqM87D6tIX+tTOsV39uW9Fpq0gmBr0kYnv1wsrC12g+e0T6l+jSeGzjQZ7XHEsVcp5rQ
kSA1xR7YrSR6iop1T7TOxhmUPGkqWkzW9Zw9D0JEpOfq4jQE1IC0UsgsLNug9D2QPpf0l0Cg8oHh
Ou5gecJ0GbZ6HRDt6gYPdl67L2nax89GNK3e69TZB135mfmZTmeVNY4WCaSatwmzL2kLwxsMbv1Z
L370HddXWca7esj16+CWiDsKP10XzYeh07a33abbFYHuwc7K6dO0MrRt6JmTjUZ2a7Mov/lVnF6z
9mPUZRIC8OxjTBf0tVqiBy2r/WPd8BKZKH+PxjkbfLi3RYzNmTi3XRY15VW3nb0YMCXFTd2dsE/+
gsVlncEuL7CXsccIg24ouLVqS62jPzil9ruvvHmHejZb64X7LW3K4eDY4qXvguZqxA6xxbbxqm60
7dI+Y8bREYo449UQOcv7GdiyNDx3YLn0Mqd/owP3Xvp42XS+8YiML7r0Dmqoss0fY4tesNP8aEOD
bpY/PXl+AOlIghI78nT6ioK+0+UjCR1UIQhy11ZzhjrU84I3bjTZ0ZjNI0vgz8ppssscBdOmc71p
h7HE2x+XgPQt4VU+1ibzwZT5BplPZl6u+6Rvc4/kjPme2ix2m6G7JK1p3JIUl6NIB3SRtufiUNNI
WHdTVLTxSJq62dymZeyfZTV1OmS98D47TLpd6265ptoDNGI6CSWhkklb7qPiwx51ncsBLXUZGw+T
8cEUAzReMZcHxFyrXMQFKS4+KWZ9W6N0JOJXS6Y9BvBDkHl/Cabtb3i9tz054DD0NPdiOA9xldeH
uZh/0SNxEDtzKblwLNd2Ky1wlRm+pZc8cI4Cl+t1SJFHMr0muq7BrpaMXbiWyWy07IM/7SKw5rpd
x1QXUrxHRBbAvNBfhSUT7N4oXmvwifNCdrwfo4F2JtPfdag5t1OCq7Q1mcAuLrN5LHp0UMcGYEJj
XtVUDGTfQhKn7DuV7bcu8wkqaUrjIXCst5r7tE3O+saBFU6pIRphdUbphqHsPERJdHbG6ZQmM8UY
JutdR93aCTF4uotzWUzkDWaobdJkyffAuz+nBgAhyVbPXmd+y1yTnqJmn6AedAQPmniCQUNgGK6O
Pimir73eg8kff9njEp9ABHF/mg0ogjgQb8NSbYwooPOPDhIbuM+cE/O9TtbfA3q2Qi+bi9Feq6H0
mPiGw460nfklAshLJMN4oBRF5F7gDduyJcwkTrL4mjnMvT17SXcBy9c6wTRlwIzrKxpMusCZ6RPV
4TTVc4KwZOvUKcI1N+zIsAtfFwzblDXpiaW2iC8YxSk4BPq5TxbwiZ4WHxemP9BaMYil5gsrqT/D
ok9nr5XarFJIZZD5J+jgb9NTORIzvyWSMdlEKTmFsV8aW6uj0NGbjrWtYNKdYMjugqaBimcgOWt0
fbr1VnhzCd4Ton+3eyDL5ZJB2vDbTz9FcEPufHfV6JQdgsJxTrhHdhYYXeST+rzWnMLnDmOHeydt
tI1dNZQ/W+O5YKCL6jw4R0P8PmcBc8QaybtkieNmLutTjgyjHWw60Ywz+oXFEePhRF5vbMbRquwz
7YxVHFgv6U6H3BgPlWFT6ZInrNWYm9SGF4/i4WIHLf77ovqu135zLkcRnzze/aR55RpFI3p+ymaH
bAl/5VFVvQGh2CSDz00WLvWzVkMJrrToRYRkUrQO51hB/4NQBBagrV/uHR8pcoAmfcxHm2QRlj7k
3zjrjoFmi5h1omVBXm46DtZhDIrhFDeIYBjmtU3YWeYlkf9LS+V2VRhkv6Jj7ja+Na/SHMRI0znG
q4UdGcsxMF2fZg3LhxoqiXgu3SLYFvyna39oTfKomaGmdXn1o+uUNc4JMQCmzTojACPNngwtGYkc
4wvwAuLFRxSkq6EPGABYYsOe0PpjQthLTLLbhcLEfrQD7TDUZnuyxqLb2S2AMEDKglaQZxw7t/w0
HSZFxuB3+1BzwivqcYQmtREdmBXtrDHiE1naBCaJT+nYHKqjU/qs18qm2VCDxCY7amQGFFoBVZGP
wIBxjmR1vmo18mkr1E9exTyY5dnASLRIUY+o/UPn5mcCOponbD3rsaq43Y4Opa6fmh2AEfTLVz0T
y8GJLA3MA7aR2ewucKp/DNlicJeNKF1MNhXFvF/MHXNlCqRt+t2up2Xv5It1xowT7Os5/+jylLyF
OfAIktEz6pEFnROrOCcuk4uQ8urGnhpxIhJiZxCDA2SCjuUx9SoiZHWaTqW4MSZHJ78LswvIeqBq
aXmFb72z+Mv21ZSwMHSi55Da5gUwPXfl70mRjGc/RQvqhlZNPlfnPmRewCKt1J4dIbyT2vgN6SuB
1ggAkTbmEOwpO5IPuJ1HTCHr3G/2yeh5FzNxiwt/tt8n2s0W7g/H6YNjKI86T/zA4dGcWNRD3py4
F4yW+557WoEwi6wMshNIOZ6ak0g6QsBZs269dNpW5jw+F3IzBe02K/rnYGClWkyiudWkB3tBf7Id
YD4sHsyzBmJ2vdSlQy1K1KclMcSxDBD+F5nxaMba9KLjFlohTRObZFqsvWEbpEfzxa3jtoIu2wt/
nej2Dnx3iQm/wcLtM3cNuHetawToD2m+3KaW65fwrw97qJODyZd6LaJ6reVwBAJYaUSxGZidRP85
To79JDgNA4bklwGxbJzpV41IiCtr3uOieyzq3HRtDwuT8+xol057CwxJuqw8fQWQ4kaBkBjeKJmp
b9spsQ1MGx0Kt9kc9BcfRotmMRiwNMWDkm6KFDM8jIZ2nRNSdwkQaQsqTo9+x0lkDU3KNPPcN0V9
8SgdJs5obrLKeh0d81Q1tb/XRJQcgfLmQIo6mid1kN5IoL2R1Y1jk3IgVGUY1kGZHPO8oE5Drtpo
Y8sW6JNaY7ZXNDDh5XPzXE85LZ7OFMnWKCF2Om4JwygPuK4H908imr904db7oPA/YuAOYzvk17ID
FgCGHqt2WPdbp1muDcnNSBatcR1TnF5V9If38zR1eztjqBcsm3ajBBb2RV3tEjzgfo1FIIZZ9+1/
sXdey3Ej25p+lR1zjx54MzFzLsobVokqURRbNwiKIuG9x9PPl0l1F8VW997n/igkCL5QBSBz5Vq/
yaz6pgP5vTcc6s3z5EAzA7CBdtQQHq20vahuB0+naLnWkTC9dLu70vfcGxK4d4FGX5L6yGyiS+6t
7Q77D3hxTVXuQR8Ze8bcPBwdo7fJ6raZRW5XmyvMWvVMYfTofmxH0lODlYAbVxQT/KpF1NORUaq0
5tkIxuKYVw4aulaxi3AqMFQ6maZrvuR28Ts+iCi6TMNj1xHZumO8lt+jcytra8zOlyHMeYBRTNoN
Wvc5dHuUV/BToez2Yfbv7RFoeo8tAU0gdmyhR+XWofB0QHb/rkyOuL+ND6ZFvzPUJpa5kPKulNt3
dT/JqpXrMOe+C6s835DNJdmbiVxSKaqxHbqfeAtWhwKO4ez2SFKJTJnidSktQYzejtAc0nI1W+IJ
AwZBLsdNg7dzBoNOSFdN3kCS1QaDg7kN4btpoprTeuk6MhH7ctXgY4Dw/aIN0R6WdXsJOCKGGnZa
HeJQFAFNULPHzACwOKrKzqs/AKFPtxKyhq4Iql2ph3JtUHpgPVGFCuCerCrk1F+VoqRcVJjGZ79F
NlchVXNoJuSEzJGHO6OKdfSTmpGypX/kZakXvV3dWzjwMmaJ4LUxlimOcarh850F2QqnA9IYtlaW
x4k3BJP5aZ8iNUQSei6WUtXIEQKU3kzPq8/oPpAH/azFCp6SMZoUnkH3J+VMYVaaS4YgcDYE+E5O
pBCllLy8rlMMPd7A6PgsgVPXOrRvECUljEYsgcGX31zOFQKNf12UcwhJoOGMHN+C4SFRcJ0grS7m
3D/n5GIYI61V6Prd3FbnUIh34SeGIHrQp+tJuBgN0soI+OYiNXAJ76U/l5hYwtBohtoggVizK3zR
oD2CDRNeBHIiF2edYDRGE2JhZuNN7ybTsQlmlTiAH0Nc0SxymuTzBQwjkSCFhNaZrDpFY6oVBLyx
UTPuQ8m/KdUH5KyVdShcYKSeGAr25EulJpkHQr3z4nAjBawkZEvOQS8lkId3u2na+INcRSFx3IfO
fSu+SSGMx+SkFUpUQw9d8SrYGtjuISumnOxb6S1mu/rWuyTNYMX1i7SdAMr8OemN4qbTtXrbhwmo
EasHxy4zwhQHEUY14mQHp4M0IknNaDRv8aDVNv8DEPuPAGKOLRBVf888v4TF9+d/7Zv0Mf/+E0zs
9cA/mOfab7C9ydcaMMkxilXxY/7BPHe031zPNFWPUontOvhF/wESQ1oTGLqJnjQSmaqts+kH7xyQ
mGZaqsaQVGP1f4NzDtbgZ3wYyFaqlqqJRKfJdRmO/jM+rKqDrs48j6Sj02DviMwQtDGb3KTb6lvV
L27rBnj/ZNQ9xcyWYYI32psij8GraxrlBuccL7sgu3Wr/s4tqJjrFt5o+B4b0Y3bxIzNEdBOksfM
T04ORmSDYpK8O4U48TTF2bCij/ARz1T/yyWD621P1cbzSCajPexuSdhcopE3RSs/QmffkKZPCNUH
VDP9ADef9ExdpyWBU5ASM6BtVQiIYHOM6zSWxbULiGTsIHwrJsZ5OPEpcVOhg0O1TLNe2ko95spX
jBzHRRqq90psn70cmUfyugtoxTT7EfIrPSzGXI9f4mmEb984Z0SpEnLK2m2Spjtcar73cKBrTzC7
GorEdmPuPCM7iRxEopuY0w/bqu7uWtIg2MCs4E4/D9PEMK5e4+j6PFk49MGX9a1qYaFu40TKJ4du
buHr/Snxi2NA8hnmvrLK8/4jBdZThElCkZu7Li84BO5eRaZrmG6j2jkrkXqMyDFToL71fPU+xNTR
yKdbYqUFXVGdafc1hrmMe8EFTVuhN1a30YtWgpZRoi9+M10iYhwdcAnuHuvs0PjN2incs2OM22xM
TnYSP2rWfJwGvmaSn9Dhu4Sqv9eDvZcwKsNNw9STE5DiWzOejjFpKK9ODrgNHupYWfRzfIrQK7C0
6FRqSxMkkNN3m9Yk1IQzrqfD1mqTg5Z550FXl4VjP1RTs3GU6Vad7VM7fVFT+K2eGb5QXoI6YBfH
0Qr3vq0d/crcDTkWI8QMC8VUW2Q5tR3YxwNpD/rPEVE9xA601nhIEPcLrPQGqweP7F8ZWruyDQ8x
lFpNDw5qnZzEHdb84b5rKKHMyTeINTh7hi9VO17Ez1gq833l8lCb851WbWEoPE1qR7I2XabquJ1y
e1EDl0jzZF8lHd36cPFyrGjrApCIXdJb6yQTDI/s23ALqx7geISuNmVe61zM1lkP+QXL8aiF5g5Z
umMUpi9uQNpKHbtlNAKoMJOTYc334pmcK2uHGO/SRFXUt8Ynt9RPmHaNyXhnh9NlKM0HqlKHedAw
P0hOdRU/ys+Y8OgYKRk0lBqDQUmXXRW8+A0K7Wk+boMxfXTU8WibaN9zV0LIsxhbENudina67QUJ
WI0erC5+qZOGRqLdZKhyq8B4sP8EthWfGPDsfCQEMTe+H2ecl3t3NcbzbTQnp2RoN1XMs6rUnxLG
UjGeolV/MdPurlYySjY0B+43tOrvse2+kJspgvGic0tqO31s+t+9qT20w3zvVPO9uIOdOh2VNDmh
DfAofhjxPGrBcHGigdT6fN9M3arXIBIjMye+ElZI4KPqheGYOwI2ZCer+RZEwm2rD1sQRDoK/YFR
c76aQnaCgKOzRuBhMQzWQzM2a2+2dpHpfkPFbw5pE8gJfuqUcCWe7SQZj+La0oC2bKC4H2njMp71
bRznJwxgKGhg1mpb3Wr2BRE666hmpS+jaa6j6GFA7EyLxjvouxvxMHlVs6ki/d5vg5We3VNH3Bq9
8zCWFc+LOoO42jeK9ykom01txchq15vCgJaTz7dOPd6G1niXqdaqxe0sG2+Vbrp3sJpy845Wpoge
3UD5QgHi400zWmezVp/CGhawH6x6PUC6Av9YtAKfPMv/nFvQdq34pc2no46RVMXDrATRup2A3Ntn
nINL5dYfihsD8wx70DbkOnbVnBxIs1IP6+/mSr0tTajBYtba4bF3NL7ZcfJRLeJDWxu7Sk9PWSUp
ReAXQh4Jfmkb1Y76K6zDD103H72yvQMshfOzg//ReIToRj02OSlRtCkQFTd4vEZs76xAwz6ie2p8
PKV5Nmuzu8PUDscSs9z6IXBDx9qJxipqeK1mrcsZQKcHwIp3osEml7IKSJl49GxtPN9TR3hsq+qz
7t932XjHuCBcROb4pIfPTeRR07cpayQn0SaonnMmBN6Il6jRecc0LYqWfeA+dF2JIWpOT+OZDxUq
+fSJ4QJns4tt8s7TUC2S/haZk8eWz0hzWjcG8SFcOpEM4VXLHmNv4P0Ib+rwLD4r052zfOO08azp
gJ58xfzaKspZAy+1VsGJQXZFrC6GgBROxmfy1NEiQAf4MCqtAQ/K2KUjhWxK9l/cuHqc0AzZWbH2
FAfwzSrcVB0ovDdgvUZ4PvYhpom9ScKJgddE+d3GTTlx7APdHdZNyCDGPQTRsGqWaZc8ANK79YCj
HCck+lut+Uqwj1qyj8lUAol/4QOBQgMuapVlbo3E8iD79ql6Nwr5J01A6aTZopyT66YZL90ha/ed
Y3+MwljfzIIreyXFykXFrH9wZMGpcdkIvYB3kGStV3aWE3zpzWlc9UZ743SMR1ABVICipP4S4Hpk
LL16piQgJsOEk2MW4+/oz/CoyK1CVfEPvsswt0i/hBEM36Bl5ORi5Y0eTIIhCDa+kxrda44W7rFL
gpCN1aXXqahIY16Bt9uMFwoCjuvcVNZD1yzoAxaF8oArhl3Dzh4ZJeXWMp7aFckAdFcnhzUt2Svg
NdSWIWEj+yn4wkX7OukYjBy5OHxYnObsoCGxISiCtJL73HWMeJXwFiP5Yk38de8uvNR6nC1vF9IL
rKvQfaxzzV1XXY9/YN59haK+zJHkX2seangic9TZiEAWqUnmwGnRRxjEwMVOaG5UoN3geYKcB3uO
9adUSQ59bp1ds2wXYa8uk9rdFeX0AM2HBDWveVzTePAK5FN3ybz5EtTTkpdtPfkEOiQdfsdNu/1A
rpo8kqcVwEZo/kadJOyUUAFX7DMyynd6Pd0lZnFObQQhfHc7W9FjZFI7r49ouh3eBPW3r1ry/8q7
7LaIKDRDjPhrmOzpjgcnw0XuyXI0Avi3NIooxvMzHqjNw85/qZI9ldA7ir53vjuesdOelelYEUeh
kbv+N58MF+StuD0BuqcDiYSkR2lec9+L23vm0OWo7ORw7LXbCelVSo0oaa/sjPaFQCcikzeiPaR4
9lmESv/m49/xR8THo3nlOlyBSolIfccfIWc7GmA1i53eEsTT1uRhu1GqEl7bJdGGi21EjwjftuPH
yMqOtUmrRmCL8dKr9tnT+H+C5+JXd8D96+9goO7v2ARtnvj/5zsQGLkXug0lD3HzrbG/WEQmqXJ0
HfXDVBIYkK1zEKsnAbbsNOzT0+6CgsM61+h9UgJWz9yhbLEunS///BOJMdr7O2Qg/2WpDmpgmmOK
K39DsSkRUp7jyc13XscQSs2PRmh8VBos7gF+EoRaCF8l3Tf5eAMAOUbp9EQkdhc0t4UVP6re+GSE
NAAyPHSt+TbY6rbypUzn+5auy4hB802EIcR2CMshxTNuRQhie8M2ia1dyAsgonS15U1Jx0uGerGb
qbezYe1q7sUQuKsUQ6Mw7C9xV68184Eaw6ai8/NdULXQIWu3uWB1t0tba5kg/qGhvxX2/ia3640K
MbYyqCtnwb0SoMUxq19IHwKTEcbC5I217oJp8UvldZw+fqwLkIVEiUicYfXEU7NIVZ+YmPFfVsAf
7Ib+joJr/kph+9vn41ePh0mFxdJsFJT19zwnPY28rNDNfBfqDdAJ9RYRsUOWfpOR9XivtfX+n2+7
ZvzqvqMkJ0btLiwr99199wboJmzMd4FN8imNP+GkbMfGfVwMl4aOb+OaCTaiNGozyTm16+8Y7h4q
MzsYxPVpb+21+VPY5Pu8OM1Zf/E8pBr0/AMCcTwMKgFp2k+3xuAzkNA/NPoxasEE2DmaRx1dx5Df
zLSHoB2P4ryDW25wVbR6e2cSgIpRQcqT4IXZQdPHI+WFJXij+55RFVnvNQktPI2+2sDZFUBvjO+3
ZpyecsBGUfONqjphCt5Rno04DP6UK90pd9Gko3gwuJTwNYDxJuSLgMynDmGgTsF6uf7Jd8FHMNZ/
0toOPaj+Tq/KddYFH/JkvEdx/i6KumXPEIwI3HjQU6LjulinlvF7zXC0SKNHEbS25bDFTeqcTQ16
KNNTrxOO5RFD9vBS1XscEawu2Pf8xoEVnxI1O4Wu+aAXFmbMh8ycbkYlflH0cqcH1soNug1iaI9a
iuwyjDPjdiyNXThZO8j0x751H+ye0g/DPSKW47RWeF3BG8hxUmHv9G6m2Q0xwv44ouwsvgeiL2fP
FlDrAgRst3I0XGpd9cl3zbOjkSb45ycNgcG/tC8mCBN0AV1Hh8T3c/syO0pR4TKRQ2/VgBCPUMCc
B+3e8csv4itTUd7l/6a1/VWrj6Y5na0LZsXSxfY3TVoNO95J8S/dYWR4MRsGpjhI//O34uL/+r0c
zGlMECuajir6uw+JQiHYr6r5znTR5x+shiROOt/VI/BJym2gCRfAq6rLPBMbuM161NRjEyYvIsrG
kPMY48sbGd7aszSRacH3Uz8nDHt63XxwaAidPD1AaTs2Rb1s4viba/MxVZ+cAE1D30bSk4Y4ycb7
LtDv+5imuq6TgGT7upwyIH8eEhbdxeD+d37yCEzx2LaAlXIuk3GZY8z3oWeek9LcjQYheZOfLOcy
D+POYqAjLtIiDkEp4TwZ9h2MQB6Zde+Wn0syDGDW5mi8TYz45A3dneZYD5i7H107PuW1caI4tVaa
6SiGTW0YndTZWVG3u+HxOM7BB9cn9dGQL9Brkghk9xZjX3zROiSw/DBfd7AkFqoevVh0Fxisnqoo
QVYeOgyQ9pQ76abGTuQVxMepNQ1ND1kst7u7DEvypHIe1FxFNrC9eCOAba7F9+F00IKbjNf+3WPw
iwBH+LaYLqMiFQ+hdxnIXIfSgX5HjlEO3Wee9cuiAuYZtYyb4DbZYMHVY0GtcqmF3CNljLZDU+7D
UfmEshYK2XN/rhnmgVA7dqZ97kz30LT3FsT9ihG6GLr1/W2TjZdQCW4aV7+p3Ph3T2hr5ShlIPuB
AsuXyU0eY53zOzo/6ZB3+HH4m4LEX26B+NJp8ypSAD1vPtGoCCpgS1w63zqLVrWa+6cC2zpFbY6R
Pzw5tPwZjZljFCez5JMm96CYFsEHmvMkF8je+cp48dz+onXdqrPGTVZ8FYNUBy5ejTK9NbcbZH2P
jSFKh0Q75F+AjtxXoXrLAG8EZAHadCuiMT/pVwGDObgCZ4ARgdZh2d5cMkgXUwdoiyDIakTKAqnA
eFzYBv98Z9sVw71t8Y1BOJ1cw/9YkqJr3W+JpVyI3dvVP9/oX7RiBG7iD1qpZLbf3eYhQJy0HXog
KxS7G69fmKVDXnMAcM1DbrTjrWkf/DL4N88XmKC/NjMu4TM9tKbpgL7fNZ+VaUxAlLt814bWfQYe
T/RzIED6tFsPKjcjzU7+0ELjYawS9ysoxruagKecSLyQ4dR5UYzGQhVcBw5HyoogOyGtWUOvEbEY
Kp02iRSzqBciXnJJlDqIlJDdgJb10GOLPVQxShztZohOnaJsm97eAoRyYOosUiTu/Gx6QlDoHKIL
Y5LciyccX8r0ZGXqvWh3Yx66OCeFmA9wUSxAd+smzk5U91dU3S44tO6IJ4pqfhKSCk7O3YzNGxtq
JXJ8p9xgPB7PlzGdjplDuyHe4cBIHsV3Nmb1ftbU+xg0UwXurUm+KQ6IRZNhH8cmUbsOnXqt27S+
kPdEoOOM6hErhHPDyHU2V12VnluYbZb/QD5QsGLcB5GhCHqVWmxId2ue4di9iHSI248fciLz7zgQ
bftsPEEKppr7Uqfxph2yk20SdUzz/AQo3sBmhhTB0s6XIA/hGvFWirAOptjjDBIf8vqHIPRtWj/q
wmGFR0PqQVlBQjVJDxMo59BVTyUeMlPsnJFCfOwm5yyy1ugAg2mKDxMkStR01iIJx9jrSXxpqqp3
eqLdVkp0UB2yaXF3ET18xLsx9NY58KdbsQzmBLwzXNj0UHfRKSed3I/2CbFWgOqAkKIEjJuP6myb
mjvR+orMWsF40Wz7D7BX5CB26u7caXjSivjTTHIGHuMn5SBa3Y4kuerHJ53SgTbHjyYIdC3vGGyG
jyaCv7Vi0UKTfc165KT8GDmk4GhZ1oPItGUQdWre3ly1HujCKTnTfRBdluGnuLLBp3GudLpH8O8h
DvDLwqQCGOFTH9LVEU30eXZQeizGPfKIXr1BVRWaB4oYmM+Sa2vblPRiBWV8R3R7KMvpKB94ih4i
jASwtRsHfk9aL5OsgJnnSNIyACuds4cAEjlEMMXDXnQ+udkygrTOfYMvbPCkKuT1xQMnsq8xnWo5
MnZoYLUBUaEEQXqhcfr7dKbCE870pBWN/9xv+4qsM82xyBPOpf/8z62WZvxFk9kVo00L/KJl04jI
KOZNKJRORlzppoVpkjM95Q0/5DzsDf8zeS4SHlDjFmIw6naYNsWga3hHE14kkXsWD1YDtGIBZgoR
QQg8sGvTSwpQWzTb8gSO/q2KCXDr6AXRnqfYxVPWGs903p+8BFMfGzdKVH7rG/JBwxq4OdqOCxWn
4DFCy8cUVqk5JN21msK/GLtpZ1QlvM6uu80cBumBjiqrVRIyu/MpLyLK3GSR7JnXBNeKeoPW+2NZ
e+EqQAJl4ZDUqAtyoW1BblM1ymFxzkmeLG3IjaNebAEqkgnvPsXtdO9BuOz7F7U2yiX6wS+ifQln
Y1/EMSg4nGxp1W2zPa51GifR5nwC4HdWqxopFDzdIee6/XAPC+EyxuYOu9EFSOQeALPow9OopR1u
NgKcUg2EeqLf7dITolcb8f41jvdJMz711DXSWL0VZxNhUqCLoXF0SD4A318X1ATEU5E4CFNzEo98
f016WWQGFMoJFPAPYqQBkvBOS2xA5tPTlHEB5O2zCUacp212dUkUVHQX9SaqIHJr07DtkbKENgnz
qHlJ2+7OQJNKvNCt80fo/79/GtY2soD7RA6sBjfZvlv8r7si4+//Fcf8uc/PR/zXKXqqsXJ5af9x
r+1zcX7Mnpv3O/10Zj79x9WtHtvHnxbWsmL+sXuup8tzg77GH4Vnsed/uvFf/5niu6EZBAh/X3c/
Pw//Oj2P0VPxU9X99bAfVXdNNfCgNDGF9KhRiBr6n1V3TfUwrqSw46ku4w/dZtOPurvhiINU0+Eo
Mn6uzrDlR93d0H4zyMXZOE0SqurU5v87tXfXexcS4Q5ARs9yoR2RtfDoY34eZVWxiawC+nU3AOSX
AQImxcIoO8g46XjzxgD31fXW9hoDcjHDdSUjp0sJicSt9WRmobI2LEDEwmAqBOwiJwaw6YPPmGsN
5vBrxntO0gF8CNQDrKLlbO56PUhrsbYTLh5yTk4SxwermHjklYTgoBSkKI3qtso6eChCR1JOtKZB
XU/Olp6T76PsOwAYBA+FNoKcOH/OycUOOfn1pClCjBMenpSjkEIlhRRfkbPtbKJgkuHgIvFbUprq
Cue6KlV5WOCF/jTvpO4MNBtIgUKz7TqxaJu3nWkdr3g1CVWTAhZgunFjjJobuaqkZrqcAjeCgD8x
MISszfTVCa8vikuqNfXG7wVr1JSsUTnrdPqwT8YL7SuuY4bw8pXOunIiF2MB29Mi5aVWXCzQUZqn
zkQvtposJR6PWG7DooXWIPzd57L/3mYT1Tm8I2mhIXt62akNuw91rArB056CXY74mAIPlKCjhajY
32FVttX8Wt1pbnbXhTTb+FudB40+ZiIXrZZxcBtCc27r45yjxWaKuS4LCpAW2qOfJGvHUKJ1PQhj
KuItBlsIIhTDnKJvghQPqd1AcCblvQGM+TkF0eXTl+jmvbx/wTxHm6Qx3bq9NQskUzW7hek3dDG1
RXMyl4VqP7doVa+l89jVMo4E1w9Lsus6ehxwg9dluc91UZ7huo6ajQHtNQWUPnUlWvJ/nPDfnOb9
ZnlaqvG448nZ1+3YsCKx+2pvJz/Tkhf37hrk4n9/XS1UNpMcm63rCd55tMkNcl0PfHyrWN4Gt/t3
H/X6E1x/kneb5eKYx+h3dKgDycVw0MptDVtbOrNJBzc5keZtcg60HDKk12W5ssaLBTS9eMXklted
rkea0bydWihjwO6gH0jTHDF5d5rrAdePL1+dcn5xyHWf62kYs5MEoNyFA80f5//VftdLUACGburE
u7muuh56XXf9btd1SaN/qG3hoyl/E2pDnwtUHDeQUYuDIhQvS7JLKpQkNFlrXelmag8/z+pCDVOZ
gg9xB2BKt6tGXataoC1tJUChQpzjerZ3i/JcCSkBXgqxo8fLRhVXfDhhP1ETiXW5z6+Ok+teD5b7
yAt5PcN1+Xr0u3VFNur7pFaLPVZvoC/9r+Z6yBDObW20fCIvHZHME8tRilYXmNafZ60J6nyaimb0
/aay24HGhpyGLFHkiMZiygcPtlBuLhohvSVVc2vZJbzZKZC7ym1Q1AAm/bmrXOxsE7RBYp2vqtGS
AC4nDZRzBlgIRm3mqfko111J4Za0gr4uS8np6+L1NEOEgZFcDFXoiV6uI5Urfh1EGgGcijk5sQqv
X1bo+C7fbGgbaxUBv110QuGPFvrt5Ffr2oR2F85TJ77oKJ51OaeLV1DOvYoNyy2BNu5Ks9e2jJmA
z8ui+QTyb6Pl0fn9zq/HybXKq4bj7EI8TsNdLMCyctL1PldfBhh7hE51sEXnJicoptIoikW5QUPc
AZ/G4otaj/0etAEoajHRHZUhbR7rLsyw4GEUP5XRoE5TNtBgAhVS7eg20YL6CuBnhBLQlUH4aRDA
2etErgsL6xvyx9rajPT5IEmcvWBywlTWtjmOBu/Uu2PwNL1ZlPupc63DICbaiDK63dmHUM2og/i9
Xm8Cc77UfgFHOC6QthEy4/L+TuImp/7MAyNXdvLZgaGXHdLjnCLJvfQNvab1tsul3w5w9+UvIX8Y
33SpvuTIqM+qeUDW1jzIudACkCDnJruDkdwVEOHwXUQTX0hZ6sBXUqhnvNev2s1hoUKaUOOVO1XN
Th8bwNnmPHzih8L8ChDFAvaHs7QsYd2F8lmwjjLgFBDysSZUIEE0c+QdUtRL1pGrDMvRhZmg5zP0
PQXtDBHVmTJ6k9rfclkqSr+ulMtXVXDg98R5pY4PsFGMvnCSZvm6Xc69rpQnkctYweAQB9Pp9ZQz
kSGC87BlZ8X45GpDhpB9O89LakRvxbjHqFr6JYryKHph4mvtpTD3qzq3iLzkXCNFxXDF+XHkdZ9W
UTPMi+U5/9xdynrLdbVdQYScVbwt/pTOnjuhKSuXX0W2pd7EL7dDqlYXGGHH5H9o5K/7yLn/YJ3c
5fVT5CG4bX5HTUBYNP2h5C3n5FeTV9yPcMnMCZEiuSh/LTn3q0X5RROF3PHHVvRC14mUZL4uBqIH
keLMWutvjHq0eWBF18Igk97suqOcG52Ufu16zHXz62mjlNrUu5VOI37Vdx8r9/nbdTYxPDltY2Or
QbHQa550OWkDYb/2flYu54r2Y6f3mxtLKLb//fY3J32/65vl19k35x71kbdOQVRMnvov2+WuM2bp
+0b7/uYzfj3760+6XnQyaXeTh+HumyuQs9dd3pxCbnm/LFe+Ofx1+5vLMVLyHyhFx0qiv5mA4vmx
CF93bVYKwC6x6rr+eoBjqigIzOnX6yrfbGG2WxiaLeWs3NKlrvb6EaLcc8giLL1guMiJhGXNQgM7
ic0OOZQ/5bDl5hQKBXQMsbvcU86FQlhfim/H18125wlxerHnm9PB5KFPgpyJ4IuYldtfP0kux/V8
N5dYkzdd5+FZ/ufhcu7NOa+fLs8uN3O7L4pG5UXLRgSvav1evivXN0IumoGt5bvX98JG6gflGvEW
yr3UDLlgDCoQyBKd/SCF2kMZAUkZ9uvEzdtw6eWA2p2xMumKPK09xOTsXidKP+MtLpezObHUpZz1
nusOhMBIBpJOTbwzpgjPRhGzXRezcROjPeq6+VbyXho3/EqwQwZBUGPcpntG6eO7T0eeoj8zJkUA
0vUTYuOwxrr+gWJOdoyaSdu0mvk1JJu+fmWGcZrCO3qtgeaH+HZXIejrCH+OatxlAroVpctjUus6
pY2AAFcwXmyDztxunWUi6oK4jUEFtj8jrbmwrPHYgMxTVUIvnh2txkbZtTHdgVMUoyN9HbvKVIQc
xWYjmdQKvy4MaOBwySzU/yTs7qby+f/9r8fvGWJ/4GHr6Kl9m3nTcFUkc/73Cbt9MTz+4oAfqTpP
/U3DdpmMmmkIfNUPcoxn/2abuq3ZukPGTWgm/5mmM43fLNXmFTAN1wOWJ5SX/6DHqL8ZNiVll+w4
/DBx1B+Zyh9As9cU698AzxzhC/kWgKEKBJxp2LpBulB3DENUGN+UAKasbfvcidxDZSRfxha3rTq0
1k2OXAKKEUtKNfcuiIkbV2lummhujmFpCRc+/VGhtLxWqindAqE7BRjK3ZTu1xCs1d7A0D2JUHnE
KadMXya07Xd4anwfna9trWhHyKvLbuqVnZNE+p2hzuuxdI1jqdY3UGrVczd8Ju+T7DPSOptuSO8A
8BkfYbDeKA0uOiA0D1EA6tjOqSLZue8dksH9ZJYuGsCtY6ySbKsHtXsT1HAea3hrFkC2jdFBMLRo
szdBbayVwsmWJW5nKEw62MCn9hfqQuqHQs/gRBvpmvTSfAYuuYptH0HC0jSg89jPjp3CoQz758hq
UyRIrJvIa8e96TafYbUHGydtOlDAmSjpGcrRNKddN7S/DxFOklFXr0DoY382+Fs/18bPyOksS8M8
UcTNvgHEOxYNQqPFjGyUn6t7rWv3rpFWSydL5hUKIfHWp9yutb26CXpHeBo4e5eC6grdaNCq5Qcq
o3lkxsvKg/Heu3CVJis6ElHPK3fQsREopxmxAmNnpgh/BqsRPu52xF8zdJq1EYVrLykjxDynb7aS
6jdT56lrKquYNI352ew7hmE2sjh1/pU6/OdJjzrYr+a2ScOMZJ31vcozRAlTG48iyMrLQZ+chdc7
GaJe+E8VyW2LUtehsw2Uh+ZLl2nVAQJtbKO5TDo5xqbPAWO41nXQtTjZu2uHuHtRmuaLYYA+pLAL
sam+iUfFu/EHd4NaTpsH29kbT+moOLjThd8otQpzQ5UaEt16C3QAjny2ya1o3EXFs8LlwetSE8DI
mbJV4+534K7DCoR3Rll5WIEuJzjXteNQqTghOSjUwafMl9jUIENtNcYGha9l3zvfc0COa8fUSUIF
/nfNjoadQcIQ+13oxYipRKtWi5DkUpyPVt4Hy34gwWMFlrYBsPMVRwcUbUz8bSTD1rcWRjG0+0wp
9pYTeMcZSNo0Ldyi8L8U04cyaIKPdrwzem+lATM8JDxg20oThtvugwU34Dgh9NUruo/6fvmxrnvj
1BdDfxNrL2Y9pqdQ6fy1laMHVyt+sUIEcVE6Zn2EEZwfeeNGOhb1mJllty+9Ol9BBv7S2WW4NLGd
RMows2/U4kkZm3rr9dnvwdTC6XJRtNRrUGQNgTyEUgp8/k2tlPEqiCqElYfpd8PN3G3aktYmNf1h
yEyHVxu9FcIeQEx7TF5XXW9+ylMzP2UawF8Xfvku9+yNXZrNwppyRALcFilawPweulDLFkL5zmoR
oXTSb7ndm1sGtMEyGtJg68XJA7Xphe/052C0uuX0NQJCSQEdnFLoXuqBhkubJnsBY2NB6uhoNSDk
4dz3qzj/qoG23g0xulNhZqwyXU/XatF8TPX5xfTVlZtkJLv7deeNKL9Z6rMLlcAuFGup+6W/8qdq
N8bZE9eN02Xi7MsC8QIqE6h158bCcoriOFvzshiA6BddEwKX+H20qdj5oA5QUeUGzrCb1PBzRqO9
gNSeLa20gPqHet2ibsppeakLVMNmv0tWlj0mZ+USUCh28jza62X6wWyQ0+0sm7p3SFpTYwTt2+hp
WGg7ATPv9D0j7ZnyPbADO76tG7tf42GDFt8QbPPWrlYZfpKDrbi72Pxge3W7jBMtRCogUPGMQ9Fo
UsKNV83+ss0eyrmG52Zb8J/iCIjwCPqlmm8aPUfyr5hnQqzvVmAjNJRQDdCDYAOI0cXUsv5qI9+1
MEe+ZdXizddA7c+ekclI0Y+p533dZiu8cYQm4HSDc9GA/2T+VIzejeo7yRnZT1QhtFZZqT1GdrgZ
RiGXXPRDsDBrhJVzIN2LSrcwxVSeZ+yR0RjGXqIY1XplDM+JQ2ZuQldj0URG8P/ZO4/lRrYsy/5L
zz3NtRj0xAW0JAmqiRsZJF1r7V/fyxH5KrIy2zKt5jXBIxAvghCOe889Z++1n9lzV0ALLnNtRa7Y
EqEYT9MhjhlCpHn2qerCTRD9vbQEEgUaWtVApoEk9C/V2HmgIJ0aAOMurWEe55a8D9MmeMQ4+VBh
GFjNI6IbRdUSr+8qZTWGvUG7wnicfLHBzCDErgF26pw4af88Kaa/62JqwkY2RneYdIJjS2laQzrK
TqLR5o4il5pH80FEvsD0oVDnC/781rO66iBhcfPGhSM3x8Z0SSSS6qQJ70wUz4e26FooAIa1M9UI
sG6dtKCgNMWVrbRG8SNgW7QqeU2je6PO5QZM25b+7t3SP7tV06MDCrvasZq43fUkpeu9Np8UvSSq
aGH7lEW3aMTYE6DVrywhvZmTicyur26iOMHWDZrQM/oRvcM09gt7nytcRkHczrxvWFKI9+yL9KQW
E4uvj6xIr49RVx6IeFb3pPQBspWbgw5ikK4RBqYhbdd6oJw44Aw7WWgQJcBCyCHSeXK06ZckRF1o
JW+0mG+xs1e7ccjJWh1rdvRCWNGtwbM36OzIc0v+bniNRJyAjYobUKiqvdFmRE9Hgz1GXeyZtWGt
pW4hJAgRRxWJKzcu2y3ncTeNIMKMlsqFYCI8C2Xz2JWqvKkfhagUNqGiELEYBU++EZZ4r+Zqrfsl
hLBwLDZ1BxQmRE2u6dJB8xGZh3Gsoa7raRuXsKSF8ZBpZB4vwuouKTRPH+p+eZbZuYkoA6xEc4Vq
HQSp8GgCTdiKrQloVtADW+/m9NAhQEYTxKkmnfAMj5XBAsTJ+B7mZ6bAWh7bmQsA7xTMcoMQqz6F
iI43U3P9EoAGaE+QbSpJd11tfhFyJmCg2965svdH7z+pS+vUkDsgBWPupU3/eO9omt2E0weFEFeZ
oO9KWZcdLcQ+fUez6qXyHifIwuK8x29VKnbNIrYRW3Gjid20u9/MaSd5JAF+JNmAJUnrfwmzX7GG
Ld0+MVs+7ZT4b3VpNWXa3G18NNz6KGEgBkfoGNGCgumSfE/TtqQ9b3KSrNSWEVtisA8kcAcYCreO
GMCCldr2s6UGJx6N7un9SY75gM5W1gmWXiIKx04LnbGHva00tzrTV37QiLtAqG/+kmDxp78uWc0h
LqZgfe+sByVZHXMvrKD9VLt7M/b+053Tev/pz02GVUEpI2vzByLbSEO9u9+dZEXYRgHNTj/ah+QB
7ArrAYhTTN6Gn2x71pO8MyVHy0kmy2O0uYUmZuCpcixaanm5P92BnJZ1mAQbfUEBp/dMwuVGGVpm
Mn/u6ySVeEso4L0bry4t+r4MUkw7y9d+jOre/j3QsOp+G9d5vb6PL9T7Qf/+Y6Py9iZiOjr3602U
XqReqrb3YMm+J2/Duf+YakjMqrky3T+tVhMx/IK7XW7vvVdJLS7zkvlIkOXbvavM9Vns7j/9ubl3
nuulkamKmavLZK3OMym/987ivQN55yLf79ZT8i2WSA7+PJSQ0wTmh+Q2UknoIyxvi3Z/W+7vVSNr
B01GQis/5TUZDn/vgCPnNWfQL10kh/v7DfzhcN+YP8gPAYYOxcR+hgQgCTijLLj63diPkNcJMfHp
fu7+3GArH0C2gIBNrPkGRkPYkfMp7JBLcc1FfD8rYWk3/4VANnuUjKLefKcg2EUGN9W8DhtjI1B3
/A4LvSeGmsyRf98186UTJc7wbelVv927/Pcbg2aPRJ+hWlE4svbBSGRVB9ESV7xSPepOPrC6NR37
LrP9pn6wjGFa3f/wPrlQqjEEADTKjhrMyDFgo6LXLjIK8mX1uE9X6v8au0iTySzifr9vg+fIHLAm
Lx3u+2dx/6D6hPgHwiUff3fG7xTrSreIh5N0GKR8Mv90/TbDwJmqiUeQ239d2IbFKau3tnJX5bNz
v5BHVg0kD8sMoqYg+P2G3JHO97fqfmONS2sui7twy3Hi91twf5X313uf2fx55SzbRGXV4RYsolv2
NXBXUfkqUrOHs4so2milq8SJGJNV5uLJpvZWkAqLs/rWMC01ZTgnLVnLBBrchJxQRshZEh19JJdk
F32LfCpmg50S0uprnSQssCbEtTzHz5TUluLWE6rWPzejVaPhhejWAAa2MJ57+kyGWQ0F0yjwjUba
Qx+aodtZx0qoTnLgX2qds5sANbRSu10Qw4oSZH2rNupD0RaPFVywQiANUiUe2kgo3qUsWQH8PI79
Mc7zX1hCn+HSw3gRiIZBq/aCyDcG/kMIb/ka9PmrbPg6VGm+AlIW4y3M002hjlexdmCYxathzEji
QCebEfhEaaG8dA0nT1rkLO1Ns+oMpMXirCWrIO02gz9R+hj9U1zK5T6oARYrg7kJ0vBWSWArlkIV
pwKC2CQytpLI/hqImGtNQjhQaDnShH83M5+IF6HjmER781OgTwD9NtswXhsetM6k+jL7XaOqx7T+
NcpXc34gbjgioISJVJUlB+znnxxIMifClSygNrdlNYttBnCub5oVnYgMUqhvBPQcBD6x+jEOtHOe
XtDkf/lTRHzsFLKApsFH01GsCBPoYmjDB1PDpzoai125fACPaC1HPZnBJTbKgrervSRGRp0wKrOt
0hn00Rh3BSSMOe6P4vjsGwZax0A/ThQZbQ28jhIyspsazKvUukZZ3giCI4sBOYQYU1eZSbSd24JY
FadF4d9o/VOjm+89b8Icki/aDeSu4BR8rFPkjRlk4RQxBPpzr6znX4nMmbqPLQzPQ3NVfdzrOsLQ
OiX2IEij524kVbKXb5OPECywMENk2neNFJ30jWrbyaFBzDHCzrIH5bVExexbK17HWfrTRABErBYd
Z9ksskaQcXHqNVrhFB3ELamKIBdowNBKEV9ASRrzRALHDJa5jT5nOXmIFzffmOjHdFI720zyg+GP
CzhkhyRpn6jdKumxxvTY3aFZnsKsvs218ZhI1puF+N2R+R6BUNS2opJAYKvMS1pm61xMT0NC+AU1
6brWu1cCgR94ljAaLYJVpdhECMvBCy/OalTy2Z1EUAhgFICEcnI3otkV+BgC+BipSuGYeOic+pl+
TY+9PxpAN6gooNHXYdfKLFz/zSvZgjtD8yfHb5rXGoW4PTTJtkXB7mSmSWe4DmCcj0m/l6MqWuez
8FbnKG19CfyIsEV89W0UjbHyTZztYdV/iKSVkJkJak62gNXNLAd6JzU2boZL15gmfns3TJgChwG1
skBChJ5LT42Z945ZDakbxpkby7XpYLGr+fV4dIDUOjX2jH3XNMTutsFm0ipgIGpLRucgVmuzl5wu
zn9S8KNOr5evpiqXTtlbZNxI3+1kNW5Y9KeSEstmmtnYaWqhBEGF5wQ9oR0qyvMkepiw6SP2ghcV
9ERAjPSIstDaiAlIRsOARjlUwkGUg0MoEhYRDGJ8KYF4Y35XCI8xHqywTp2ilyFjkqSopqMBhVr/
obIIPKXrgVumF0MOAAhnzyRaXDkXzwdJjQ4FSeIEqhPPxTTGsSoaErXyMWoEJM21+JZHceHNs7rv
DFly4kogDydsuMq/1BTd7hzPo2cGg5uAVx3VnAQW86iRpTj6GV/kWZcX8KZtxfzbwPUF2Kz5LYqm
S5PTjc0SpV+LLRBtCthndo2GS4pG4JQfmmDgqGYMh6ITH6x4/tRFBX8HahIHkx0C3lQ7ixZ4hFSA
WBxlTNlhIfRJj68/pC3Qwo7wffMnjtPR4xiikSwSdS7++BRPpeSFWvna0LE+sKxBHuLT1IL6h7bH
tKrH0iVWp9yIvv9YsQbtcqv6CdPBaZUF/ZnV3yFdFLsafkxSQ10hP5hour1ATcEc9AncFZ15B+FJ
bd2d1Sr9Yos5wEnuV4j5qDnaV8z732zpvaOQn0MovApFR9zG8Vei6RNejW7AE8LeGFOTdSrxAo0J
TB0deoPmDj7AzBcJYLSQkPduxKGdFPCJrV4IoCu4hWldpL6LXE1glaGqjWxFhHbUqmZEPSp8Gl2t
udic4MUyf5Hr6KFOtOyk50Nv6xlQ/q4bDHg/eIuNS8rB2mnNsnQFdVDcnlCm7lj4oyOp6ns9Gjl1
Jm6CIoNqM3/XJl/5TLJWFtRUEMCYlE2eWtH2kPHonztD0+2qInwrxCp3ZlwGWMDDfsBJOzfT1ddw
iQRZNHvKGIgetjsTD8xZ7ebI7uErMtYk9kqUUoyD+kND1K49mEm8wcCjKNVwEHTwk5Z2FDiFubqa
IU9Vn/JkBgsVJwbNUha0oOsv6EOdri43Q+THmBzG0xT06hFuxlc0Q+yNh+mgKkzzic7rViGY0LR2
xybdR6wSgBmLmbem6iEkBC+R5mVto+5peDN372xVkx4CLv1UWikpYBNj+JUoyVPRHZvcJNKISYKb
dqHl9IQrTtHiI84w+USk7eXQcCNfiC5Tvx7JaQLRiV+mF+FtoZuy3KiGoxHJlzCDjpOqLwn97d+y
37v21+h1oFo5+Xp5iQVXehrcwUDEZLQyHS+aQyXZeB69YOKJa9+booTNP/jJRr/c+yhYQHhhWGg6
fVkMx42gpEe2OScJO+sULdFA6Zg/xv1n1O59udK8lpLINtDjIrJRbnWrcmeKndZIPiy/L2xmEfVm
Svu3WRo/qZs8KUjfxWSwB8Kar35cuEpP3VJHVyXl+TTG8DWG6pZO5UHImGVmBjFwvvqhaRNStrzU
OSgDWeV4BVXrG7r8Q1Hlvd0ugiQl/ixl9XOm4+GWLf7DUeWo2XHVmaYAyRbibVuglB47Umj4TFiG
kzyjQUDU/SIRkNJQtSG5OgOBCqA/tQelqkjBruBpZwoqC8C3ejGsZEC0q3leWklD9lxLMrBMAx58
2sIQVTIicrRuP4058iVdPRtSWHmZCUuryCzdbaKiPLdgtMQEHyenARyMfUqFUifVIcTDiju6dGmo
NKtI+8j7Psfo9qsq4WhafI5ZGQKo1CUwuqL1MZS5RyQBVZtD1wlxkkiehbk0zLslrKE6DTNNC6su
nrLUqDlfTZ1zZya2BOwgAwtKiIgLQ1GsgpZWE0ev57TR21197yNkCxHxfv/PTVSGLBcaK71wD8ZG
nAoLYUkqI8r5Poe+8xhhmnFmM7newgiD5PKL8jG/MhMZV3cQ4/2hPzf9MMyOb5ixcycwxqOWNpt+
UZeJ8TGeszeTVoZ3x0maC11yXOKHgb4VEsTmGfRK1LOvFElARyAIhl3H1GGH33vgjBkdZinI1/fH
Rf0tltUJ7TvKOfCdYGCWoPl5Ihp1WGIwxwpUbd0yGbnfhexmIfos9aVZBq5xaXKEYpWVm5JyJqii
eMu4q7GjfB5cY6HXa8vNPQ/5z03aipE7y7NkC8vB/s7yHH3lQWpTKrUofYLaW6/uFM/7TbWgPGfQ
NKD3hc2d2vmbZrpgOu8//XmsEIcLrD3GZgasLAid/Q7XG+N1XbJQ1Cz3/zyYQ1YttFTaiAurB224
RzoXUmyi1XbzWIbs7kjk3FqLu98JyCldU6z0pgy7NI5ptcWa7C14WOh75e/s5PIeUAuOcKcuN/cs
5OX/qGSz3SiWobpNS3xpG15MBdqY1nbYuhWwzDtRlniJek0kp4g7KtNleVcuP/VxFWwNJp99gwTF
TwY1IwfGElYGGoH7Y/ESS3v/SRoJEhc7nQZn3n0vuelermEYJ5YP17hPRmlSfd7v3B9W27wlP7Ox
WzzTu/tN/V8//dNdCl7cSCXRBffnJxSjwqXskuvFN2ZJZL/f3B+e2tbfjsW1a2YtszkmEAUIelZS
Q+7eM3TvzzihSHBApkhOuTxHdQJYpC8397v3G7T/sVvVD0nJTpylfExAUu6//x+exPIm6aZmZESs
8zzufzJxIUQQQkh1SzTPN5/Uqj5b/QTyPiwDzlx2UYkvWcBhZTYQgUZhrdsxCQ4asTHMOBR/g3lN
qUv1NGeWRE1PS1vo6WY3fnsAbBkjS4w/gB19UgM5qTIN9iRnOAiK6FvT8ltBzpCfgEgNC6ly5gTD
pT51oj0nvF0jaCzKfM4SAsPDPmoywCZTtVImdd9yomnHXFsnPf8crCz3R3RHzptr4lojipNgT9O3
5pFtHUm3Quq/SS2hC95jCw5igXfBIP6BStGte2MXtDqZST3uTEGK7UqvI+d/RSN3r9h/EI3Iimj9
W9HI4vLaEBHKQKLGuPnbOrb9+r//5+9/8y+8qvg3Aqn+YFL/QqvKf2Nx1BX4FYBXDWkBtPwFV9X+
hiVM0iyLkwvMAeUfErjlv+HFArehwFnRTJzj/xP1yL+6z+FnkHdkgjcQzUWR8t+1I6qgj0FlGvPG
Cpp1EulHJQuJvPWEW3VIN4buwPyvDKxaHoT67qn9UH8FT+0z62+eu5OFlGE1zo4hvLTlvvMxm0OP
W0Oo1mraPBsrdjPAoHgnb0ypqnxb+g/pOnPlVf5BfoOieFyxlO/hTfqq9pZrbC2XL+4/CHn+rpj5
93Cs5TUCx7I0LHX855+s/bUvT5JM8hHFuvGMy+EhxMRWmcolHtRfHSnN4M0Hu0yiNy2SHv79L0dn
9N/VOepCKFlsdIamigamvn/67UXmj1UMNXtj3qxhL/4UD/VZDR3xHV/wD+d/vK7dj/FIg8531T1F
cvLITOtoPZooIc7gadSrRHzKodrJH9lp3iZXuDfNKSJp7NoxcfWi0/RhLllStvZoxFTybrEZfxXP
4UG5iOvS/A40nXOTNT8n38ng6Reale5Q2JRXHFO0I9Tc2bCpBO3uvbplt75xBGXLOp4ZnmHhwUeT
4gA7AY9J7kpzyA7DSvwiV1DZtIxACS4wXJRxpls/Vid2OGnfrM0dY/f34iaJdvgrfuLlrMaX/Aef
0AN+rOjob/SOTpDdfwTmZjh0Z/p8iPy/p03mwpycvAjQYGn/yHtIfS3c9FjYitDlP+fBJvpGcLPP
hiVQdYVt/c4gMZO9+may9aCflj2G4sHTErB885t1Gl+ny0zn4RgQc24+FdfkO1BthknCsXjS1vOD
CdbjBWqXCOQudnk7gsP0mn/oK6J7fFg+PzHinaOub5HjAZ3NYycINr25GgbeEBZuCJ0kzbD4v/YZ
1zT5ERxYJS8Xr6q4mjrbuNbvw17/LC7+uS1O8iP1owlsG2x+4IStYz0wjTxlu+EU7Pp5E1z0fV84
k4tIp1Gc8iPdVaYNujW8cnz4iT366+A4idoAd/zZxl7Sr2iMxrrLqeQV3F9ZXKKnNjyae3VyjcHJ
adh6rZfv57W6QsdIGgSJRuRrvklf/rGENnqcXwmWJanlzEb3Hh7lo0I+17bhAMyJlb1RsyHUEqV6
IC8+j9e46l8s8lcIBcAi+F1fU/L0TqTwqWfxTe497YF6prbpCJJrUBA7IjnWU887QSRP6xjGAQmN
vIk/um3tZGf5QSpt8xZ8Akdp9q1gA/q9mVfOv1zaxBu0AEhszhqn7DwwFfUy5WBcG4SfCLw2+eew
ykuH8/AmfWXYE9tgA4FUHK2L9UzqLiF/6BJGr3Uyvh12+t2fVN7NvRw/xYVTnYutTmbYaiYdk74e
h7tkN7zKy4em0vLpbdkmkC312g99Q6Yo1CnPgqfnNYJTrKyrtgs6Ozw2pUMgqgY4ABeIrf+qnWl5
gfoq94xtTy+ZTmFuQ1aJjyQilhvVsGunPmWZ023DIwM+BEDhTWnpMKJJ8nw0GrrbB2Qr2NJXegu9
dKO8Ea6SrmVao3B5KAbWdFGgvtza98ndTJvwhtwWcVweOMEZBmKASOnJ/2h+hIZ5ry0f+347vZS7
0Vs4EleIICMJfeup3jJ0HddjwGzUNs9Kd7Ou/bF9gzas28bb9CC+iG7mclQUH6Rz/Z/gUf8KKaOS
Au1tSJLENrcoKP9RuwhQydQGXa42TQATwprXcma8mFHzH+gu/7IIm/wabWEkimx28j9TCuuao6Do
S9VGk0Az8iusadxOwfhN4A7lVMbYeK7+A5tB/v+xXSRVFnFQE3tmos5c2EL/oMxUgkrVUac0G0nI
XpZgW08b83hTjsECY1GEd9LjYKykK798JsJFdSXzoyA+iA5W4/T0/LZqOT0Vvt9vZlPmq4YaB1kQ
INhIEQ9JN55HJtZ4uYiLxqmkkfwSqZ65xI3VslRyakd0lFTNqR1ZMtI5da1CJRIzjc+EVlYHldmI
q8TGLmH+XTXNs0zP1iE6saIF0wGwyAvc20xMWlIYV1zlBoi9jaz09mQWt1YzusdAa+SjleZ7VBS9
myUGgcREGGytFvOykSOiD9jIfLF8s3rMutqZfD5jlWq/umBwKnIXV7UOVGLssBBm8HFbtACJtEZQ
ujW6fF4B9C7hdNRrQfc7wthqp4QEzmgKKYWU95co5yXwsbcsB6adg7OpaknYFWJGSFNovcglCU7g
uABrA7Ho6jY5yQODu6gQHxPdV49Rj+kmn3W4TrJc2gVB04k5bbSqvupplDjihBcoov9N3qjCkzR/
5KdQWoZgeTi6XHKgslNAMeB8wdUKs7pWyRNajWK+EmSyU5RYNMjhNI6xOucuvjM2PkM9T7WC50tQ
PyHWQytsPTWlz+czQNr0vSzYYqs1W1ItAdrFF6UQflkyzyzX5idN/gh4vnZhZl+oyPyNVursZ7N8
jvsWfSDt4rbQtZUc6c9dpM2eSo+GSRs0HziNdt9Qo9XqbM+6/qjNwaNY1os47CSa4YYomIs0flWj
9kCGl7JWg+ll1Mtn0jE+wnMnhpkHWvphDPPH2A+e5Kj5ik3OTTMX8KwSmaM1L8vPKtLQITLpZgrx
im4SAKiZbHaRs4ufqBvyx4fcYmYx6zR6VdlV5azzsjgmup2McPTJN8x0RwExPWImPmlT3hX44BDt
qMKmhsIR90PjKIlIvGE3POdARURzYAZTBuZKGL8nLnVRSJ/GUv7yjQlKLmAflRAkW0zWQtJNaL+6
mo1Cv4gGx0Cyb9L2RC6TPfkQTXh30vkoTaVbkuDeDY8lcaVtGfI8ErfsgHpNIeMjOpL8DZG88jH9
tlKEw2pHaDJhYfmihErpIVcb9aIDRc0wZPbG7MDEd8qkck3GtJrE9GdkzFZvOw5tGQGsvvSu9YJj
1KKdUHjl2nccfszj49xrrjL2N7MZDpYSbk1DXKkl0YPJjJduIriIfXKMdBBKtb5XgkBdR1l2nkIt
ZlbnG7JnGsumUXfkdQmd2dkBVHY03gVSb61d4r3QhLtTjqZDBuGI1bLbMLhlzKtJY0fQT/0gFOTK
qgUKpDGJa6fQaDgEzXKYZ+VjEE673oTIvZl62MhdQ5CSP/pOSc/OlMRoNxXRymg4yN9vEAvj1olq
ajbZasN11ZoXHxk7XF+tIfyuqZnrK6U3hGKyH9Uh2Rn6R5z4FK33hyLzJe9x6RRRlu7vj2ihlfz+
qZd/8Y2I0WgCKTaIQXKyiiAcFONMwRii5PZIIPMu7OTvKpAFbIB95F0iJ51s8Tw/EBtHuUgJUG5M
tzkWVyuzo3Vv0LS2/Tf5Nm/kt7j0Grc+pkcgUR8pHKB9kzi65VqXWbBZu5O36ZHvfnVASTH+1GvJ
66kQDsrJfLOLa2ja4pswUi2FH81BXY1H2gb+qfjM9pTsIpm7tvzKZ6S/mvvmMdyQE0Gj2WCdP5MA
ZTQ2K30mudmSQ+qILQM1t24cONsX1AES5Wni1vqOchbZNTYzk9H51SRvFRiVXb9JDaTNg8SaoLpw
LAxHJ+X307yYXwSjfkf9G+qBJHZVco46/mL/UxF99TwcEIXlExxfJ0+oepykddOTtTaeiycK+eBi
2uOzsTbW4jla03xFgecz9L0qP+n7HK9zx/yc3+PZNtYVI39E7LFNQyVhy9Pddt9uyCgozRVjzxFU
+y7tWUAtx4xPRkF7bk18wpB4Aflzw2Y0VwrV1eApDUFQW/o0E9+2dm8BCT+iZGIt1fBB0sepGPV6
EfMic6nPAYLpF1iMIy/vWrE27TNvwH+6CmmlDiwI7CfOIhGvXBLWAwA6LygTS5TZtnmCbGooFKFl
bNevcrlWpFU+OAWyp0Xyh+LC1s7yzkS9uzOhT+BUtJFEokc10Q64wyvvMRi8aVq3JFkqG5n3Qz+M
3UoeHGZZWY8e14ZsRKbdlYwyrBvFNywqpd7Xn0uKxif/TEMcNHEILONnS98lJCKg+8ofhn47Wm/C
iSXMOmnaTn8TSq9HfMfRe8tbbCwM1EfjpH4BMxWZSAA+K3d1D/KJoTg1o/kENbm2m/iEjFr/0jzh
Oj/7Z85PzVudcWp/aJ9gzfO7g3dK39f8UG77L85kOVm83wjpT/oxI96baD27fRluEcHNumOd+Nok
TCA25oDJwylu5ap+DDlqIRp/4xugfJKgJ8dEHmBT4UPjuOlUtyrw0MKfkptGqYooXdrrgLZLz3fr
FwS3pMACgqK5zumnO8rxcoyjhBI8FErEzT3ViUN726jW1Q3WyBRseZn80wAWC4nxPs1zhiNAxrC6
e6gXeRMNDpKnBPXKQao8Y++ji3DRS0wFn9SKf6NKXD4gphJg9ZPnYF5nuqMnSNX3wqeae9FDQIYH
s0lrXVGInawzBgRxtqHHjdv+kDSkQqy4cpGyI09fAzdJVmCddsmRaGUqm/Rrspz4VbQO6QF4NGdb
ZpGQBjAtFJ81vExOc3ZIbRLYxivXFZbskbkgPfvCFjYya0b3iQFygw2gOYSbfETM7yav6brVHYoB
DmA42Z8jBGtnYiczR2BsrTBAswXSk2VbQCRucomQl+0Nh4oDee7OID+Xi52lefbS91rg4OKMjCyv
nMjzXZI89WuqPOuJcUf3QrgYREHkA9vGkV4hSKzxvq1p5rxltELZPrYkwqyUW05fwTMOe9JT58ch
88ZLJdrVJb1ynnljygs111GPcOmMwC0BsTnGV4gwYJOdEIi89q/q2nznNVw56YKyDneQ1WY7QFZ9
YJqEyXxbFO54hlsxEaBsrPJiJZ78B+QtrdMtIzsHTwhW+IfmLLxVe+0R6Vz7al6twn4Pt83ep5FC
mXD1RxTYHLaRhj7G0wpuO4v+ltnup+xlz2yh7QUtgnQYV8UpONW/iH7HHSODInSss6A4KuXWrfwE
MXdkhVWflFN0S/YBOQ67QKEB7vkMhQnJFTdpckB2XIoX/aoejcfimdQ0Ckz8bXmA8MkFnV1/cTQg
jG5fb6VXZg3zmSPdiR2GVghnxOiztYgntK0AwQ30OdfonFR1sswt/R3ve+ZCO0dIjdzLq18lxVOw
KJzNk0ZusbQyhHXvb0JhM0orPic/XPFaCpIuxkOhbuXY4ZDa01HoVvmRtspQUCwcOFVKX031SVVh
VW7RHtRr+CQQZGNjh7nKa7BnoUurumCkjZcVBWbkgO/pbMJhZVcB03aIwJx7pnWqEI+xIZ0qHT2U
bf70KPq3XHbBC4DF032ZUz2G++90VwaiCd+zAKGLbXnTJVsjv7kG0U6RPgkFjs1rMByj94HCCwZC
DfqBzMi9yWQ61Y8s/kiQg4R571NHvF0g/DBXX5sA2OIL6481IW6znpJd/zh54S/pRbBcTgTDMX2j
A6G8SmcaID3Beed0O6+qq0SuG/XcNXhnX2IxUJQPC6/GsT8XDxFGl1940xDzvIDrNC1XxwK18IvI
giOjiGEdR0EE3ZKX3sbyFphU4c6SjM7eUqzYVCRWu7f4fXGTnmXq0uv4iiKDRF8mkO1W4YqNZVdD
cuXNne2/B4GdwMKRvPKzuhXvhX8gUTR6iC9muQfdqW3it6XwFFbRx1gwoLf7yK0lG2jneVY2MxvF
i7QpV+oah01mk8BYbcR1u+V42h2jxA1rBGur7ttcwlngt7pBhdLM7t7MR3E++Y8Yhj3/rftuQchS
BTwxAYdvgCKML0pwEr3sZuABvhRX1QkecADMTvLBsKL6UVbde0l/42faZR+ycs0ip+FQN/O2w6oG
L04R/sieF13xd1x6ca1F23YXedM7wdbVjVVdyVgmHQCX1QkUEqi9HbuIsjGfddqUmW2daSh9kEL0
zR1JWw/BdqTPTIt1XPsxMlAvlRwf/Leb77WHkmZJuArTa/atYLIjkPhbM+w8uc7WnrA67MX5SjFO
CJT6S69vfbbFSXxXabek6ifZ0RxORFsNXmc9wxjMBqV6BXRAvnoEfC2kDIQzspNgHYSVZFdRzUHd
M8qBTRcg6JoEV/U4cUB/zXPHP9bKT1P/YnRZX3hNE3tU7/jb4JsaJj/XFAlXhWiSwEmpEnYGM01w
6YlTvsUdNa6tfvt8jPlOSzh+2N0N6CnXcfjUH/ov49fwjtokCZz5s/rm1IhSC/q0/9Poq5GNZuDM
jK3E1l6wTrFniWgV18ZuPk5udsjWGdWlOxD1cgL2+1aX5IOsEZVJaGX3bW9Xp8ibRRuLtfolbikR
o3WNQGSvHiuSRWyWF8Ccp/Qt38brcHSaz670sGWHTxWWSSfFHnWMzua6OpnmXlyP3/23eeKqFAIn
e5qP4TH/ZT0F5/aIOFP9tLbRc33ouQrI13gep9WU/0ig0DXIUDgInSmGW29H9Wr8ZZjrkjGFxVHG
DkwudDwmY4T3vzcDNM7jJGLTYzhnj6QL72ZOsaFmiETWptJ+vP+BJLbHPmsxGjZT7bX/j73zWnIc
abfrE0EBJPwtCfry1VVd1TeItnAJDyTM02sleuKfoxNSKHSvGwxZ04ZNEsBn9l5bcrdFzW7dtsP2
67ZH22/zJyRdVUHgVFqP1g0Pp4XyUv/q2l+ba7w8yWQ4T2TYP/emFSUusko7MNlPcp0Z2t6JArMT
B1/wfrGLJdas8TCwkm8AMpb4lxyuLGZPQjYVBBwLyZNfPGdhSlpTwGsLMYQaTmkecRC4pK2YISk2
rRMNBQhLoYqS+ZHg4uHVR5AwVFSGD6KZpJzeDzpUyCbDqNBlzhkjfRzy4RP0ZHpox356tTDEZmUl
j61mUIMPxDzGYitq43ymE+5e+94OojoOvsMk5sZlYJJZ7Ijo8CRKOinwjiBxnySy6lnE5dHGy/VO
KJLbOg7Zd751zJKh2yvYukeUhajNKm6FdVsPCFURrdnQPcM80JtRmrXZoV3rJ0RI3NebYmWQEky3
NJfPhraVKNOKAd7anx4A7t3K9SEfi/RSLUwyHSN/adBKBI1/87k5xWl7Uzb0zFUO1I9UyFMdP8sM
qBRW0OsgUCTVM+1zzvWPjfcRPcsmlxB+fYFtS3/9NDSmjBClMBIXJQrkrKQTQd3MbNG5JFP4lpbQ
x3Ly51JSbHo/uYub+cMrKnFRE2aPcvCe4vy7HDvk/aH122GfjpEqmA9qyXOiDjPuv8YpHx35SSgj
BUChQsJqG2NXrkN3MOL5ZU2ey6pyP8rxozdqcz+bw2cFrZc42yjL4y+t+8cyGmSpiXxXKfFUU1vM
zNTCP4Qc3qweR5VhxExOwC1CfbYO7QxVSwSG1mt9NYZAnYfZRlBnpn9WrK4WwU1dkCAinVR6jpnl
teP61qKOP4+50SPAIY4s8XSeWTJ9XfRfJgTdqYWLIySheZ4lGsaVbGJ4s44VGhjc0Oj3qTibDeNp
6PmnlRAdYEYp9HtxG9evaEK/wj988LiHKhTVEJ3rr8NAM7b93jJ3/5jBpbAaLtYT/TvztMyfafll
8Cg9s911i/llMJ2Pai7OoKpRAxo4xcyWu86yhu9cldPdGCS8Av8nRryvtTtd05KGuKkoUe16eKta
kugqB0459sMf3RxZWYy5kNI4U+PNrymYm5INgrOrQ+czlNZHNzJxLEA69EM27QukdjWpgklDyyBS
Vii5VkBnUp4gRCSXFxTpya5e6OiKtD3VVkYz02Nzbf3ncPHfjXyibfI76mnzE93Ej3zmThNUMcAS
5kGkT7kZmiYxVix6FHye/A10E9wNm0uKNOmW017WUYrkEMnocmgXrIJB1nogwzLvqrDE4V3+Ms4A
Kn37pOhLc9zqe8swnxEiHfs+HPZGpuGO313HggRp+cUhGIaLkHZxsvuG+6IIQ+K6mVsYRONc+paJ
XsYGkUvkwV7acNfFY2Ta7NuSsXkMwuoZvfSb1S56TLYEKMmtXWrBtp3wS7Tm9FY6xEVlAiPlZvcS
PWuLWGv8kLsL00/OzcII1jOOjVU/27y1fDtFde4cSlroVvDUi/FrXpPUFkt2MVzDy7uwfbcDWjSr
yj/9IWR9lcfLA468fZ4EX9SU363aNyec4hhU5qmu6aVnlYqDaxhLhONNPDbsAQ2zVkcvzFAL+mgH
wxXzajG/5kHLSEGG30FA+rs6Ld9Q4u0yxWcF27XbLfOw4spuSewcTuhpfiOfQx44fm00o5jsZlLR
ZJ4DemexZjrgU8kx7sW3dKaQbYZP07slVvPAXuPc+AiCg6H/Hc4s7ss+MvuWAr+6r2HLIy5N7vcv
NbkoZdu+kuz8MDek9U4em7bBnC5l1/1q5DVczO9JAryVqbyxC7I132GzZ9jky8/COPYF29/OTe8l
kmvGoxhvElqc5fO7t4So3AmSz/oU0bViTmob4m4gbHDXGbpXxYmRBSROFnmGUwQ1ogRYbbesfeca
zXtNNmBHOo0cF26sqJCJzyMpGTdVjpe97gwSp035MqvhUzVIq9sSQ00iUMp71EQluaO1YXyfyRBf
UvsRl8oN6cTjNIcJn8aIySqnlUQTHxj+fJR96u1RrPbofkV3jgvzlPr0xBVSbOoo6UfIw9/qeeJH
DWO1blI3mSZvJkbevlb7onetE5pYyWp1YvqrxKnnarbzAmilg7IfrFW8k4zjnTJilcC+I5Gr1u84
0m9WshqX3LSey4AaFDP42zRDohi94XW2meDGk/888j3dLw4XeBGebAflbDBK+iZ2rYlDW6V899TH
zbFobZA8DRpg45Q1DPpsCTg+s6qLLZubCrJXg3//e8bwvKiLD0CLKXfilGqRG5lV2bDAydy5OMq8
maEB0MouGSHnNtepzskgSNLY+31Hg6ljzzKgbWi16TvWrMJimeOfQaz5WGDPU3ngE6aYKD6SMEpX
YhVt9jpAjmiAM0Fr6C3fnSKEuz2XCPabAkWrdS7r4OLkw3gIDMvYpWNRMBz3QMvil0axEZGivi9W
0e97k8/fi9cjQeDOzkLEso9z42lxhhIoiEPgN0mRu7GsjxhUq1M+iT/AIxjjyn4/fVGG6eKFQya8
5LQOPZpkkRLBrtLDSjIBOcKvfRkw1xy6SzwGZ+lnzCA693kitC9qVizpc/hQ8BYROenfNR5+ikY7
sVlaYSN6JW6BM6Z3vwpM2PiUys8iNt+mLl1OrueyqAu/+iYRP0LNR5ewpH0W9uVFJd6HE+C+73Mj
ci27YElT+TvL8Y983NOxtsQHDkoXaR0zgUDPrF0hX1bDAN6yvnYFGwgu7K5zsBpO49KZvgSALPZJ
YP0irJM0rryHqrLgvMeyd1Tx8JL0l1r6PzyRmUgHvWtSLn/yOkk1xiLYxbxDNeme48x8DRJlwsg5
1WnBC1Zjzmq//em3OCEsj69E2sdlNMy9FxVApYp2L1SFMFVYb7E5JndqpFFwUEfU8aj2Ms9eC/x3
RxY0IzY4VEEtq+xCIYFYj5mMw2hmo7FMzDWSwb8XgFcw3zT3OJCX3Rg+x3FfA4tY11NWqUdlHw18
djuRjjZujcq59uVEmqJ+9N+ezrJeLilRXklb/MjYDB0suwW5GKT/9bD9LOiW8JCZybeNyLQdWsUZ
wAXLOpQNVVtsiU9Tiw97r/rp1nj+AeCLSJkGCHstJ3ZTxYRPh90nFo2s5k5jlzIOiKqYaUo6N60K
VklSXxymTq6E91i08p/DuDTPRmn7mPHwV/dkbJB27db+VaQ26ZX6QL6ydR0+Q2v2r8Z/Dsi88Zy4
7SXXQuZNuLxlwLstWSC+a76UU8BUzHarJzOexEmNbnEn28L5G8n0/8lS/zeRIJl6SLr+z2Qp4lkB
P3XZ/6IP/Pub/tEHBsDedcLQRpAiMP0/eCn3f6AdE6FOcPtXGriJCS0P0lNgo/7Tf/k/YCnb02h4
ih3UhmaA4s35f5EGir+hdH/DJrWI0UX9iMHJwWdBBrtvu/89W6KzvLwlcTm9imHcB07y3OAsPm28
8k0ovRTSPblFfNqebQcvtQ6daeZncylYE1i/XO3n3w5BvfQMyvVzswvwdwzrQ5GVUeykK4WI9M55
UH8bzBh3UFJ1dzgSotQuf3uc/qDJu3uzZW2vwukIbxInmslFJCvzu3imvZw5Fb3ReoxLWPWzl7R3
2jNWdVOzZ9EM7sTCJBmM66taLLTKK1lMQKmoHzxcDtwidm1QMiGuuUOk9HhoMxENyJKmYy4eubF7
k39tkRF8NedrBR9rT37fXV3wm6v4R994HjyI+G4NiczmYuH1Rbjz1raM6qxgwx0sVYRCxUMHjgRf
uPGMUQuf5GygghySkLy3i+r0OrhldYIV5SiMLNzZZrHPUCMfJUQnlnmE+YgYyUf63crwMY5dzraq
MX/b4kvYW1i4l0qgTFqKA5nsaH4gse7WgJwqWDPJQeYlEz/11pgl9u6YkL1ALMexvjVkyZ3yJP/j
5f5LQXN/GQqu/8qhnrFxQ6Us95rlMli0+abXMEtt673Tsn0TI9R3xFA4oB6xiB6yA8ZkEZVLfWur
rIm8ZYrvJy1mSTEnH/LWf/INHwnZgMouLPrHjpDWKLPYqqmCV+yvvB9FXHxZKxT5mTUpIGE56W4v
uTWu33txnNsJvEwGHSk2sduQvzEtnYx6yV1e1vLVncKoCUAsgnR3onZANhcmKTVQWM+H1Y9ZPnU4
zMqBRWFmTPMlNSRWgGfyMdOzpBLX4owvISXxNR4MyqPgvuwa48Jbc/Pb2rolrv1brRi9xnhgGGbx
8Rqu8cRlGGoFvdACXcvkX9dJqc70aN4xHH1Ko0Ll59hhK5pgct2vSbVcgAlkh6KznlfIKfs6F+kX
KtRDtbBYEy3tZStN1mLDYDyagjezKJKLa6rPeXSXCP1wQIjJzPDXqw7TEomJoBr4ddzuDAk/n9v2
teqrXxkrllSGvAJzeVwnFApIRN5UHfLqhYvfZCr3tW2Spj0PFwPD42Db3YuXoMVIBQ3bwHkWdBPv
uOsuLw38jDFwfsnYKr+lvW7sbiORkfCARnyzxZ1D+csO6kuyVp8WZlyKVGJv04z6ra9fkoaw39rp
z6FdMRQl6hu5AWtAtDDU6OXRBah4Kv2IUQ6fXsqOfDAVY5+0JkF2ESzkxpvK2KFksnmoGQQOLVsE
SFLGCfWH6k7jmjzZM2hfF/AUHjoS3YnAGSqHM1ykzLZL5Fe+mIkGXyhyzfZQMYNhBpIcG1liUMNW
JOzw4sq0uBdW9khZVx8c8N/2RN7j29Ab64lEBTZpwVmURvJq88vvyV1/MM3g01fBpZ/GNrIM/64u
naeZygf7ZKhujXB/UGmDKKubkwe3a39H3Z6zK8VJHXAxviTZW4ZXkA6oS49J2T/H1hjhWUVuSqyy
vdao1CokEnI0APaVKKpLF9/cuuIR6T8MlX7NHbz2PeSdw9q39aWLAypJ4qBcdonI+SzTQ+kog4NI
kNgmJOqxzqfpI8/TgGtcZgyx4yk59APKZFxHY9j8wuEQPwhK1R0zHrFzCzy9WCC9PRC6lM7boHak
Xdm32gzX16wmq3bvMGGLhibo9tKf7gcjO7uQjI4YBG/r6j3aWdycaq9pDsXY/3CApR3rMPydtc7H
CEPzIipMfploHq0F/Wg6r22UCpOl+8TW06HiB9dtR0vmXdJ8NKAtLN8X1CJ7v1nPsfL7s1nW6mBm
KTJW+zapxOZOxForGwWT8Ymkr6K8ik6de4m1kGFrhxkk98361Ax6pbigsG2S5YH0vWF992ekEDGz
2kOwBr+mRQvFuEVY8XhHDOlTi6HuzGDhV6uyn3kV5LeYsKpdbVTIcpev/lAEBEAAZXaZ5cF2IIrN
Xb93GXNHq0M90FteeGoMU+0aUTAOy+R0LszpzzLXUJ8K537qw+VIo87uYG73Ckv4oZq79sKt5dl0
cOvW7i+frLxMfuBDLF4njIu70OWuCQyMLYE5/R6gWD1XuXqJXS+IgpDCurLDW78KY09q7besu8NT
CgEivpr1HM0D9ipGftEYW1fLS5A+SUY6cYJC37LZweGk2w1K/SxZFJQJErK0Otd9z1WlfFhCYZ/M
dUFoEZrvdv882p2EIE1Vj/OzOczJsu7CHxaKCotpFi3LpE5LZr9CGEGbRwzwLmsLEpewc5P4BFyM
dVqWtRahXu03Y1kwykqBwCCc4qOpGoBbcW0fUm9+89L1IyPPEHx2FlmTiwI5H7/VgbAPNaPQAR7n
fvUSD+UDsuiBWLfeqknKnCtOfo/dnQVzgFEbU42sR5dtZR+2L/Kb6xm/3GAoDiBr+0PHHC1C9q9Y
+rfsPBYj301JnN1PoTy4yDGCcrDRG0zlJan4WP1W7MnI7iOS3orIa8TBKxjluM4Kd1CxSywa1zuV
FBuU5dwpejM+ca99dNuUCTX7HmnWKeYxedmyV+YkbO4aH21A5vbntksqFkvSO/q1+T6a6sNmtVQt
fXVA5mnu5iJFKVjYP1OIJl7nPhh942gZ26lqLLkXHtfzpvLRWhovXqCeJr5GiPhuZtdzGmc9usN8
bzuT8SU02TzYKrlf++EBdYkc1uEa4ms/pFnAVWdZP4qGk9cRKjwnSb6QX9l/cNdxj9XSxdEccDOj
IQG3YNLqDcSpjTa2Ai6byWOdwLVgXxv7fXU1uhk1dm1heKQVNg0S44AMXMjK+havZIt1i08UpGv9
zgbqjHitYD+3+YmZ5bG1cUgufWBe3KRc8bEyMWnpjPe+Y1lPlsnUynBZvVol4lgfsIgvzPihmypG
oWGQIE1fi7sCHHRUUivs0w/Dsj94lcu+D5mjZyxv33u3Ww5+iDaS4egIXMYjLnrf+GZ6KEqXcGtS
SXeZtqaS8XkxZRXvXe7WUV+WXMEC+85hsgDEIuMu2CRAWrOCinQSxXPdCNZ2qKZM4DhFaR1LnJzU
oZ4H0w8bouWee2VbZ7qLhzzMxM2cmdZPrvOrC8L67OEKXlkZ3I/uF76fWHZAJuwWz2RaUOvYvDJA
ZDhaF27efDOQm7ciGdjFB9hqW5iUZkoIGYKHcmwpYAzxOyns/lBa3jdncOBEdezNqmK6tMkcJRWT
ZQw0y7Ep6iP3nDSajcQ9wL7HksL7uSCBGhN96ZR+qJNHH+2GYFDBdyWDV7mGJUuPwv1WBXAEFp+Q
s8FMzUiM3B63py1DBe0dx+LamtxBwvApHylOF9e9DJwc0Zgz4c5l/Wp2TnUs4XHcTaa+fssw2KPY
RKbiMWx0pvqltRnFiELCCVHte5n0V1St7sFth4XiuAfpbFb3+UDB7rop+rg2attnw5yaSFZ+enQL
Jucs6GgM2hyAho9IlstibHQZ4VZUfjlXbsYEMV/C+l21JY6KOHu02Zo0BomItWU4YAejRERt0GtJ
FPI1gIsoPfOCcd5INVzHjJtF8WPOGQsRjV3svHkqI+grN8cavDsKkccwRURjhbgGPUauNguXAJvu
vYdY9rFv75LZaw9Fj2wXht3O89WRngNBrpypqtFJLmFGUWDWrzg744OVIqMboIYOVu3dTQVUi77o
Tg7DvNBlVxiIF1Tjn30GcynFCVDXuJaKFIpA7aIUEQnDdy6jsxXukzC3j8x9oxV7Pq/0viMt8YEN
HBUqAAQ3wXkb9AQgoiAjTueqcZQxHQyNw0cXODkTVG6rYlAnLo0/s650nqVV3roSkwn10oX41XLf
NUytHLc5J9e09+NTmqifGOWCewyZ455lxC5fHLQSufolQ+bfM1uQKDNeFFyh99T1ylOW/uqN2TyO
bTffrWt+k4a4ieW6OnNLLOJn6JbqkVbGXMPs3m8ZYCmMYdSuOFI7FZDX+6H41L4vOavsuaj+JAcT
VA+fORmEpjWeAGo+NoPPOZ0iXhBKiKOcV7zQISLiA18l94IAvN7JTiSXzsvOTTAmBz5wDKlJ8FN4
aAYnQyAW87gytqp/S0BmIPCOEouTNK26MBIL36M1fPHT8a5KUIbkGJLPrR9cagfCJBDjF8PE2hIC
MvzOOgyZS31gXFn9Ejm4ZcXMvmvalgoXDeJacibTAx+SqXiYl/kuSTIkBkJ+GbyMC7SrjXGMA6+I
j3XUcnyRhu0eusqkVuZ9AZjKwHw14W2s0qpPBfED5tI/Nt70OgIG0e1+cjJNdRcXs33uS26rSz08
ztP6aTfl0wy+5k45SrCMZs1Uwt2VdaULqx4lBHs5l3syNhhEnCmsDKFs7EymfEfm7Bw9mnvc0N6x
cxfsTT5CSNVACHXc+USGGFY3T3wdbKR+aTxNF1jICEusn0BxJOdp+Scv2mPa5dm9xSRb0GxTZRbG
bsxFf1Gx+hIWlncDDbAC0OEeP9s+ONx+uKvERDFWthLtT0xpWSf3TdP/ZhDrEeqI+lT6r6AmoX/Z
WJQK1M/R0jABCKumvW8Jtp+n7r3zk+wQch04zo5nHy1TWfdBB9EF3ZDS2O4BEegsfecQIh/J+uxr
p529q8FayDDFa6pdvz3230X7gFcMwal2Bmc+ULmE18bHpn732Id77SNmcWVjKza1v3hoaGHA++96
nMdSW5CbcHRPI65kAtFuWvBAFDCGZWYQ8DQ3E7O2M5uswn1tcDa11TnTpmdD258bJGgefmiBL3rV
Bml2irTH2jM9yx9Uvt+FNlMPuKqTie92pY3WprZcO9p8jdTH0mZsT9uyK4q31gdOYWrLdqXN2w0u
btSzSpu6Y23vxpnxiGg107bvXBvAF2t8qrSZvtU+ca5Tfom7huerntduj7YDiJ54rMZrAHt0txjP
bcf6MdS++e3QuljUa33YnnLxRlwtgJ9UpcSorw8AcRxuR51eP3v5Sfy1u4dPXlzEl+1vY1khrtuB
RML+imr83xdhDuj2XIlD79+UoO3R/+5pP4GQqYz+4usXaJauiWjge21W1mV7sv2YvI8Z+1/32+ys
KqIEofXW9vrtFW+PWME+Ssr84wiAAXCd/r9GBmM9z5KL1G9SqdEC2/tj5yiqLA0pcDSuwBs0uYAU
yvw6pk+DhhqAVUHfYJjDeeyqQ6tJCOQ699ftUch87u+jjo9p+xUDBQB2zI5NijfBLaCa/SdWyu4x
zimzniJjVMyn4c+MV1v/vplI1H7gY3Li0DyT9fMXs/hvfNW8ZUht7MXth4o7Ct8Sq97R6z4ZHdjF
jcK4PdoojP/+rKJaP1ew1b05nsgKs/45SEN1xyLIvsyeHrf58Gx02tGGn1TpZO2aEeWcmDtYF/85
WNIk4Ucf2hCKRGAi/JlqL7tYhM+Gg8Ei829akw5v8qnR+UJjjXY6o+UTQupF4YW/RT8lQ96KwhHt
sqMnhFvGVcGZeLG8z1EDPohkq04tbI9ZQz6UPmw/DzYGCMIDeCsaDFJvjBBo/RAxNDikleHI9xmY
CMGJn1Z+v6VXFRtvpNG8E0NDSCaNI+n1fuLfgyTDDl8YAJMaksn2c/7+/MpeP99oJ/idkKRqiEqj
YShM69DCLgBSEtYWtkam5BqeUuq9xL8H4FojND7Nbd1++GTrP8HSG5RM/4GtfhXjxmvZnmvnHiAv
HAVxV3+pXb53ucNm0YCNn/hcJn2IPLZJm1RVJvTOZK6P6fAeTg3lOli/KCXuA1oxGgZ0F2C9vJ+i
ZTrr5/ZlKoz7WPUXmMApcn0Qtysk+p1LyOR+qnEeKzf+DPz6OUEIqUzlHsfcem3t8OtSVtMBCZOR
5ekJ7uFTtoABdawWzfWAEbP0vF+58eqEoj3MQM32iLPeFze5swlVPY5U62DMp/BYLiRazPIUcB6X
iikdOWcP0nDcI5gb8zxVoLVI0tYU71hEXnA1RJkfalu+JwGiFodU5UKWx2EkbL0vWcE6nXytmwDD
VTn8oaQbL6NLVWoU71kBcNzLuV6aJyWBAuNnq/aeHpezGYDrFKsjIRrs5Gv+2MAIaqaU9b09YwEu
2wkkbscGX07gLgfwMHCjBiK+5RDST3j4TnJhfDomFJx68XxOLRDX+H8iNbX2zgu97wa0M/BGiFc9
xOOShguO7270kBbUk3/pw9y9BrkWp8rOu/erDmyJeg8rda+6egGgRXvm8C/byb4dn3ok2r1hI3ZY
9vVIsVxOxtfarr6wqF5PAVByMCfqZBnIlByFe9mtDvWnCsthZ/v4D8nE6+BYyfHK7J7ZhiEuWFQ/
R1uzNMj7ONTVDBx5egdB031hkrXzxHRC2zHuQznptlM+z4nrs0rF4IYqb9+ymDv41vih3IByr2UA
NXjfWdjIH57S8QQzi1U//TGsPors1Qjxv/BhkP6ID3eqfvCGfwW1dAggaIUDTkTfrk+JEr9UqV6z
KYFNgpULxOeKoS2aR+aeIcLWAemnZCxBYPaM3hI3YlE6AVfwkXtwXocHxu+P1QSddsYgrmLzZNd+
cQodCKtd0qXEtCa/7YJVtUYjslvQ0zX1vLbGerZEsV/bkc4OMdTOquUdopQ2svvwjQ5hRsFCizlQ
I2T9N2YF3yaisrWgEaQUE0ZWIdxKIL8/LdA4mHL05tkGwCaW9E11eBl61uykgjf1vq/SW2k9dS+r
tmAWwXRPCf652gEp5c2C/xy4tobae3M93ds2VFBXaF3JPacW3y7XecgXFFeJ6346ZVaeq/GlLr2V
km1+N63Sga83fMP3JiPDRaZH9WghvU2ZXOQUPkhY07T6BJqd0Ye7EUtx55gPJmMbOsY+yC9dhb6G
ODwJq1Ivocr4y7rwSmM3qI+WnyNPRxjDybXTqwzpj9g5g0XuVelfbPQYR8jiIBnLMX9xnpoyk5Ht
wxlltKUthYB12gAQQm3exQQU0567j41Ajkuqn4LZ1l4Wwjgx2H5bnMAglANHEuyjLsnSfZZK69mK
TQxGxTcG21oYXGPtai5NYCU3rq2Hqsb5sfCP7QYwEDOtXeo1VpQ28w5aWHJyB+y+i+i+pCxWaE1+
GQb/jVOSD9VMlB93r6g3be8YSOOn68A4BDbzp8N/CW7Leq+zaT2SAV1gQyu/eMRxslVTTAriYiRX
gwAICBhEXinmzyGXYerpeBcy6N55adk8zsZOwvFsUg+l8iCezDMY577mmxc3rYuro0fEY3jfq75+
q2YZFf4wRIhfymOCubJ1HSyDsL9JW8U9s3JhFzLJDxXLftzXzMgmruBjqo7BsNwJ233ggkVwcEZz
IwiTQcJx8GguH1L57qoM73PXvouVFADDVsc2xO9AOOf6PimykAcoKHwJXEDC3gPKKka04tjY3XKW
VnbnZOF70SDtHgJHnCwEi8xDyExZsnvYpBZNF3IYqRXPy4/E6NdTHs94x5SHLLP9aqa2wRhrPvkk
plzrtCPFBEm1RLqVZSj9zPDrGEOaI7DG4pyZ3tO4YZrs4/JDuCqbEJ324r9ODvaaxTw5YrF3OfsY
Gj4XZFlSf6+l+tqyOdhZWGgmX33PaoSZXWe99POKIA7PcdnG8BjqZLpT5vjYl/I3w0AHxF6q4z2V
w1yMvWXJmD/OLrn+2fY/tkOms7NKTRbPUZcy18yPKe7z63ZoAVBTAF3LoEwZiy1VciYD9GFC7mWG
3UtZ9tMpcUHPTTj/uvHk1dQM2yHeUpP10yUe8LykaC2PfWxFDQxOZIRZI1itjIa6LbEDo53FRGCt
lxEtx4G0r1XzWhH9twh3Y1Z+SKjWq+/081nGxT24KYgzYfOYztzGwxyGzx5K/HxtpHMpSDugwien
nDgLtOEMbgnDoH7lJglSYSEg1YP2K3IyqLeft6sUp3LqaOqD55bxPSpr1pMgB6d48I4mCNir7YUU
1mo/DwSeNWJkUliudKWssgCAUQh5PaJBORABVhkoV4RpNofFlBhD1wBvizWWNyeZmIjQXiWLjo2d
QLbt2gTxD2Rfzj3R4wdLgLfhcG6v26PtMOWaIbU9rIAiXuuj0t5achbkbS5sHCm59bsZCa1cAs5t
CQ2UzopsIKZlvxL4wiSjee3VrcGRb09p9ZodyQznbgHLvn1afpwRmq0/LV+t08nJu7t29nE7kxoA
WzZHzOb7CwN7fPUhzd8+03+VM1fMzpNqt/J25Mn0bJaZgfbNK895DGpyoSz892BXlIo9YE2MJvrh
9n8WYOexoF8oirS8pUOCAJxo2SptPgEvVleQzGjCi6y7N6rJP/6Xnw1ef68sHKrLQufnrUNynCGY
TPrbbenfuj1iHw12unqfcs8mD3m2r6VKOBMIhNN6ho1wtx0s3R3AjsUAk8agPu2S2YyG2IeahLc9
2g5uPpOWNNVN1E99dhMKaXfFnDrLO6xAOknW6E9V3CdkGaO48myCHUXTBkybdVnvDNjUhd/xHdOl
/nbwM3KkEUU+bGC5IQt+1wtTUm7rF5/V/GinlOGUcFXGd2fDDvoJprHAnBkbaAg7CztE91sq3thg
N0a355HKCj3/3wP6LXm2UErOWwY972upTf5/HMUXx8hTWhl9CP/zyG7x8tmoa3fukIJFgD5f2DFK
JU3a8xBgS03ki5YUqwKBNaY4D56zVzp/uNTdYuhCj1sS5rjbB5GQwgnIb0HN0Xe+FwWsr5l8DBNL
fErypsY4FnSVe2tt6zawAmJASezhaYWiCw99ZZ4aNufU17nOSVOr07g451FnPZewqeIwrI7b3zNt
aPnJ1Ze8vo+dY2xPz0OAlcD3R2r1uGbw6wy8WOWcA6zR09YIGcibVVF/bHBSe5O6ZC51a4j1XyvC
SDVV1bXVkRfbU8AWw8kOh8tGa0QSh2vaNvEfrA4XSlv3gmHaZtw5RjqQfmUzlLJ4wmd/c+zxhyeW
l3zNexiddKEbj1EWCVLv7fmcKGaeXcZ7oQh18WWbXTTGcZPgzBVRWH8f1vr72fV2d2Z7EG0vPW0/
Fk92l+2V1kQWANsUw73f8xESyJWzRtm+zzJiORsCRs9utbnYl9Q7b386aXF8lbaH2wF++9+/m1VV
e90OYou1/ve5UnaPqn59NsbiW5rYJ29Kg1OvFjK6hf528Q0hNCFdIUTO+uKif9Y5HvYothDR9i92
QIZIlkwgKfEffKyOFeCcmXemfnvSuwoxztXXwruh7/f1RITa35NRf1BqgbzukSUQoQWhtiyDH9AG
3jaYYd+S/+HpUYoelsB8/6VmPNu+DieIWR/unTTG/uorThX9srbzZXu6HVb9P6YxHSMcC1RA+pfM
iwEN0BZ3Ye8+gFFGXcKnm/s6F9YF7dPYkDJpAhVMaFWWGK5sTvmSTAEm6B/cwQyIT6U8NUX3bMij
bJtXewzsc1iMD1YFUMlPYIvR06CuhO00hN29yswnKgiGkVy5hBwk+EAp2LYmy872GF+3FrFik3EV
Ne+qaNT/ZO9MlhtZrmz7K7KaR5pHuEf3zGqCHgRJgH0zCSOTzPDo+/bra0VKV6VbVfZkmmtylSIB
EE3A3c85e6/9s6SviYkhu/dK6zVunTcn9W6r0vThLKMg9Eucyq5tX+Nqm/dlDGZSCJSQZXFq3PLN
7iTzDiSI8DYb7N2ociaNxqDJ3kPfIoq+t7JtCsUiB4NGp0Rgs/SSfRWpp246ySq4WeT6hWXjXrG6
23hI34smZbFVNx2p7aCaip+045v7nl5lD4KqHvV0nwaCtN/o2iNQa82p8EgkEpR2T2Ahxw5Km/7i
xYEE8GQCkd+WinCD0YnOY8rJOCpbzKmT2kqLwphDKgeVdjiWdfGTb+SMiZtDGbEhpGCJZqSGsKDu
N8gfmBbkp6myMcdhd5jyqvssxMV2A/VTB/XEaGIZ8RScUfssJFBNPIfKOPs0LraxmSRHZ2h/mT7n
+kr3d0BZ5bopDPLOlpWCpnN3iMGRjjmE8sHx9r9XEb+Gkb/+/U/Y6daxmo7IEFjXptY8m+ls7Hyd
+8DPXXH8LWD8t9bzn2g9YTGa4v+n9Xwge0v/Zf1RF2mU/ylP9G93/YMI6f3AGCNcusTCtJ1/0Hx6
8odkaOUo6fqeZyEK/LvyU9o/LGGbMB8BNiqLW/238tP6IZQn6DMsWHcy5f415ae0fMBU/6D8ZD+y
hS0UTi0BnZUd58/gqi6yiG+LI2KtijYkFLJ3r6Oqe8yUhQVxfMETwbeuqap1PfY9cDDTvo6nE7o4
YIZITPZnN/OLnfKC7Nat7gLXAOc8Q/cqDPNKFoyPWTADvPC3U13WB3DfP4HWw/Wb8Vk5I3wnqaAu
RBEIj4GifxPeelkaP/iJ2Io6l2RQpED/Ron5dO7QFjhMXSakY3TYFxITOo8UY9qOAQNDRjIZ0CXi
n6ThFR+sIvV35Uj6TB7amKQZXtAYSyzT3Jo8USYwuoAhXQJgCKIrGnPjphYYY5mf+IgmUOxNyt8F
LctrODi3BCNhiCrTB7QqNSAP6RyqZD5EdGs2FcpGZvT9Ck67d8yiyd5benwiwBBpasrh2LD33Qh1
oxwRtEz+0LwZku2qqeU+jGN/iWtQt0EbM7jgerlyhvyrZuTCCKWdNn1hmfsm6UC2k6aOFhJfJ12Y
17SIrqfe0M94nFg2kFLJqJLMJpnjclWdusI1SSGSn3XDMdxrwHKa4Poi0370sZ9ui6g65hbztZxi
jZlycOgCK7wyFeGXwRZM7vQx92Ag5ZONqvkkDZAOcTDcSxHnhzlFbkcCg3fjUm31brTxnew+aCmt
E6NR52FSGb0+YnsSHag1OXbiZHfGiUZzeqWTNrqNex/QiV8+9YsrUHbM4udIs8eUxbTSoPC6Prgm
tWiCaTXAUdTDDu1/fTcX5ktezgh/a/d5LNwWzTukTOL53Hs6C0y6sHAEFYpDCpRh7Xfw0aeh0mun
pdMZBfZz0DEPt5joQeBlFBbJXZXGqHFL/K/ZIp93gpP8a8MUb/ykHcI6E9AJFHN3tSuTe97QjeE7
h3lohsfS8OE3/hVMxs6R9gAaZyyJGPYLQjSTUHJs+jJ5uRzkHfeikthfFfKtzMzyg+F+fJ0GfX6H
rI/Tn8DsW1u986Ijm2DLyT7kpcg3hZueXYcMmATw1WJ/61deNdEVc40LggonFOVJj2zf6IKjrl36
0fPVRJa1p0N9Kk2H00cgrxDC2kyQpXsXlM2htPAgmpToHUTl62gch5VsFWe72TxSQ3bbFpDsmjKB
eZD9G9g431VFnxzIJqpOM33vpcaOcEjkWfbgjO2tlUbTHfSor6yDrmK5QvC5gmJhBpTvdIV5ioEH
Dq2InkVFO58GyrgxSrqWhinMk0Vko/HuTv4jzvnqnASbLK7sPR+UHhZUS+xdG34zED7S4FvrGqKE
6+RJZJiKEY1cE8F+FksV48nuzMQsPef78NZ1Cep1xvg0SvytUSjEVsXWVWd6/tY3mn7v63LY2QS9
BGPZgWqmXdiMVk0677j2SS1Fwaofa+s5r50lumXc5MKMbsPQBSruW8giDPcSFM4jS5B7GYbuF2Zk
TmXUdOuoINDRySYHkTpnur6UQEeWk51Qzj6uYBB5CZIi06lusTojJG19NPaeMaynCFdwh7PuRnnd
fVbSMIGZrpeE1oXg3klA5RjDptKPeH+sd9PFWo2szN8L3X01zhK7FFp7I0yTA14v2j6q/nYZt2zH
ITE3rTD0doi97LKZ+sQ7DbXxlMYB03kJtzMjB3WTO2RKFRNxEDo0LrOOmamQhbnV0vul/OC5lnrJ
ZF5IJoYDHuBlMjownh6kiphkO573iIylpC88ZfdV/p2lbfdUdyaZnuCsFNAKoQAZYMJcmWQyjdCD
2jDujzUIX0zOIEUGm5DbfjnvDWwC2uMc607fAfbcfVO5nAJNPe/apnqJbfrPUV87G8Ft/DwncwvZ
nOeSeVCp8SlH8bnBhemuGju41mYDlU7kP2ePhMSCgCVaBT8zM8zgmFD81zEH/klD7KdnKE2XE21q
7k1hSWbdGIKjClG/2XLUDqedNaGLS7R4LqeRSkOi64tmgGAh58odT/0w+vpYeYl7jVR2vHimNqj5
jmPtiKvOxXiUzxANZY1IfwyHjGV+VOtZZRPy/hcVhU9TM0Zbu/TlkbQdtLjDp02du3akN+59B4eZ
nKs3mvCfnk6Du7o+OqPCEweNdkrsO0+o6BJGFAd+2zcr5cRUBQUvolHRXa3xOePzzXd1Bga2W/Sm
yFCZ5hDlkbv+zkzCcl1Tlhsy8a9SE+EveiPUPWnWboS48Xp7Prcu5oSQyeDBy+PPebZDxPI2fgS4
rax0+wI7GNJIyCyNnd9mSlUk0dJbDvM42/7uYLiYCNmyUbBMeqJXMFfbwCWK208UYwlZv8jW0Qer
jUz8jDBl4iH/mMDpjsROHecZRRbaaXtj2SNXCRdYWlkssG4DKqi8ML4Pn4iOPmRjtZ11OB+aWX3B
Vdc3uEUZMkmbxaf9NWWe+ZijKC6yV0Sj5T19nxdm3j9zyrHt3HLNZERE24XdnMGNoY45xtHeDwzj
yuzqN89JaFKnhAX55dBvAhtnr9u4zp6GQPZgWrD5AwQbEes3yIPAuhDSyUnDM+8Q/W3j3Ihep+QY
jw2westKtpZrAv7LR/g+Tti+JCQue9F41+Smfu3R7sP8Z8oed/ajFxhPLEtLNln74prhl1aAnfEQ
NLc0iiCGcIJZh21By4xJ9yZpu/RBRVB+vLRGGChY8wRdduhkTfA6OtO7BfP/1ozwofrxtRNa6qNH
s0TcyhCcGKTfelUkTloP1HdO637Y2nslTPlDMys+CpWRSdPhyS/C1L3W9aweMbC/9ApFRGuGtOcx
S9/bDuSpWmt8KhMA5TYyFLrKMbnq7PFeZX1/IxkcbazZIIshJOU00N8E3w0r26njhyRIu33vmSY+
Tmmf8YGSnolldkehpHEb62NJssKvIiSAXabXgzV9a09cu9otj4vHcWULSEgVeqWBwDuahWawrycT
PSoSJIQv7TW0tSSD5VPpEre0Xz/6LRex7cv+51igiHcqbM4k+laBaI7lFOBIKR54q6h7m6g8dq3E
GhTMcABBYpy8Kv6IQhrWceV1fCgMnmqz2thjpB+d+LKcs/psprUTOHtXgzL0s+qJvXeHqDGhqiXa
qRP2fVc2F2s4BkXtvXuBAu5lzv7D7DZooos5v4k4rrJW4zVPZ4WkN/i22PzXqi0wsuZImck8MNdJ
7QGSLkJjZbiEY4E6/RU3zMKYZjuHLBcXDzjQ3LwoWmpfsvPfAquMXoUOvDWiDTY4Jn/JbA+YdOkF
h8Uz2QkNJKvSWgvDjkjFJvtmtGf9FlxyCQDcHcZvGnAnTVn9NjXywXDtz8bPi/tcQipWBC4ZKNRC
T6b7VFVkQ3nR2eSyZPQ8EBg8vNoD3KjM5lSK2K3cFrNZfwctn6PbRM7Z69Vp1pmxFcYvGXT6hAyY
LKxFGQfzHiha4yCldBO1mwzFHNsa2nWOaPOCCT8LI+PZ69QV5zi9GbxSnIvA0EdzSL5KbN70bM3p
QCDUS1U026oknseHHfGGEucmoNl2jF2X6NsaKHaknknbgnktcCVnLSM3Eo82bidQu0QJiNi++JJQ
2xLHgrLZ4KxHS0d3xoqe+6UrSekxo4XuEaYu9/l9x98SDq3wIBUMO1ec0B/KAabNjB9tRY0Vp/Op
Efo5FwWRVv345dm08WOrYM5dMbsfvODZWXyrHDwwefzOj1n+w/p81AIfamuJTZHO8ZWOII1yxVkx
Ay+z7+nN1DeIQgnFK8ED/Naq/P7P4DMnifrhzSwWUm4EZ0sKyFOL6xEi27Z3GAUloQNSmKYPwgKG
HvkEFpssbKYStXarq2AgeDUpS7SVZfxiTnOy69oKwTpjWRNu8pqgWyYG1jLzaLpT6HYNGcR0ljq7
cvBDQfmyvBSIG2fLrczoCyvhfLbVaGwZvLrM7ZdEraB9rMYp3jQAL9ZyJtTRSqFWTS4T5knfVbbr
7Oyw844cT+aKvCWoAkztGWkm1+2X7v2Q+iE+Z3Znr9uIhKnAbE7AYUJshLa6HvurKY/EPmkxFoal
0jdIEPSOEF+aq158BtxKvqIG4p4B3/E817/p5/S50FAex0RF98kABQQmWt/5HJB1Et+bmbsnKuXb
Rx6NuhVJ3EBXGjUpvvwkiCccRf2bMRjobOdc7JLQAxTISLcgJmePFaRbnPRN3ED0xhLZDrJ9mGNU
PEbovcFfOEywIA8iT1+71H1TsbNvS/PaHfSntn28BZl6MeobrbCjYSMhF8dEqUt3lbdyPnft9IYc
azcjQBBDGlJ+GGhPHDCKy8qmBbmloj9SmJySPL5SiFsiWPIZAgp4QAqt6H6gKq513x9y5myHzgCn
MJGeHrBnMRsjDaKjBlzVSewcuqpEGQ3jIxzFWTn4oAMbBBT2b9lVH32MOKMjE9Vo4MX5ohRbG5fU
KdLPyeB9OKO88N295F3yEsjSufLb7Mocxa1y3G7Dwf73AxWMtA9VmRwYhV6ppmTjKJmNMYZcEVD5
YoWZdQoKvse69igL+zZAKYQHxV4uvy7JBqog2gfaT08MEyxQYaBIs2zaT5k8MIBzrmpsIvskMc79
QEynnaujP2WgJ7MKeYfFa0LUiTUmJdYw8mHqiql7YOG5Y4DDGSfjEJkFVrTpa8qRrRwWY1Z2BjVR
n0KofNO5HGPzWDbSAIgWhqfaDoOj0X6R+DWsax9EYNZ1BkVgfeuNk7eLErgWUwY/8/frzwyzo+rx
Hqms7Cu1+OXp7dpMIbDb2zxeWS7qktBO18JEbwreiEjRbnhQyMtSpz1bHaLRbsCQWBicozjLPJpV
gSTDd/FyIO5CWRD+5DTEoByx8QoJ5V5YNiSMQG783rjHLoHZ855ZLH6bFnpZ7zJi8tJbMbdIgWd0
XWyvz8IBaG04+iZ006/MYyru9bmCxbI3BGdltP6A15DRg+FJSiYO414hDqY/HTyhGMM8YE7fQ/7W
VGP2YFnfDuifbIwwfiUeTjeGsEknk5WcPAt38zljxLmyHJS2o1Ecu3RJUx/NU+y2n2ZlHsATbarZ
cvdomi5xaL7je2zyzj6qTmA7EuhKPRBz0+yu2q6LD1DZZ2Z7hG/KbiPND5+OxAozwr5tJnsbJksv
e6rGdWh9l0bl39x2k++/QyshAWhddVm3G+iMhV54chpGgn4zQV+z2l1hTwRuTCEqHMiXXSKHcztq
VCIitnZ24O3BnsXXFkd98mQb1Ovon6K+Ka8KhVeGD2Ois0022BdcEk0LbakB6IxwXTqnwIC3EsXA
8QppVueBW8V28SRKEihmJsEVoe0bZjr2ekjQwqWmT3ahCvXZbTKSBeSQbIj/60BbRoiBigLfbMT8
36cCrrisDzWhleWcXpK8OrZj8V1R60K7pQHvIr030vFcPjG32w+Y4DJdP/sGgtRUp5fGT1GMRu+W
BmMibGjM2Zzs7cx90i0LWkErZLZu+V7jjy6vsjH7LlsuB0tWJxVUkGvqAWo6wfUZ1M0R8sjMzGml
yvxDMHWsKuehEnG61im6E4ZzK0uRokuC2MeUj4dessv5srm12EtWGWUcE4mt0c43rmuzLxScWQB5
Q4LD9fLlxfqLvqGv44cxhHieSMkHVL8mTvI2OEtu0FHVfHJmBZPR7fZ2YN/pkBfMoOaj0OYNHl2E
jgxs0wCQqzaObhscQpF/eaiERoSaW7QDVwHmUhHrfKs4Ka8ygeCgb2G9tEF5TVF1EuBTShy1dHvO
gHceo7588DQaflb4Xcz5hsPRPd8RzJB3edR/O4gOOVY6L2E/3hYEfSpaFHVc4hIWV5FlfEaBdBC3
kC6dxFfCY5KjWOZDaJcBYDmzyhhk0FqVSl4QIZE/MrLiYszl1Poy+1BUB/Udzw2QJwePyLiNveG5
CZyDn48/owBcOg6sGyOSn8ZYPcwYlvuYEZww711i6ITfH+ckf+uxjKzigv4RHqpN16Ufo1FiVhzG
LxNDYwDkqvf4HChUbpVF25Qy4Qi1CZ1VaD5Jxz5OoGnCCGkmnqO6bN+Kyn4cqAKGIsaCbyHzSDBg
qTWu0tWsjX2GU1m7BV1X+6BxfEo+UEhDSQmDm1jAL/IHNnRH51XrRi5tGzRGDuKsOGjuXaoQ0Vf8
yjMq4HnL1LH8pA180UeVfRWIJo26vpHIrFizUObNw8SXSk03RVt9IsM+BfZ0LAabtsqYP492WFBI
+dB7OJe1kOmnIv2e1DFH1gpuaaluPDKxFSGb3lcdDG+qhzJOPjjZorm3BVF/rubyZEjCT7etUT3n
vPYiaS8+1xTQRLAKmwD1VjUTERomAU7gYKdCixcg6eOixlvZTSS3juuiIlQp4OS6WeD8nK21bTzk
GHjB9qjnRD4licdYn/5Hwd1netBYHUyaoeMvhnGUUYn/VBvQ/YhsetMeHD07kPNRxoKYArot/qB/
Nbm8bW2kJBVdbXD2WwgV8UbqXNxUxfdEH8zJy20ktdznnWeQNnRfzZlCOo+PBA+EnSXTVg3LJ9Ld
Nxj2MCr1wZHw55sgaTRVOSPVOci3RhSdsz7gYEozBxVguYsMll4ceMAc8mFf90IeTb1EJwfjZ5jo
97wqMfHqk4uffU0VjmYwG9akVF4R4tadUkYTEN3LCoCxwEBTBXCgs4YEoJq2lMJD1RrYlC2Bb3z2
2fG8hhqz1gs6bAIP3QTFdG3wtbLSihTfDPBLuiT9uqU6KjLRV2PWcfBEbmjk8Yejw+E4iipZZ36E
ZR0Zoz0mkGldYoStyIZBDrBtBENrGQYN84wGv3uVRR5nILDJXW8/hdD6quHWsc2PPP1ZESP75Gkm
BDVOdSsQ8amZTPT7rj0wfgzzXRqS+Wek9c7s+noVRGSRRLCHDanwL3HSyoFM7dDv3M9xR5Cwr8DN
VjQ/qwj9cR0amHU0FnN8XjVSsFv7PHc/RSkVasPCY5ebODZqONMG3Lyh7x8nC8SlQa4UhgveBloS
wvVROyLKTHJ/GeyAmU/hZ0dlMu7ZF9XBGjtjo9qkgTPtluiU8+eJLlwdho+lD5JQx9FL0pKZbQ/q
3LNo+WZl7SPHv4hKPZp6WtxxOrpxahzxUZjKddvb9zi16iN4ScqWpP+sdYiHKqAYYoYMaJS+amHV
W9E0DxgeAbO2PsBmEoXyFcXksUUTt/boAK3ikh2ipFG/q2e+nR6SFCz90Nel1P5FYYYlkaGFbV5x
pQTiGigJ2QatdUC6zhnF837lsQ8WlbXKmc1821fOQUM7wAP2Uk9GeVEYoHGer9M2D7ddGiEuzNqt
JnIqwrDNARd4f0kMkkVPhBNI+hOBLEB76ylM3OqY+BRhtp/Jswjn98bOHK5rWdz2ut5lafWUBW6z
k3aAi3gC6ZpjoTSy4KPsSOQYTLihvfSxuk9EGSG6BgNFvV31z3T7u83QfcfNdDXK7GtoUaJYBexa
w3mDrXiew3DrYA2t8D6s4n5+zZskQlieP4wuT0rcodNn5aGrX9sD5+F3yx0evJwWhm8OYlvaNBRC
KN1GPlc7qoqKLKesRBOtOvSrdYjFCDJkuRLRLlY5GqexOZjISTaJYaBZRYQ8QeuqHwJaOhFiMgwE
FHACEVM2BCBH3YdGBmeOBbT+IVrSxkxAJUM/5TvuN2D+5RwzDEtoKDCHuJ9qlWx8l156I4hW4cbg
IX9hB7CnGvIVYn+zZOyHhOjeirB8Ym8O1T6b4tsyq9/roeWKTd9sjrvOCFNbw9TDIlka5UQzzI1Y
lftLstQGct5ynCHk7cUZmRzqBJ87Tp3vOe0pUzKqFNpdco+l684ahxemi9uskZvaAjLld7+w9q16
W317I3HQouRRhvCQce1F8kMGzdZKsi+iKDCl36H7JyGbIHjXJyxCOExfA8K6eueO6O12JiDDD5Ot
64Q3FVrxBmRkXTTPnPLULuq82250bwwHHmRN1boSZkpgWPta2sHV8li1ndzkS3YRPb5WvlZ+jYtu
GTmNVyZ7a6SGfRDlpzA7V27+6lvTZRDOPfA/VLt7Z+5fLcu95pP0iby3pnyPtHrTwHhWEauP3BJ8
QvIUsueRk0ldwJJhkarbpT4RhOQVM6VOOd3IkqUyyswHb5ofoyZ/HWl0tBJlhttfI4c8yQHFkHrk
XYPqNh4j5B0d85B69M/20J2Xz6szaOhm8Zk/eQvfRxTOXdCinS/papGXThx5R609DgSSEkNjBAe8
iweyo2IkOzVbS8bOqOitl7Im23mqSCnqXkiA4u1u2AGse8vxoNlhznbmixPXwC2KHePst9iWiHni
6q7x74DG3FaTPtbetHN0us85Fq+Gyn4GkbFz8JphlLup6g4EcWI8ojvBaDLcxTGdKsPFuYdAOd6n
afw8GuMXU8V1ujg7oWdcZJfci4X1WMK/Gdv6pFLmBo1BwBlxMquyV+fKCndxp7+KlIGrrgC0j9Ez
vWfNSohG17VawHPCOju3gXqnsXVKp97awLzY+kB0hB/u88E6QFPmoL8ZWB5VdwkdIt64RgxzuomU
uceXc+xi/WjFHLwNuZvbaZ805SEgrMcm7iFwmLqU6PHQERvIiQMPdRVB1g8BTeAW7gzL7n5UBXMb
X1xjbdxmUf6wXPitEaOlpuvBnlb0aJjhzshqU0v3NU30qTb82xRnYtN6TwzaX4cEvKs9nqiwWa4q
8WIOHnSD6VcuyR0aobxMfOVXphPy4UACXg9mfuLocV316miJep81Jk4BUOV0H0A30U2wbscIbWtc
fjC+fmtG72DG+Ni1le3d4WeOazZn7KmMeVNzcDFYUb3W+JzNBjSgepos76nR9N1pRnzlrfM4JdgC
8L84bfXMHPOd0Dy7C96FHdypufmVVPopz5NdYid3zJyPw0JxJ63EQ1/h5/FZ9HujqB4d3W0YUu0i
P/20BHNgRz7kWFwju/tJG+ZA7v3UJR+1Ie7rtHnL+NYbeXnd6Zg4leFtaA1QIEpu+sQ9JFl2mRnB
yoLZd0hUdEXCDDPTtYeEWrsxeeGYtpzwyZLmpeAzkZ73xXOFsq7Xuqn3RfYkmKQ57J+VmV3i8ZH5
0ncwIV4LrdsmTd5TIKWhGx+AW11H83jrOWhOAKbOUp1qWRKDk6zrpD/ZRgf/wbqHk3HlTGa2iZiZ
JuIubaK3PCPCCMgs02uLJiRdc9m82IZ9bYMfETQbS7fCPV7eateHrsAwRbTDWc7lebBQU8/y1oDx
MBnsl1541QTJdWcOjzSXHmr2lNXMRKQwAelDPGkLLm1WTxtww+Tx9cysS1dSP93n9gBMA+Q9rUin
a09OsVRfIOHTK+JOz/YEq6a3Eb/4oK/Xy8USWNklCC8mlG1deiNOXsjgRoDD2W3qdB3kNK1QUQbY
eFFPlLuihkUYnlWfHvw2fzSVt+3ltHYLmzyDotq2ojyn7bTt3AcZD0d7kogT6PCH1itKf7nPRlpA
7vTgOks3ZujopNXnuVc38WRdfKP6lKM+hDUuhWy+DpiiNvN8myXNO2LH+yJ79DXyQExbL5P3HvjT
cbRJNzVKJimmdds2yX2Aj318GszqY+h2fd1cD03zqtX05nbAGxP/WXt85ZAqpqppf0LTvVF0wRmL
7EsBLsSwOE7JujiOrQUvIDwkrgu2vmWygS4mQigx+PTiCGsck+Im1vM+SDgjsWJs0WRSmGHscEeH
tAwDNHBn5ruKYxZS1gfTmMBqueYT060bH8cT6oArapxDpNJn1fO1H+aQR59PgvZDKZtDbtZcfjSe
bHxCUpFjBl3c9LY+CKDRPDtV9lik9T6Ud2AFXvAIPzi2vQNUs2I6QLtcg1dFQBqXO8PQNKht2Nqm
+rX83WRy7gTQH13pG23SF66xL6+WP5gp88HN7GgTaf96DLt7dIOQhrlSdPRkZdau7Ytnl8yQ+cY2
NeTxkWiQRvf71PZOhmb+vNxozKqXzg0XXsK31WhYL5nzWFjlXad3kM/lgHsif/CQlIDl2iQZiSpN
QGSDtO/FPLOT+9AjyAcKAKFt1EiejTM/y7nbx3azK1HDN5G3dhRNEQOrLlP5sp1RYZJ9hotzMLNi
lUxsB+NwqN3+7BPQFwh1DIbmjEP+ZoIBFep2H8/yqF77jib29NiDZhij6eB53VlFb+HSyhyK73jw
Pum2Hp2cGSjsOCd0Pyv/iRHNIQzS70B5N4EOiJ1yqqMnmg/wDfcBtkwUvkcvp4PTwcgwGeWAT95M
M0tkmSUIzSH9Tu47zl+xsZmQE+Z4ZSYDb2XSKUT0ChpN7hpEBFJvx22GdAHZABMo5MW/vXmZ9bYs
mWEDNz6riFTKgAUazdnxWrn2Y4Gwujj4RJoEqCZuEBEfWs4TV7mx+q1p/Lf885/IP32EkL/fqZ/j
/wu/i81H+/G3zO/bj+z7P/9jA/yhjn62fyl+/QUVSJd9Rn/SgP71/n9IQJ0fvvCx+wDrl4vO87+5
n677wzRdMlEFQk8fACehqHmB7vA//0N6P3y0FD7x36bnKdfhV3/QP70fnvCRcpJ0bbsW5KZ/if7J
n/+zAlQsAlCJmpT4cUcur/wfo0uZeycUuqM4GPjlSrqI4S8baGYY7gTdMVoaK3Q6m9jzNoH5bTca
FsUD+ZArMX9Z8NWBWJG8Fq4Ycx2G4TKUBxGd2+rVRGvZRpd/eJv/j4Rvy/u/nq0E+S8lb4/lm/8j
xrwg4RrXVcizHcWVqT1Wj6wk2pEGU6BeJ4hZTU8K14z5zD0Ymbh30UmXM7qk/oA8/NOiX9Ir6zBn
gDEGaMxpcBMVRDxLh1k0aUBMEyNkOR0TNP/syu+GQivhzKyDMw9TEQiSBDiy8vKyPNzkZOyj/Ixb
JPWwU1Xxc7kNmqpVW8ab5c8Vtn8Ylsy62eChvV0LEKGU1x6+1uVHy02Wh0Rtv1+egYcabXmogWC0
hoaXKH8qHv2PJ1Vx6lue0/IEfz9hGKIFTEyHrWy5zeI/DatpFQzOBqkUJHNjFfgwQiNrUZqvKKhY
aoJ1gJiH/Ipdw2Ej8sR5uY3OnG1t7yvNXfn1Is0KiZ2olpuG/Cy2ACYBOG3PYO+PVpetK3JZqB62
y73xRcLjC95xtqXb5TGiIgftSBIKQUgV961gM4bTvuJZDZl/szwczLWubw5q8WDyf5NouKu4NapX
8t34s0Mrfll4skNY6VKd4ZUpGFTcg44Pa7Oz+f28+OOV6YKd/OtLXf4e+J8V9Qs6YSj38P/4lZL6
9/+OB1t8NnG3tpA4/n4BPI5amGRGtF/enuW1L398eQ3wDbcVh+Ll38tbGCz/5ncN7V2fA3/yKHhq
k8yfl2GBVeuG6o1d0wrFHlHVqiMLgmEfvi4cHsUlth4DooNExOUAB2GhydstAMNgvdy4MUfyBL3D
xBCSUFMO7tlaxWROxeRHd9gO+HlAldr3wSae39Ey7pfHbcgFj5DQJTzc8hCU6ggXiTWi2bY8KwfZ
xx939SyCT2IiOweSwQltoFNLwhHv3/KweCR4ZTwa82nSh8z2QZDPmHH35RksdxtS8g/eTAnt2gkO
fTXtep/zVtwXEIjwq5LyypSVJjI4+fLagkooCHP5wESzrqkXRyN49EMD0p0s3xPIMyndVX+SlyBL
n4eSpkDEWTP37D2GNfqNLqUpLUcShlpC/Fxt3XT4yjb50t2fqv3QtliGPO8xyYlDRzBpREG1TmJv
yV1bCqRwk+mcdAVopGin9SWlP4nTguusY6La3uEWQszTbEEJ8A6SKJDF4frfeygu/nb6J3uoxeos
/2F1/1+b6Dmh3VVkf9o4/3anv+2cvvrBvmS6+BxMn+Ohr/5OzGaWBgLbcVw2QAG6GgL233dOd/mN
a7qO9792TvkD14Rtew5/aLmv9y/tnKb4H+4JfoAan43Y5GmYy0b9572zZpnPR8fECxm5JyD0ZMgz
eXTdxN+kgX4e6nldjrPBpANsdWc8gIiSUCzMkR4J6KKsHUC1EXOQGyqlxYMVsmpJmogVWoFFWSgU
TmGlSMEMa7ntLHTQeXRiQF8KUr9kz0BmqNvPsaLKnxuGzf/F3pksN65sV/RfPMeLRA8MPCHBnlTf
lDRBSFUl9EAi0ePrvcC6z3q+4XDYcw+KATYlUSSQzTl7r11A/DE9qJWTvkebkG2txYc8L47kxot6
Ei6BUxgV3A7p2C+S7shaNTA9lABG3zeIEq5H3zcI80YDyc8k0D66PpnMyyuNSEdSfD2sByAwGdbh
bQV7xM8n4yin6K+bqJG46BQhApntkvi33GXPTxNmRk/5/eLrE9ebZHnJ9ej6U65HYJIpZcL10McI
lKBCYA3FRvMK0s0Wx/T1BrsXHDlW6Hs7Bbw5ATzyGxBNf46I7SaxPF6jNerB9rst0kGMmvOcnyg1
AJj2fe2+I5xnuyTreURYk54NZMaMytP3DT77ZO04GdFi6HGQyCSkNfc+WyDDNuQpcZIzbRMw2Thz
bULPG4OE16yC3KYKpHveT0diF6YZCLFM5D/yuSBRKZHvngfbH0TqPcooiq+x41H59spTU1FeUxHW
XU976zy6JWafb/tay9a6P877akkaRvO1GlTnspWqjQv9Af0yDlByV1kb8rFFjgDoQjWNZsZB87DD
GQ2Zb7LT47M2fZmlXl56P88C3s0FGBvJpBRGkCucwwktWWt8RsPcr5ORunkphHGBF9KvddWGgWlX
5kUqm+Jlj90hyfvHCZ/zmPnT2Rk7n7UEOv1Ig5hhgHYZQIHm2wFk336wzH0jSyI/4+uyQ1ECIleE
0I+sRz6hBvB2tUZZDjGjJ9iJGsVwLvHYnU2nXVXD2Jw8BAhnkSdIJr355frcojUJkLth2jXwRywv
cFLHw+WhwYfxzMvkTeZFX95128QvvQYVnQbe9vrcvLyAOtLtZAB7Qcz6DBlb7VqrJRgnK+czcp7p
PDgJn4ed73xD++kuHvJ5cZMPi6/cnrqL0ymu+cbCu5ymhDygPfwvjw3qTcXZTbL41ikiFidt8bJP
bHSNxeKu/ArLO78cpdxyeH3w+6aMUVoUtHMZAFt6M4nErMNvpih4ut4zFlN6JmgPjTPxsI6B4ZM5
cUPEPbrs5zFBusC5YZwIZR6jSh3tkYulNh2i6vQ/yjpIAxq77v4GyfeIHhfbi98qK8AmaeBJLy39
4I13WUw/RKaesek98OBpWByR2fb7yofXizYGEj07dZRXy6F0ia3W2bKKUObz+mfuLcb2xfIMFwE1
Yv5h2XxzbIWQPFCj+QORUn0bNAhk9teHfFXDXsGaRJVbV5TxGX86bXBo9oENHxw0ZKKKio2qM9YE
2JvUEfeyOuZO+jPDuoZtwaiP6XKDAfWvo+tjo9fv0iXfoNE1iBchEZizjhQWLuJe9j4xr5I+sBv6
HyZBAayXwVZd39JcROD5lY5wf/kku4EYMG/U1jg51bG0cjon1Cgm362Rps/6immMwnaJ+mvkxF7X
GONZBFbABaPKWLtaz9ggXAzE5uJhaUXtHBxa7wlOnkaU4timJllKCeIqG61MWRNN7MfbQnNYhKXt
szlPzrGmrrs1qvLJQUEP2Z9GfqFBXhAh0b7aJEqIK4jtndb0AVY4bAsm00eoTgMpKtk61SBQE+0X
ylxiF+213pWo4xHzXyWqDqVHVFqLWrVbICDNcnM9GmqPaNgEWU6lCQAbNBmO1xMAhOtfR01VPSBX
kOSrkOaeLBZ5h/LpvPYXo3zYLZMXfOfAD9PFQoztLVnM/leim1VaHbFHBLBFrYn4k9x3A+Hthuq1
tTXn5h5SQnish8bcd/gemje7+X2FltVFhMJnXhz7UBUW4h/qtAzLDnDT2HO+EjhUm+sr84qS9CjB
dV1fneG1CsIQsm2IR8UtUrmgXGHTmu1WTYe6nLxDUgxgQRgO8RFPWqDNFlinh6Eee+QanPzff/v1
LqZsl+bfHF2mxVx//RiaFImlCIGZLx/K9YZWA5Geo3POjelzKHVSs1JQFFaPKNCWBGFXsy+ORkEv
LMXTlgvOjmw5QTO7CuZFeKYMnw1ZjTwEsZN/nG9G14QZjPLiStvzSNwY7Ipka4PYrs4Z800HEYXd
PUFHwFq6oyKCOkGnm+oQUrBwyRGGCUhZ7vTxIxYbIIMFoa5+CmMAene3F+AErmjA6808KgawqhSL
ZzyPN9SrU18e4n5aEXVUAdElNSdLwj04MVxoSgZyARM4izn/++b6WDN39yJS7fY6vF1vzGXY+74r
liEPjEi31FxVEFd0jznN9terPxI6o8H18Hrj4WNc07i2Kbu2Z5IwsE0IshyukMA/pEC9a3bUK/8C
2c0M6TEpw2VJy7Ax+ltoCBTpLfF+/b3X8fb6Xv52dw6FtiudghYbiALXX+th6x3CTEIdY9dkrdA5
vjYwjVZ9O4jj9abRcgu2G59IJSLrrLt1vTNa+6tg/bUZYy0+GZYWzKUc90b5pIUO8o5yOTNjK9pU
Rs+1dL02/SYGmmE5RBd4LOTXYrkGh7DWDpJeYb9IKoboDa8YfD3YOR4FhMY1GJhrM8Mz2mS7cWGi
GAsTpbgCOK6H1nL/+sz303qxbzoKqN/PXV96fUEaWvLg9u9XbqI7kFE6oBW43vOu3IYFEPF998+R
6WQHc2Bor51IB/8OzQHuIZyL6+coUVX1p7SudhaE3Z3JX1wa5Xi00lycU9S0Z7vzD73UvF3kYqFK
VPmbeE7Q9pqpH2vJLk/3/fupaUGLLCCU61G6HJXgMxYmzT8f/H7Nf/eY24wwg+nT4PfgZ33fkO2l
9nrdB98P/e3/X59wFp7E9agba22toZn5c+lJWSSIGparsFYOWVveaCwL9iJdjwzoHcxDPCf5/gqH
/J5Cv+9ej/orVOT69PX+dZr9vlvQxSz6eTqiSIR2pgvkxVf4yzL5gPSEw3G9PyzXkW15QQ+2CcyN
7qvj9QaSDOYXr+08SgDDejBld77ejIjC8CT2jEug4gKpgx4LDXdRri4wmyutErJ72OwpeZNiCV6m
q/eIUbnwZTSSkrgcjv4yFeaaDm/nb0/9y6sA7yL3GAvmyuuryk0nKnmYXUafTbkMwM0yU12Prjdd
IZq/npGZM6vT9VF2LTWi5eX1V3SMHqPcQ8LPNTORL7JAYf75U4zGBtfhAkg+RVWcBVXNXoAsFMW4
/ueH/+sj3z8yJBLhzw+/PjY2hnfo3PX14b+9Kp5ib/rzzJ/D62//80auL73eT2qXV13v//mN3z8K
azYpbb7TEo3oTgwQ//mH/e1d/Hnb309///T/xWNVgSK6FqrfshE6zOE0NexHEwRDhhNAdZPmvBfD
hJ7AGrFcD0Yw6vWNBU40gEPOoDeXL2ni9SQwypcMcwqLWdJ2oV5YMAjcO1yQ8gdb4S+W6B+tGy/O
Pdod9ayV28rg5XplERZt2NQ8m/h5tOm0wIYMj44/IzTHRlCEBIc0jTNt8sRvt23VPpkVQUXSQ802
M6OsHCRl8+ANQUev3lkkGC3yNrd3T0h66HYlCtJl6a+z5c9c2lTT0DXbXGPic9xtOxC+VLM+xYWY
ggZp2yZImzImmkbCainb36QpJly+lFpj0b8ZLTZOx/nhpRTmXJkSHAzeh/btdhr1d2ylNG+3ZA8j
l6096M8O/kLwyMeCy2WfNdkx1vjc8sY6VVXbMfQlKCbb8iaOCSr5zLENpyYB2X2q9duojF/bHvuJ
a6IxrdmQQmI+Rqa5M1uiVmQELiWqtcWV/cshV0ASWrYzQioSqVMiz2Tn1qn2VXOdX7YWKGcpYBQT
cyv/Fa359JCN4dbMtraagC7IgmiR3NnEufmJmvLepzTx0hefous3GHb02wmBbqFY69akGRJacVdP
LjD+BAkjRyTHDCU7DquT68h5n31PBFbpN4cqyyGQ5lZ0SE2steyyd4Sh8M06WgEQNl+rnMau77Uf
Ym4gV6ropRn99JRpxPxQOGkDyfZxU+rIFlCbosCwN6MCyppIGm266X2knOnHlJl6bVn9vBVx8oR4
/JmQ55AViXaZHRagBQuz0nYIe2rDI67haBVLAOdDhDZoQMFk5tUhLmrrIbG8R0/mN4MPoDiNsozz
KbrtmnSHMwlwt6FtfMoZAXCBfJEY7rShlriDgLsT2fxLg7TAPxTgGeVbGr4VzmkGuMbSSZGKGSYT
AMyrmppzlZJMZBE3OotbP1GCZOpWHYWbnkU/Tbf+hPCo0PIbWVtAvjhfdZ2keEs6ux4+H3TPZmMN
EydnN5sw0AAodP5wZ6SYBiOrPjYtbZJlkeWRhHoY5KtmeQyryAap2iqs294amQF477K1L95ckRHb
IzsGDJmeLMDtKPfcB6Cw6STgWqCqLu3sB7kMn3ZjP8AhET9kU71KhihYkZlApt0BIxpntTPmob8I
QdCehexgZOtoGaTWT33BdGBCJFSo0svAQv6A90C/RwLRwBz9QoLxSOacc2JkXYkxZux7cs+18CE1
yGpJsbAoYGm/Zl1/KcEK5nFMIocPvyLFZlFEDll3OaqdKWtgFPXNrzDObeLq/EfbrZt9ferSxtpZ
FrrD2lmwoCQmM/2jenSskMvNPs5UtVjmeZtBgwuKjvjc5Ab+rbD7zSIXA91IWzxkcKoKgh0IpNkl
HRi0AoRB4cWQl+30psZUvnGi7L0iwGsd+qTQxrkiiJqRz61ZhAKaXhuypCkeh69FSKSUciiL2/ke
M+6jhL1yzNtsG7uIAVC/njIBkkUbcYqm+Iq2btagtvSbXcgYtRZwVDdJyx7XGtlFtw06o+EuAmuy
7RyE8IsxKKMq5ZQtVD/xK3GME4oPWjZD8jEDS7c8GFLwQmgIcn5tS7+/hIZ6wcpOvraYyu3U80Eb
Lxj4vyRYewSuyt2jsyptjdNXflCm4G/qSS6x9OzND8f97FSIbl2ailX2C3oJhs8ZzVpqjcjHLLN4
LBxv66MfwPvb3eEvbszC2TVV/tDTxiQ21yHFPGrzTSuTaktfIZCpRPGqz0jEx48uGt5Hr1778/Dc
RvmR+tVCwcsf/aR/1iZm8QLn9djEJ0TCt6XhfPblts0ZahLQ6H7vmEsrCGc5ceOj+BpiKVC69l+e
Xu6zeMnN9kniKGdOvwSMLqXM+UZfPqDSizPk0jQRRx/icmaFG00vUAlktMKkWRrE3bsQ1rrkUw5w
gdHapATuDRmyuQ55PR2kBO0CwoodlO9LbgpvY/poFmWCmx5S/C9ExRLY6Q/UT0QpVBaQ8Kb/7JoW
sr0vuS5wkyWADxboW2C890tUUShRYFGHAo63btAi3kRNgv8NcbqYlmBud+20+GIIIcGFr8Vvln0B
+0OkNAiMeKiSnRV2bwgWjhW74a0a7FMHBgkmWXxRYglj9SHmAGC8od7sbdPFPxZFPoYNysNI3OV9
net7ZuF647dgeF1MBXCuXqs4xWOUgrDtHaMMYhaN+LSwtJIDcO8kFRpDauxmPH5YGHSClG+kafIX
FRMVjdD4t1HdRTZlKMLRMHFZE0Phi5MZp+ZDxukzRpmP1k/q4xh2aq3PPRnFo7qZQkQ7Mx4ms9cv
VqyjG5W3RanfeTMm+dJPgTlo5Ar6IGRwu+j0ihmM47Dedsjk2zompDFmXqaA8GBBq3ZDBsgskeJe
RohLVJmalHm0BwuTCCZVss97soW7toAFUln9akxp28W+2AEauMvwExsu7OCxm8+JIDyjEhSr+coK
1z1M0cTogAdno7vuSSujGHautPeWyrdoVfwwz25Z+aEUc91noHEnOsV3blJjXu2tT4u2sS4VPjDY
D3R5jM1IQvUYp1hDOtJ8Q12UkNDCn3o8PnUznyOckRqQJ4FszGPo9fHMBH7NCrY3HnTbPNpRejMj
0TQ0k05m7HYb9PFRoKdxYPXlZ14N1dauwTPGKZhbn0QG0/Y+wrSHnmCwBDT95lZMqliN0kRg6e4W
51lkV9Fv9hxU8QGZ+q9KKx/IUOpXupVMlIRp+SfHoax2Q+nmRyPFBdsL4W+wjWxlNzywy2Wi5qpT
usYIZ2P1IxsRv0ok1oY+PbHZe6yMJjsPxP4OeUKVDMWrY/kXXFjzei4e8NnAIBZ9oHvZfJlMea8n
IGo0sHCy1E5NCuhSV5IevguqZJ5ree/3ilqzB5g3Ir1kjiTZpXV1oiQe12HG6pYMj0b7oQHIXTXs
vdaZhaa0yjD651MJpsN3b0lNJJTNJ/4MSSE5DfVW4vaBhTTqN73KTkqIo7/44HBej8y05bgo++nA
EDM02eahAhQprWm8c01RYInXVUANPMEuK4F3UJncwwBJsWzsjYjSV4lBd2qyL9dGxdgxJwWiK39W
qfULzO+0AK4XDy4FoSEXI0HrwyYbngDhzDtM5s4GRfJBDgIxWqnPe5OhgQERif7QjueYgNHbmSx6
x6K2mw/+hmWStrZ7RLnsYdeF3dxkVqzYe6GBrnoKlL4LxUsTeGT6NgnSxFIHhMLpznSQK7YABHdY
WJ0ci0hrJM62onPD3PHZOUvIV86onBiNF9hNeE5RQrDQir+ShrA78rWYX1lGhnu7kA+m84g0QH8K
FcmY0dBsAf1iDskCu67f8K95QdcaLxbOUt6ReV9E9iuSvYAC3r3u0b2vakK6RiLkgrHxw0BU80Nl
aLB+C1NDz64gRmktFZ9IoM/r9vl46rsM25QrKCaPD/hzxVqriHxyR3z+gGYsRJ4tjc51K8afdumB
/PKGhPhHHkKvGa6Eml/w57MvgEwNdxC1OpK9FZLp947MHCwEqG5dKVjC0BdLDPCRY7wuJ2YbrE9P
U6HGtZsUAAhcPcDM5rAfw3GsJ7ABqto41jWsiKJdyCRj0GZ4RSd/XymHbFyXkm8WV3Kvh+TgpC5Z
jrmfbtjl0Pbv0i29xUvu8JvzypYYIFLmBvNWdExaI7myMpnTAMJGzOzUvXeM/aRZJfMOe8KbatOO
Ac/bhBWKCV11WLfbp4wkcIsQQKwX1Bh0Fa/DeaOAc+PRHbFiIsEtDP+1L9KEcjl5BrJ2Vt0s2a7F
U8GZPWwopJ0IVY65UgtK+hSACs8/ZEpb/krEmXZ6G8qd28NYbIr+WJE0mnzaCbE0PerulW2A/x2+
YJdsEXTbWyfqf1vTIlVdvkAHvkecsm0DSJ4XatoOfvXs1cwfpBW/ZrO+k27/uyvGZ/AbhwozB8v6
jzCLp0Pks1gufedBNCVO1PEpSxGA5Fp7bO1uR6z7FJQzqnXE37bHBQkpCf+3OWJoARUeom0Y3Q9j
DrEoDJG/maWB2Smi0RwB1l5RJ9PPncCX4Tj1eGqtG1pDUeBgmVzFM0JpIkO7mRhCvjLIUfl0y96F
SpCtnVrWpIzCPuUa0XYvc4nPh12KkYXoEmc+MhgnWHxAxU1x+5O+7VfcQchtZgqPkcGp7VjPjBK/
appnW1mYO71HrE2aobFqfUZt8PkB8zOJ8VrPJBoBa6Wzjm+U1oJv40/Bh4jFtN8GKbCCB64e1E+I
s4ZQLSroTZEnv8QMXA316hsZXPC+LWjwQI395NNVNkU/zsnGRfQz0q5eJT2OwRLRp6ZTTGxU9RXP
WOPieCKgdvok3Bo1Up8ewnB5A6Iv93qsuhVm16zWfnTRSGSn696wRng1W/NRGf2dWWr3HjGxpFdM
YMkiSqnF8NMEdYiX9lWxka87cyS/Mn6O3JAcmcrfmlHmQU5vUaBoMTvkOLrzjUpH/xyz7osxgnU5
ymXCKkpW4BYVZka1ScdYVHpUSv1ppRus3rux5AMJmSIt4hiHygZ9FNG7iScYQGKqyGjyLP2cUWFI
wLUyag8fZBKBw9fWxewg/JbI9vIhfZn0j9jQ35C54B1tSBcoJ2bnFthGrzc3UFbcHHW+MToXw8TV
vABKRqsLcUKjr1PiRPUJ6mjt5/u8EfUNfKslf+IZ3mF4USDdPXCyvWF8Vh2W7azru63GNp6j4WGS
7lZvga/1WfblK/rTWo28HTbjtjHjaBO7OWtNc5j4ixClF2TVBdOEb06rqm1nP4yV9twNX35M1dvR
nwdi77Fyeu9EHEN4Y5YzkaJZlbsPc3aL9IlWLiBs4Lj8fpWT0UXz6xBL98aWol7PVaSfS8z0bsdK
FWUTKwc8Y2MFpFaHMEfyESomr7mLNZqCdWYxPKR3fkw+Wyc+9ShUu4m3AP+MkY/3DBSt2tT0zFFT
skQSl2WPilYrXOmhXnNB8ieNYnztOqVBTcShrhkGcb82y28HC7D07pJWJBsN11LnR3ID2uc5a9RX
W1Rfi6YE0/5tX1b6ip1KuKCq6+QlHnwPUZqHnClnda79IJPPX3WNPV3c5KeVF3c2XI0D0i5rVbDu
7GeSHozavIhGe8bMueBwyzIgKmSlvxRhR8Q4abohLKFAb+OfWh8lGDL2I7t7kF3yiUkTY9R870ac
nsXGXL4nHcTXesAXs3ZyPsC+NhTraM6WRU+tuYmxiWKMZcJ/MAf9DWKNj4h9DFBbytRJ17HpPsYU
oCEBXjIbiUEe0hyM4jvqcYAShuzOtWmfIrOoIS0602Jhnx/GMbmPkumQtBJfQLEFcWFnxlvFnxCi
7nLrnzJmszEABLBJoza185ig3S9nd7tsTAnqWnHhsqCN9Fsziz5AQT7PBpqyRYXepfVXGruLnrE+
9kXrbW3t2fOnvbTFBVgLAQ8J5q0KvAEJZSRmzv29wbeFO3ozshyMIXXN8xPcuXSvv9FUIMQWBHmb
EwHZk+BTcMYoCwK8Zyvccv4mEep9dt13pN6UEHTAxcVX1/jvZtd9luXn0IRI+WhwFBAtaCMhkISL
4JRfBm82n+VXFGePuV09lb1JpHXpI9ot3U+f83mBhr6R/9tgvmZISusJc2lbfUAkPSjlPhIJsPYg
UmdiPFjk1uWGfLTt9KQa8erqzePgFtt4pFVceeG9BwAc+7f6yrzs3o9eBqu7NRrtHLfpoRP5Tyno
KilXI2sRasVMIJpY4lUUIZnkzPoyMPT6VUvu5Jy8ZW3zu4huzIV/KqXU+Xi8C3Ry8AnxbagjWNBM
uKL2l60XDW6hpVhlmDd9b1RremhUkVhpx3KD3Z709leTnPE4+qHGSDsU7YRJk62gK1CgYT5Odv8v
6PtfCfogg+v/k6DvZlGu/7dMZOPPf/2nIN7+h2Ujv0MPf5Wv20jbF+LFv/+b5ln/MA3dsYTQqdV4
lomg7p+CeOcftoc8jt6gMI2r6v0/BfHmP3gpvE7D9EG3+bb5f5H1YeoCvfxfJfG6ZSAwd20Hvb4w
XXSM/yqJd7OxLvCupftE2Ba+W/lse1O4E4AhS7I87lH2xPdROhDupuc7wTASmFKYDyVt8VVWzB3D
tVxnQ+k8LFQXMtqNcpvQvDgzlGN+nC37rg+JMJP9ndNBpqLj8FhpylvlyVCcm07KV1NdfKiWWSLm
dzyai9VvqG+MtpSnbGaSidKGdnqiu/c1wOU1M3Dx6ILBhb0VEecRmg8ezvktcjDqdlXin5y+7bYA
p8LAiGtWaQTWg/dsxp+tr11iT9d4505+skon389jWOx6fRp+CKWCsEnGt4QML61u7Y1UOe6awgH4
OXHF1sQUHFhIgh+Puudxcth3a5O8dKRGPzeFR0C6bG36LjB5mPiwGEbkMqGgyou5OIGRuZnm+ymM
rUPv1R++S4EIMMlOr8d8WyS2d8bdGu8U+9BhSX1o9RvTTF59BngcxjEtoaI/+8W597Lp1OCmDvmw
XkSriMpxQDT68xMqORycds8awbF+a4O3IeAWQkQzN5DsahdoABtQeraEiMT7ch4esPX7G9dg/DOW
plaxhfjabMn3rXBAntOm81/EKb2nbcKuvRt/hEMxbIsRo/VUpLBbVYc9Z5ehaNs2SOqI7yr349jr
d9bYP5Sq12/glFFuKHK0MgtPyDlrHjgCmWGyI08eZo+A4dF6JEy6CVO6pVKgxV5gJXN5p3kkgrFD
qihs/OI6qvdZWlh7l/znWxTleUBK+hNeqVBtXOI7vLi59fBtrV07lAcfSRPMBWPcSVpSAKAkzTE/
3lmCcq3jC3XIl450lGbaqiwmcrTSutu3GftpTdox2cbaV9WIT6mJaQ+awLwX2jHqQfTqTD1L/12C
p5HtEv1i4hh0oqMJKWoFhC1nK5NoWy0ECto6HonOhCTcmRI+sE+HeQ2r8V0RznqWy407t6cw65N9
DE7yJLKc855YYr8x6Ykhr3P9hzl3jQtUTIOkMLsIGpJsgsSCD7nAOzizjh5G0ACI8tGzwvQuMTVS
8DznfjQnVtYxsatYFUgZL1j68zbyjY8QfxOx0lhdSygp26qg0Fz3qPW0MqyCELcqQRyIRChoq+ml
nAwN/SeyBiKp6yXnie906OC+0KExCvgF5uT0W7djPQerc/U0jGV3GlX8STBKflA1axAbJV/ppXlQ
CVANHqrH2VVqP80PQ9Ke6hrkoisKkvn05c+f4CqwOVP7UavppVoeJKnlZJWAt4nPBLHQ6Gyc6Kt4
J+qlr6xG1B27zkf6CkfgPebFiLyXWAurUw6goGlm9ChQHH8UbEtcRRYvbmX7wrXzamOKZ+TCV0HE
wP0ML+kgXJuTO0lPZSjjramZ0DdKymTosJxd12YySFk54VDsWf9NMHupRXKhAXleKcpFwZCPxg2t
y/qSmvGOmMF36tU1q4sKmBBMj/EZlDbqmgSEw+Lnhl3mHfwuZTlutsfYS6aAPvFLOZby1rXIetcr
QasMFB8pcj88v012c+nSxrRJwAzDoFraM7WnVW9JSmSlcEnrM+WFxMTyxvHH8UEmerHOXRmf3Wle
AuTjlr6GTuWblt/a0ooOvK0y7q1M3Bp1W956g3sPcVZbqwoppQfu7mahWhde7X4OPZy4yobJkr5E
Q4QsrJDeBnY3EVmHqQkB9OlZcuhdlzJ84VLUU0lCVDWFnMTQ0n0qtU8brNEjHObbKre3VmwiPyIi
nuxzAoCYh6qzo8z7cupexcTIr/8WeCJuJWf/JhaJuGl8gBelB4EpGvtuF/kzm4wOkmrSWyHJL8ba
qt2PKAn9FzOcwhtL6UcFPAzlWwiSL8WZMaTFeHYKzdhOwva3zpxuyZUYAUB71Xu6cFJcU3uehHkq
lNPhfN80RsgmFZ8bKzzMKhQQvtLEZ+snqAxkTRWf7QWVo9Gl2xeUPE/gkH/kif4YJaN28sI4QO6R
Panpp+zD2y7Gtp5q2o/C7U5S4gGfMydGzDngrIkXYA4h4xtqWMy0c61uqOgcIzZyGdyk91mU75PD
KwlSibedghkU2fTwo2gCzrx0u3zOeEgRvrr3tYNpmb9QcvgvpIbZ+1lEd4mXS9oyXvyYThmU6Cl5
GEVW70rFvzLVIK6bSxxBSMnN709WY8T0ZcsfYcxmcMiK6ijpBK17by52CP/TXR9KULAqNXZObIAe
Zp3Ont9cl00x7hy98m89s98Lqg1bV9GJtXtbnP0ael6ltd7Omx0Ku2MxH6JSDIFHAAP0kjK6GeDp
XLLKeTcIndbplDwPOk3+JNXvgMlEa2U5NFs5h6Jh2DogPY8t6+p1Zxv2jpma1XiuIQGtjS9jmj6K
LtMpDpyohPgv0FweWBh9zCV98npq/I2VNc8ROne5AKea81xrG5l5H7E1UZbSBvq5oHPZJjhIrCDh
y+xiWPrpz0TiTukBWzazYurqG6tWYq+aRbzbtQD32OYHoLrlBrxncefnJCvMxodRC/s+GwSBo6CJ
z0Zmwmqpmalj8t3g7JTeXrW43wGAkxSbpPPG95jWO0OZwDQmtc/Npjopw0wPVUEiH5qFoyBIYs/l
virD4aeTkx4zh6ea5seu1T2QMHWmP2R5FLhtT9QBErN+UJgmECYfXYxBnSUewCIv7fSTpSdHpA/V
QWaUGYDmnPoxRFoWO83KbmQDdyM8+QxA5yo0O2immIIb1TjnvoyPkCHadSoLVCB5/ruea1YFGrqR
brhHrTpvJK7fh0h0j22j2U9KxysFV3Bd6rUg2jDaaW7Vnov0nSZgefDa6ZcSdrUpoTxvYrp9MZLW
C5bxjvqOkryfjDjhSVAj6r083PE9402MivfBoidn0FaikojbOjPETZJz7ldSlfvFDrrlmzY3XvTm
oVpgaKTVvjFbLToMc4oly/ODvsJN3Tsdi8d0wC0AHjEcgGs0yrYCy0MSrHojPjt29btTKEaqUQdB
gh6zsazy0AyeujM17XWoYtgh9WPratVjursuIzJgKetZf0hpwW1FXRM5mXXlD1qFZKhGozbf6Xb2
0yXd52BBVKst6V481oWBjKTaUeuj8OO/lRBCY2u4tULrw0YVtCtQJXmk/Qo9be51A01I27onL8+3
NTuY84KotvLylPf4ImwzPpO9xtY7mpkU6E6ufWT7q7SENNrqMuiScEJdImNWa2l7V7DUGq0h2kRp
d8eatTgXfIprxx1RJFkRPXozAwKjxYRtmpFO9LTzUhgYW8ggFvuiohJkoOFdjb1oTxnUTfBH2Pfg
We2xLTxbTZfsTCN8cjWV7NtaJJBthtuYtRt12flQyi5czy3XfMs7cgztifRlI/TUD7eW/IRA9ml9
Ky2AudFw74ONPUDL1AmO3Qv60YGvT+JoG0fURfpNnTq0CQbc+0pJjPpOPz4UlnyJAUxnnS0PXl8w
d8r5IUM8K5IYWB1yqTEaRygd5bozE/3QjJZ50EZCFpyly6exCFdD1Wz6JhPbOC9/lSVTbqiZyTkr
UWnTEa5WgBytmxZrLLMdTSZ2XYCxNLNmm6HhpkBtsk6XGQWT4muhUrB3y2KI90u9dQRX0crHJukQ
2YQdzadIrsNh9s9uNgykm9I/UlQ43DGM1omepJg683uwt+mF53EKeHrgZOjxtQxycWLPaqNT2YIn
MVEwXBZlgzuM55SMTT4SaBsAMf3/YOw8liNH0qz7LrMemDkAh1rMJrRgMMggk2oDSwkNOLR4+jke
9dt0/91tPbOhZVUxKzOCCBf3u/eesxiLr7QitcWIMn+oUY+OQwmxwzOS7MEZy23JnWgbeLPaoo7O
W+JkuNQnBFiXoHJa02+QTLnz0tg+2NtqDraC3RLITbi1sLmNNzuYzUcIeKv7f0wG2mjNUa2WQs1w
A43tFDjFLQooomDgfYpd0TF0CCpcM0Raaw7bqKflwhGjzjlVBkcDJVuPA8/CaOy1nxTVYSp4KmtD
JvvYtg4eWkwZaJ5e4DAjEgP+dh+ocv810MFPK4NysOMK3MPTH89n5NcG7Kk4T35Ki448aStkVYVV
LKW3knYMaiCjlvrxcWkY+QZ+s2G7H9a1UZxyGh3JqADwbjvrsVImznB6pcODbVg8ArFFY2KUfqSZ
TxE1BahssSwD/Oi2TPxTt16uNH7qzin0oA6Bn37/lBsUPUpuY5JZsaLHAL/hq6moimo4AVdDcIg4
MG6gg0QbQODxWU7TS0Fz5r7qhL/PQxu2NseVbuLCInLlHWgneaXUal4nWcMo20Pj7gNQA94L0VFS
xGphFc36gg0cUX5w0YY9w6A0I53fMQ6YcH2wkOQtRZ6BfiwbjEHmSCF3kWUXNat3VFuXx6/sVz6N
6WdVzp+MpXBzMx4+p1UIkLedUmSDkB9okn1QGC1XQ+Amm6xf2t3guxfHMkgNgDLnJ15BvQZ6cJIT
0E9L1kezdn6ZfjMw6qdzt4pcuEJJbhymKBzZVykBm4cq44e0uV+4E5/wddgVL/PMBHQczD8V55ct
XJR0G0fDz5nRzCYHYe7U0n/ouHxSxSN5cUXtH3o3CR7EyEctKQTGjdmIdk3tiY2iFhoizuBv6Pqx
d5QTtWuqlQ8glcqDNAO48p6gEUhBW85M95KZSXUxpA17ldMKbfZiZ8peu42cnwmDllDU1RYju7WH
F9sc3H1gthFjRbb7jnV7F8r6u+vMP9vl2HHvPCyYAy9qQLStMPNf6hA7/JS1h2aiu6337OlmMvfg
ZziTyVQt1/KORVi1OZGkJbxM4fDFzZVv0FGTxe/efW9AxLac7qmpnspk3LOLd9eQ/WgvkXI2teJ9
QbTa9/bGXvLgAXObtwaXvqwc4L470cBhEdEU0Dax/PZTModTPdEwpriEpbNPAMQwIfu49kPiL1gG
PUW2mbspu0d5gzV3tB2ro1yEsODQRfHe9Sma84sWiPXjVFnywSKfckzg0NT0jWgesNf6mGcW6vAD
Nr+qLZJ9EUKxIH1KMX1L1cPs6LKyjlYZ7GddEYdvmIb2vVDwZFLQ86bNaacqWxgFy8MSQJ3MVPbI
jaDb9wGIQUUp5NZPFrXuZr+BUsIE29Rb4NRYQK+D9Jvb4A1A8Z2GmVa3uXmiWHo+A+gl5xK2SPwr
Wumo0Y8Dh3q8iWxb6T91k7iRS9N6zls2cegSru8e+yisOBNh9A9iE+5LmtXvlN0qKGZrtksmc6HT
bytKwtcJI7yDxzWzKOPxaCz+M8Ky+VT5XwN+4F6M1ZMyGR63XQBfoHA2BtvBkRYKYuvyLJfSOMzM
yrAcu9MuU4hUngTsbo7JcTYvPdfhS5KNH3lntG+1D9MV50tnGMmLzJMPvC7FmTHt133HSnOCo23p
4cqscTMvxrcBIYbIWfMSZ6wvdmNfMmuh3rnvSKa5tXVkWeHI/mwzRHiLaYfcMBcbbVI+VTN3iuqN
fZEM1nUUklRCG0Z7XCVlt8OYARy4ag++djssiP9cRMQB6BHDqGh6tPSrnQwb11FJPR5xHhClMdWP
yYzRgvNeRGElqQ0q5mTEcY6GBrQmM/rjLt78lOfuQdhGe5s4AuI6oShffaYGXJEuRTtirrKjSxBt
SlZn4C5/UtmIixM7W6fALSqReI+pSXdAMFm6DlvEj+5WBr0PooOqH2ZDlAbti3g0jm2yUO4+2UAi
Mrzc1CR7VARWxgGcxksVjPz9m0wAz2wORMnL/RDjykgzOBQSDOUlHx1rr3LmgNE8AXCYpPwBDn1V
SwIxY/thtgEuElRNekKWqywoqQKFxBFfM3NhM15E9cufcB9PdEg3bccoWwSfscG75aPPrDns0fHA
7vbUFuZNLLRV2j23GU4241P95culol6k0c1x5UkSKnsoCsO5xXGMY1y8x0Nnf0XGB4V1/TmxnVNg
uuHRtbzonPr5iRczXt2WijjTagAt++KQJ6zz7OJkzgwDMaYQz0YKEVolHjV1JlSKnKqwDMTmS9nX
+2ApsWk79N8NIc9spcVae2xvTtIgZvoDsRcdLF1wu68rSXwAcsFbmz3DgiGn5bg/LTseT4PhlVcs
sKiR42tCQ+hVjhgaPOchYF+2zBFvTUvNA5Z7rjYBySY87AUX8SndgqcJ9wjnqFilxx+S0kY+hVCu
aGCZ1kYUGYfE4GxdYg+BoABqRA30olldG+0cNTAe0orFsPTlisxdsTeSiqxlPnfbITKKXd002Q7H
Z7AnZsRoF63cKxghGvOtsrmN5xDI+6kf3iC5LGQqm8dR+j8HpwpestQMXpREIZjQJnz5NLowPkzT
CLTknO7awj0avYhw1YT1S+x0K4PD3WWMsvc259rLcpmsC3SGZ/SRNS3g2XZcpuI4cdZD1qfJBHz8
ocxGKGfCPjFzjVaGXWDGrIs9icJPEGzohb2Li6tL3l2PnGHWvNXOzwGutlY4SN8I8cfNMBGbWv7w
I07O+EiPHsShU6XqR9cdOdi2Zf4M5OHFXTooEoRpjvkMeH0aomMkMvzOMaVsdL+2D2FOA3CO+w1I
nuUeiUHjRO1NjHxVgxbMsBhrcXMwhlXjeyXnI/aK1GIW0Zbtj0El7npUJD2H2XzC8VTsfKP87hsW
HpMs2ic6SxUymmgMluR7GqybvPlAfd46w0p7ZBS+riNv3KcArD1RtycqladegLPBq8v33IwFmoAO
H5v6i/g1we9oqXE+WDqf1CXOi0BC2XVh+GVo5ocE7pz2mO453C9rt0FxNfgmWpHFye/jA2QnsYY4
T7P5wExw8O3dHazitZhn8Ug067Y1qoMDotrt2L68tqf7B/WKEvyAk7/bXzFZdceJ1KaT0ktny2R7
z1XdiSq67tHnbUO7bbKV18RPXCs2TY3L2S7ko4gCZyfAqrS9m+3HpX6W2KQpy8R7bBRRtb3/PWnH
XXi9DndscL2UpvD+YyvCnXAhpGeuJ8An+eBP+IzpNi1B5a7NhMBnRL3K+ieoaBb6diayOQNMLkj6
/y2NGXFczyrQsEBrOUSOWbstou2gunCHF++9avJfqoL3lrbRQ9HSfkgcAWaNk//xqn7Z9hFWLoRm
D50GK3jcZTA0Z28/TvVP+j7ZRfEaG9lD2gSfS/hxj4JbiycPlQxXjuGRvNVfooysSBTP1uYeLROG
r5ubiLvco4P3L0i+lI8yf9kYwUxAXGdUw354uCc358mC+xePPzoaA0C5ZC8e56A1xz2CObOeS8jq
KIVPM1OBTzoauBGaJj/pMruVc4PNKimdTQuU2NWpmiKudvec9lIUD7M/0YtLNpEg96kE58YlazVZ
WCoTcnq0VwY/ojr/hSVh3ynvdUmphhPGTlR4qeuFQQa7pMuzcpyNuD2ZdhTvLErE4VEOJ0tinJ2H
+cuJESkV1XfjkO/bCWvC5GMjVgAifIvgUVzA6hAYj8KItEs984Ooy2/CXkj9CUHmQGcCSd5TOscW
WDmXe/DalWmxk214ruikW5upWvboEzw8UfQ2yMH6Vi2dSRewR+dRFh+92ut3wJjC3aLmb0Fu25v7
jGRpq+Zsl/rPenwwk1k8Gn6fffpVhyGL04fjtcZJmc4rpjVrJwzPPuHef7PGyaW8qDNWk+9gyPKj
fWaMrNl9JD9m14q5PZ4iM5QbO0PlRrEikaYYn3CXcYGLxPgTqe8ioEKnMSU8tO3jhbnn80cd0p9b
1ZCgFbe/nktdDTCjM64M6X6TyXBpZu+1CH453Rs1Djdjpj5ygQ+DiWJEuQh6IirwoQrhrJc++zOJ
eSMDguWuQUGUQe8Kvib/iCxMFKrtoB1kYcdch24KVXrWyeA3x5QvIDjyMyYH4enNeG0nFYciHkro
CGiIO9D2G/cnx5SAfEDQtibVkvJhzOUNxREPJylXQwbffUt9iWTgw1ueh4wDsPsytU8wEL5kQPen
gXtzh9zwQfHfe/vTjx8L0+23RvggcFOvhl5fqq1vjWhfKIs7Gdjawnm4Kb/fFDA0Y7YEIiMkWvp+
IwDSreoCAxEA0NDwv8V868mLcTrbaXZwdLZnCtV4GEl2FdNjVNf2kelGfyp0rcNMyQMiHWTEfc+J
d0Ehq+t9XKJoM2QmFJC0K/9h7LgO1uZMh+xcPfvZZGIOcSPwVdQrb7iwihXtYjFt3mh3cYb6Ht0y
C4R8rzPtRZs9ElKwFrbwOXmJkJ84vpAfDNh2cE8vm9geGB3rrDuShjh5TokJ0S22bT/9Sh0GgOVB
AWPx6dtg/Sl59XG0UbNdHPFtHmI8gfuIC5FJhutgz/m6jyN5MHXM9Z78pWMHbI6aUNEs4+AZti5A
35FTLw/DyL6t6pprkh38gvTRbuErcmYurJFLPtIX+gBssZRLZRBcEtf74ECMGTisr74O9vbKx/Yz
OSZlp1R0JabdnvJw/mQywRUjxcbrzBGfDd2pzwwlopNB4JsrRnkKFAiNZRYPVPsQTSlMNLxeUANa
ESCNSaXXHKtJAkcr2sDfCzMYqJSd35T+bWHUsuFRub1qjWdOCD0Kc3gVrD/37e7+Rem1XSYpgCHH
f6pFfJ6smNenmw4aqQh/2flL7TgssSFtHAoUyWYgJc5aV3NXsbgXkuMFWdrpv20d8r6DVOSjXRZX
XAsYk0IOfVUfPdIbEIVBdFLYhCjwzPZuxgc9q+bv/kjsLWGO1pUNl2a9S+u/+f1XdIEMCd34HgRW
3HgG4DnmfKIs3qZnu8zXLm+soo+DMt30rDjOIM/6Ia6ndp/XzVoRpUgL78Z+NW6brr4FWNl3XEqX
053bJExsxEvhXYLJnGCLDO+WV5ALos88mXWnUM7xt7AsshWB/YP2dE5428BmecY5TROyBPPB8ZT6
TdPHuziUR1ph1pJuqH1vjm+Ow57Bck6JRJihxwdZg/dQFiv4rXKLWzElrEU2grgmWxdl1+t7Q0Nu
Wn/oxjtKBx1zWgjQkfQ7IWD1R6P9bgvjVSbTNdZPim+H5yiCPG3KG7knDPGtF65Vly2oZUwRvGG+
9m0+7cN0NwmqvwNSf9Ku3+YhjXi8m8esm85gfZyzFPF2tht5s5uiZiJBd1zhTg/8JDuMAONrNIxX
TrbP3Nb8DV61ZlsELlHJpMSVxQLBXXkTCOmsvSV/9/kk1T0ta+EwX0apDiArBX1VCx1uZJBtfnLR
AKZG/G7HmtNTlbRrVrpwnwyIeWMYvjRcAVeZ3zaUsK2bEDhLq4tpLToIg1xNp7Gf6CGvWQW1MGd7
VbTLXuvU6NdlHD+zToTIisgYDpNtKhdMZbIymlELz3UMt22GW73z/BXibfFUFQJjvWvsG7sO907W
5ofITLw1ih0JZkPXWzjiKHzAxlGLXFD4+Pj87ChMDjHefIUN156bxEdNwHHTk9gHEk5YoNlBUiLa
Uv4Q/IhXLr0ga8ekmh7/hr0CNvVVutaXkRKk7JyzUDoukP4oTSws1Qy5xvaNkdZj/Npc2Ns11WK8
OvhMxkDAYDxy4zHZJVcpjmV6YWyLoDWz3SCb6D2c4dpxcn4LRsipZv9LEHxpTSs82mQ24ZGtS1rM
ntKUN6/zsmYPbC5dRXX66jGwPcCLPWRDSJOR8zsEgcikLTo63CXXjZt3dLT8aaow/wiIGCuYs1Yb
Z1/BHiNwtE45QVLoBJJrsZ3fgWrBmbYt/CtK+MIihMqGUd9dJlqWE3W0W7Pa8gJoF3URyKSDn9gn
AMcAFDxMQPZP4pOly9N94yFYywVBKKYTjPsRxgDqvxw9mQ8DSGhjHh2s7iYGrDsG1u05SzjgkQvX
qrOIvtscWPU45acb0Mcm+Icx9XBCUkEJl4MFN+yRGkXj7owIakNZHAPHHZkQmQCT5jFCaXppmpRm
aLHMtDXJ9rFPh6cI7IXKCCEEcLHqyHnye6o3w/rSLaCEBwoz92OCXNe3iO55fjW5YAPPcDdtFO1Z
oNKDT1xrzVX6A4CLysWvsCHpFNkTodAgwJMkKrUPnZKcJpE5mkyJuaXUc118UhRh4A1bb5nP0wS2
RBKkNpqmXU8S15YtsY1ZstpUug7e8d1lDTqnO1i293u4LNspQf9rCI7q4lBzXbkpw/JlM20FAzSy
YxLw2Kvt2c2xH/EoJBOJYOZXOH9wf2xF62pS8/hR2dhcsvIZc4VPqJSW6gmiWFL4h0wabEcZZSQU
TgcOlD6mMlzjcdYO3TwybxwZd5XyPNG41ujOF1KEqZdDNxPVhze5m8IlG8cq6OHO58hOhixjjItm
waJhSIZNbVb8CEaY8GST45WjcLvW8/xglaE8JC1JtSS2YGQd3FqcDViS2I+z11zV5nkGWGbXtIN5
Q0aO2uCQzDbnYZnBDkbMwI3XadpQLhnVN255bNIix+CdLFtTzps86WdqTvABEUXZOsa4iouxXCdL
8VwgFJBrH3QQ4WXpmoEMXr9RingBjc12gWjK2AjdcU148yiaeOfLiQReq2vqRHbo+jLAKWPt0nBk
eogrP5d2u6ODnFmnOd7gBQXrmKdDZc6JwWhOfEoRijXMPXbzozNRYklNcEYo3prp2DN/Mvq1167y
aEBIiRYs1vQk0rTYTLe/qqroTcFjkuwouvuCxqPNzHWH6EXddHWJghbeu5I/8pGeEH/0xK5P+JwX
1fCJ+YcQa+eFK4zcZwbBxj5viq3Pb9nl/nRrShzQVQLgu9X/l9EVclcT3awlLieqrjykIOL8hnp2
i/IpzTvqiSyHltVw/lOJeDrYpXuxfUgPXCFaDo7txrZiNt6skjuStNdsrImBd5KWOuulyIcHrOjY
tuVQr0qeVlUrMGGQuHYuc4tNRKlpg5BCXKbYRgb2ZOu57Mrlmyr2C0+UHDlaj5Zl7pK0UjCF2Iuc
QqD1eqPArw9bIWQ6wEx82haLBRTb/SjzuV9TIoHRZXohSMHl3rHi9UQyYi0K/TS0HlP43Fo7IU67
kQoCIdLX3jXffcZHhaQ8NsQm6ptVzGfuW44PcYdFg2s6zwcmMrt9tmM/PjOmuowYDzW+IdkFlnn2
3fA9DqqQeJq3S6MpObuSmrPCiQ9axe/oUSdbGtnrlPP/YjSbxWRiBNGwYn2IM/pRhqda5dfQm9qd
CWIX83cTYu6rjV1dJKeiGePHRs2f6ePUy5+07zAQUOU31cEuEkPwlcjA2sUBPJ2Yeqx4MbUMWQCx
4GpR0mG00m6wAfJo0lM3kW5VfSYay+iRfTlgFMZ5PnkLsflz8LCidQ6w0hVOR5BTfxInztCsfcQ0
E13DU1Mg0Z2V+833qGsU+uTu6dP1/ctf/+hxcXJn6W6chOooY64zRA6gsUURads9fUX3L+b//Or/
+u8KCu1WHRfPJaCTKfYRbkPdyzWkAlv7xD1zdntz5zf+i+BKmFXhjNuo24dNNlL8R23E/Vfx//zq
/o//6t/dv+Vvv+NffYuUE5cF8BobuiB0gwapn7Rt4msckNqNzGWCLdPhzJtDGM9UgWXxkm7LuPkm
R/kr6qPmmqTJuKUwCgxO7Z+Jo6OOuKLcSezIa5fvkgM2084my0Kbd2qqk28NCIIzY9e+Qy0ch/SB
J2/PEgsAYOZM0gcxgVAqw7q4kJtS8yhxlDKpROZwNKtS9sk54r+TGOt3+FjW/QL0tQm/vszMDC4y
/8OaOa0rwTLXt9AwXbCYjgQMbpnfoxRe5hxCziyJgRhmyipJYGzkToj4DmUztD59lo5j6G7Kyf5S
Vvg0R6G397jC6yG20Y8/LOWa5zDpSLMwBHVheuaa7pnF1yZIbTRD8AvEz2mXdH0C15wo3dB464s/
og2KF+IqHehQxNV4sxC9iDRRObPnvd12upWKcgTqmCiTaSy5bvx9pnq5C0du9uNU/VrmlP6QmW1Q
tG/4odGlNdV09vNHjgtbnxsRhUqgkRKzvxWALQCi4iKy6Qlxvo2Nu+eWnvAdolmDiP7ZIlCs0jmZ
dpQjFQdSxq+lpq52I/xVU5NYuS9DHCkIfY0vk87aCweCCT3bOZ4eKjskSFdfs12TZXFOtua9Dnfy
K00PVC3BlNA3uknzYZGLJrKphPonkjV5D0W2DuDJhj1k2bD7VWvSbKeZsxXZmlM1waGdnyMU2Nrr
mnM1XS1Nq2XRBD+fs9HA1KB/YK6CchtPxfMC6Da+E281+7bRFFzDpHqWAEy18jUjt9W0XOIq2N+R
U+8cXU3URW4+kOic90ED7lFTdwEv5lToVttOE3mlgM1LVUDG/ABeb9TglaBGc1qZETRfqbG+dLMv
XWBuo2CMDypsTgoEcLnAAr6/frO52i7sOjEJ0n+UoC2UKi5O8e5l2ZMDWBhkxPc4fpOaN0wMXWBL
QFhGlL71mkpsIT/d/0eBQ1Upr8kYkZxjSMYdmgHoNIolFe7jfEGLhQoW4eaDgdwZFvSUYDzUmo88
AEq2NTFZgU4OSGhnMDbt/DEFrFwVPX8uoGUxrzxNXjbgZnnEZRAWoTLPKIUtmGYOeRSNcheUHm2K
/ggEQ3F8y7OJHO7Fd8z3jtKktR2E31tlPtgpMGig0Atw6ElTohNw0d4YftrwL5hip/3LQJhOLCI+
gbniVsPITNoSyzPFRW0ffpiUuOw8AuvrOpk/M6VmJv7oUYMmWIcpLGt6XMVL5dS/BZhrSlDTW6/J
1wIEdgoKe8xgYpeajg1A7s3TvGwj57zO9WHraZb2rKnaBXhtoTnbRiXjCyURwXHSFO6gQHUZ5UM1
UVHcJw0TxwZiN0EHPN7x1ewBvDjfXSvPHsrle4m/aK6924SUEzFxVJg6du0cP+f6FjVqvpwFMLzx
mTwwd4R+kI+vvqaK55ovDkrY2FYq+JGSPsDNBYXc1DxySz9+HZmwTdDytkfl0tLI159jC5J5pJnm
QtPNQ84Ze6ABj3HkMrcCgZ4qWOiBpqKTpqhPi6dR6YWmpsO/Yv0zoQykET7gXtPV52mbE15ZL3MQ
cKVx6FjXLPZ4GD8HXdJo61LV+5dAs9tHC91AJc2FJqRhbzKJ8G1MQTlkR01+DzsY8JFQzwNQeEDN
4+n+pVcYVByh2fFA5KeMjhhyB4pCR12dDmq+0Mx5P8DqXPfLmSOTZtJ3dtZtpBW9lndevSbXDwjW
J7cHaS/1l6XShPuOyWKve9VMK3lbdMy0aMGopK7Vnyn049LT/LKSrERc5ffgAOBipdc0V1h/At8n
DZvIN9mQbOXROAS1zcxzaC4+/qZPpZjgKYxmZTi9N3qCXUED34gx+4VdKj4OvhLXAdrKxuslYmBi
vOFXLJYwecJkTLTWgGRKVacEvUw1fOhSegBWuVorH3Ihclx8Xow/M3o9NwkJlzlxr0HHSLtczOa3
r7bEwh1SiHIkT2vZH2PPoFgIzFjO6CfXTNYP6OeQ2BCbOJf1l4K/fROU1Y1eyh9Ta79EMl4+ib2e
A2+cfhd2cgmeRmeJP5uCmfZiOAkTHIU72U/bDVO7Nyue6bJ2RnpgUfBnIgNLzBA1sFTyYfXBpz06
za+5ffdiOpxK8RR10uW2NDobWdp/Qg8zKkRPg5pqP92Gg8XdsMSwRVTQ2MABgumThL+zReKjppA5
Bqi0ikiJXmYPiyi0oOCFamae4Krxv8zx2Kn2qRPOza3p6neaKDu2vr/zi/obGhWDq1ynBYplhzPu
u5M+ySmJ6ZQwkdETZ5Mw1OeTwcrm1el3SHjR2QlxU3ad3e84ZaujE2EqgStN5VNI8EG0+ItbwXW2
vo3YRmVgDz/9zh/ZSoLmVcXqlHKyXTnlzZ37jojusq2pCzqlCd1UQ4yxa65VRALGJBTFz9GNPXWM
fDRYa/4d2PlDCcK3ykb5x6rh/jRYvrm8uztq7cx10NvOtaeP6MhS2O9p3UxfyHxxzyXT9JuiXnMx
1GHhhLvxoqU/R7FDYqY3nxoHq/bUMFaE/fJg9dV+rsb6MsT28tS7fbzPrBgJGLnt4rviucMujX2Z
3oCozpiuAg/dDo3wWdN787O1lgSAgeWdPD2muH8puBOesvcx7tSlzFJ1KZrE3foKdfWvf0TI37cd
TVs2ZxX6bMYnv4s/iKs73NKY8PTKuqV+6NDQMuCnAom7zY1ax0QCY53F3To0HI/1boJWNnW0mYRu
d+y89sPzluwhcvR7rlBuZGbKhzozvjm9RTHVjCeyi//Q36+3yPmNcdDAHXXBDylxSzuMg/uQcRNH
VrVqVYbJNafjNnbCxwE/gJ2Pp4Qu8yf/ZXQzLEROWa59AudHK4Du25Tmth2xYxLe4EhsSbQkRWim
YjE+GAUE5Dup9+9yjv8CS+NoRg5qW1SVx1//9R8cSk3pkGckBm9bHuHBf+AA9HGYJ6pL0oNLAcna
X1rrAocbYnYXPPN27Xq0qVMm7bKjn6DZunKmwFww+V9KQikcpTCz5wAycbSkb0Prc8AtcuuUZIlx
wL4Ckcx3KecZlf3/olA2zVrrqqE0KlLtwZ2S9DRzhNcAXPe1o2WH7Edvnu0MH35lUiEamXRXoCfF
B0uFn3lpj5c2qNOj1dtXFVJK/LcvflG2hzzqXyOzZq4lOScNOODE7LlQnPtWbZUwb70H0ubfv43y
n+A+pvRtU7+bnm/zVgJ1+Pvc5RgTiFgsYOLd6P1SQ2R+9g0NyZlNTy+hGxeFY0g+lg81t3h+vJzG
ZnOyb7gdHewgFPH1MrdvzF/bqyeXHZ4FAiyyIP6C2P3CB5cwTu+9Clp4IMk2K/wl0dOUpe6G977d
Vq77Mzeb9oQ5OH62iCFiuYi/8ibHUzQtxZuZTLTPVRLhVMaeJoeEj57ZU4g+12csoU+dRU5PtvWR
lku8AGgxbz4Ih7+wXH/Bpv7F42YTu/3Hxy2wfY6AlktM1vN0fvXn91uCGv1f/2H+Z2n3IS1ZMjr0
NBVOZTFs3bDdq5HKCTe1Zo6STrrGcdSdB4GVNR52Kc/AfrT75Ig8/BiWoC5jJhTenDeHe4Atdbr6
4FCctS2YN65/OaqIrv62npb5WzElj5Mopk2Y4WU0wuLTSNPhxRjlGQ/Pv38G+HP/5YtzeYEudmGg
WP/w4uhh68thwfbu5vkReyny6W6s7OQrVrT7yKgCfyb5QTC9ov27bqeVMhLjh09nTDhUHIKbXB1k
6uTb0mfYyvyUzrm5F9+awBk3XlMgdfNY0V5SYV5hYnuNbC//u19lTvzoWXb3OPe0pRhW1v0cWCJd
ugPe3S5sdv4e8w/l+CVmyaVqaZ6LhPcZquJYSKZx5STeRJd+JnQyf+N0Q0yfBMxBer11yzGCr/Ai
YcQcZxeLuvGO6uO+EJWgRJbKo23DnWNdVYG5rpmbHOacGnh7wyfHPFvxU+PTrVBHpv/CpkcdMxOC
kSb5BxW4Mfl41P0oJEvZpFN4buvyfWjd4ffAsCuU3VfVzzMed6yglnPrBnwMmedoxnknX+BhI08X
E0BALtQUpxAkpa+p4pQ0uB/1VF3NZnF+s7QeUD/Ds+tOBGqTMFx1vR+90vZMj7jpuI/E7EhcGMWB
0GXCPoEGGe/Yt5vdAvK7o2x6Ue0nsTeM4+2Rzy753THoHiyw7yWsxLU9Nuqj9NxgFWBSwIslT2ns
FIfObua9A0L+MKSWh7Oqs7c5x4w4rMzPf/8U2v+8EjmeB9XFDiwhPPMfP2EMeGDJksk93CuzBNZl
G2mTSoL3fLCeEk8XbEeNu0VMtM45bAMkvyw6YKHnxu+P3bbRM8dEWD8KB52XNpBo7wnm5GJ2mPTO
82YJiHdYLUmBXrvqqUFaeXRZrCE/b522oeCvCtDvw/gTYxumDdRReqKWi+j4ztwfnUPBrPJ/edl6
n/r/9zHcFKTeXFt6tinMf1hYDIc2+97y4sPiVdckm62rNScR1R5G8hg5/bkoLbqSoxLcY4BNfhD9
KzeaqzH2XDCbtn9qJRnLwaP2Z3aiixHmrhYrbWwyZJbVgPs7Kgacg9oIuUzfTdJ/K9sgARil6Tc+
RGoTMBPLmvbRteOTVTkH5Gi6EydQJo1XO1RUFM6uBtbA/GuzMM76X94C0/3nH73ruJKGQPIeqI8m
7QR/v7jSCqVIBNfxYbDUcJ3zyL/01FSYhfXhel33vERufKqj5Kcn8W7IRL2PSUhPVjTtXE8gyBWB
+qSDrxvMl3zOcDEXlv1aeBFAMQpT6BCazk7dDO9B8hliU3gaxuFHPQlxsGra31JDijc79TY4Uvik
tSl5lbm6dnaIfZ8xdlzlbyWDt+uSNO9G1NHiF2YpLIamfwm8UxiW6rVHEdrUxaTAIVRPOc0c14YR
MsjP+csX7YDNtNgBkcMd7rhv7Zw6186S8sp6+ZHLRGxcy+QxpTz+hn/IfqBr4NGqe4erYUE8ZDQu
PakiGu6ks01GMLcto5oNZYKXu7eENfvYwnKg9gWKtjPXy0055s3vVXXu6+Zm253/MGGIuhVcBlWw
4DjGLwnzazwblSJz0pXJ3u8d0hSLv++X4NyJmlHBSOkfstSzY/bZ3nA7sY67iMpPA0MqMcVISRzo
nvIfLAfwjIMXbzthLduhf/zyAC1tSVMDa6esaz32efiUF+YVxYGG0SFv/pu9M9ttHUuz9Kv0CzCK
094kgUJdSKIGy5Ilz/YN4WP7cJ7Hzaevj87Izo4Eqjrrou8aETA8Htsyxf0Pa33Lr1yUxG0BFi+m
ffd1I683k+sgvjO0dBubaXHR436P5BT5XkxfHhCtTnMegv+LxuSIprsF9MTQXERExhq1Ye7sLuVW
8ExxRf2XMdHTIozP7S9hVEy+ZoWUax7edMdqd3OECAVnJLVfj8GxKiApDAl9QzNHv+vMvKDbPBlI
tu7GnOGojcOUtFkMH7Rdl4YsEF86wvIn6L9+rIyU1XqBFtBBbaFi/RGfeXnNoilej5KvjAJJrT67
zyjFVpZD34fCVN7mvWLBUwXa039/ZzHMf4rKoqiTjunY0nBtw5ae/U8lckS6RKwGR9uxTZ3Wi4nw
LnOIPUTRDTlttr8Gmuj7oiKuXRlt5leOXdyMkfE+FE4IPYHBnZbAlSg9b7oQ7BQdQPFM6zzyHoXn
xvsGZMF2cEZjT9bmS1fo0IxUfhKlaO86pSHdq4d2ZUVZdyZaa+0Jt6TBu0xRGl2Wdd+VghRvhWE6
flyg+g1Yzrs6AU7u0BGi0g18Xcg4ZXKKjFPISk+yRPwwkPa+GbFKn4SdszYvDYPNcPnB2pxJtVue
+igCTmhwPcbCcM5m1tVrCzj+NhqbZKUMrNu56l7y0XQuYxr7Fm6zxae3zaObnOCST0e1h9hDfWto
F9P8xfhi2Gsl2/IS+B5FxNmhwuUkGcc98BD0J6TojdyQ/XHgu4SmFOyliBixZHjpCiKNNFowVnPq
APdCbH588MI5WpKxXhZU8z5nYrPK5Og9Y6M9paqGTmFfixnNFYW3dRMJDztg59R77PMRzgTP8m1s
2ORYF9ZdWlCaI0y6RYe5NrSKYgOjV5OhjBmxJh1lEepbZOyLqG1RQiCuRu8iHhOcN0y+3BweFVrM
JC3nveem9TlGDzKDrfDtEDMeKkliO/JPL0UY4CUm2MDAPJoOXsWfK/b/Z9/+33L7DHs59v/tP/79
vwi/PcVF8d2W3V+D+/72VX8SflzvDxo5CHF0xpYBzucfhB/P+cNkgbv4c3RLUA/yvf4k/NjeH5Zr
WzTSuDQ8Ura4RZBGtKTh2tYfZOFawiOY1xWgAcX/hPDDt/lrncOGyOG5yxAZs6WhY5H/6xlvRamX
d3ahHwuWxREkucoZGusIide2fNW6HfVt1VnfwcQqDXaNk7nWqmH05yA5QrL/22GnL75IaoNKZwey
dp/HCgXT71Ah7P6YHWvQvgaGJ0ApZ6KoZkKK8EBVA/g8Ipoki9NycpANQMXI2odGOAijddG2z7FZ
LLbQtor6/VTjaQRs1RjArMnMCj5F1E/sTcn1Mhf1W3aXklqG23XUIof0AG2Ze+igP297z4M8Wxdx
bHDeRarCwV4H1k5mLmYYsx8CDJ+JGRJf32fFu07AHOHywPLkpslIWVl7kjhGCpaQcmAHodL4NhV2
OQ4oTU3rKQpZYUf11Mk1SsW+RZjXY3BXGeic6K4vbJMR+bgMIlq+W8Ja4hBBYmDOm2QiNj6cqEnD
Qy1LfLB6m+nOqh7ZqB1GVBXNDhrQvT1iU0ysmZVQWTqsDy1lVtoWGVL6i5tdb6EC9rLo1IXDMmvm
LDGbvW5DvcPmHU0TlGHpBW9FDrNwqwc0HatWWLm1VrGhbrxxGesDXhQQZCW1waWfI2d8ska3th74
RK/6ktEEy9Ebs09OrLkFpkbewybBEh1vO2EL/ilhde8ySvsAHPcYnPMFD21Ck3ssDKJCYkMUoV8n
zgx/t9BLJrLjxEzONrmdgrEFQoOJcYEIlgX39zpwnnoHEMe2GKpuunq9maELp9cmR9hUOqiOhl+V
CAac5FjxWtOufHvuZHWZp5ahcEzWIamMdQtqhQV7j1SiTUq1jfoIHd4qZs4GYqHW3N/CGS3OU0Do
Kd1olyK4yEtSu8h9opBlpxHT/xwB41uwLk2J/8WuqtmtNoUcfuICWtLMB457F1rzWEMuyjJNAA9v
obqFVa/MfRK3ZMVLU7b6ucLD85DYFafpmAqmnNkyeTlpmNCcZ3DwnrlXNXP9m4A7CnRfBJn9TBXD
0JzKCnxDO54lAkDfVHXiS9rqG3K0tNfKztXD4FjWPVObELE0kWUo/caL7qgQikaZII0UgsgLHcvN
1EERzcD6PmpNO0KONqOdgGb/q0a3vJs0Uxxz3a32ZQufHSNlsTOriRmJxsM8uxIZy6wXDTkXnXW0
GVef4rDW13PBoYeHXwNFCtE1a6SJ/sstj7lTO7dTpKc7Dz7UJmTgeRPUNvpkEY4Psg5pGjqh1uTm
Jvuwt8yDHoTiWVc1PVHkxeLcztY3KxT1gaKzQS492NeyH4PrOIB1KQyjuFbFQBoJarz1GA3t1S3D
/teQGRBq9djCTghKGcO+E53cbOITsxpa/jQar0z44r1VJ+lBKp4qWQ8pm1wtkkbcBJJs7hbBvsXk
hQmlUX6jyfA2LIMYC2BpJPcZd8i7BpLsezHZiMABVl6kbJwd07rAd4TTbeMidv1ZTc2+bcx2T7hH
cfUs7i4xG+ITGKhhN2gIX+w5FZeBccGHGbPXqvuyekYm2CGqS1ANFBDMMrCJd3MSYh1K9Ix7wxJ9
KGL7gnKEwa6I7Pyc4kHaREmi/84JwHlo+hyaKeQrbyWX1HUMnrl5sNtZe9GruT11g5O1wF2AM8Gp
TKtLZGXO1RuCfKvUBCDfyp1NyNjbz4fK8xP0bEvGpYU7Ryef0kx4mvdGN93PsobuElgGIooABUSn
KrUPQtNdmwCvd2nugtBoYczSS1gJuRGOs2aTU3z2BsnXuaNzu9X76GGAtXxuJojYbPJKP1gmsGZc
IW/Il6DtqtO2dppo2yqyrJs6NvABMRbeuEj/T1piZpxWqti5XUjwW+45myIQzmcz2sQ0o3O61cni
2OZNxcbKtKrd6JYSGQneJteRzdltOpMStoqegjZTp6h3lW+aOniEeZp2mDkTlui5dSPcHHIJFvE1
U0kTB7ht7vrIdk5Zrtxnt+2T3eQm4thFE2LIFLoyeR7TNcj15sxj4HBLLpIELFpZ7jwdanVSGXI/
qtn0vcDFx42NblWac7XVYTtvoA2z5sXrfKjNEpGDDLozwzPWaCiwbqI0D1ZRxs6r475JBCNDBkTq
xn6WQ3Bi3Us0kQW+jQPB3U08oyHhzMGuriDUBLaenjrVmF9ZOIIOxYVJAUBsReGWtEbkwODnZ5Om
5SxwQddMBy1lMMd+P1n3iVX7ltPzF1dqOOACFUgS+mJrWZZxqwGkPsB2814cJ5f4L1zzTgvQE3Bg
YpnyEph2XWeTiM5Gkqc3N9GOJVbWLcFSNMTbGiTi78jWwyO0+XSroeK6d10lUXMACk7G1t4YA5uy
MJ8t4HUusjwl5SrPveSmn2fSWYZ+vHO1rPK1Ph/OdFLNbg6IG4I3AiAEOyDKQYvRaOwUfq7PPXTT
iFqc+eq0j0OilZgyJzdDW7UnRoIxGmqazShe0gg85ClWibbI6wesbnM2zgRhyWw5cOmtHSzjuRxK
n5nKfOgTpERypkVziDvZOB5Ji5PBMyO3C0UaRNMyufa4hmPQyV2CcEAWI8KNRO930ZgvB8gIm57z
bmOEOHimyuAqBby8YRhkEfI9k8g3ii7xE4bc66rRs9tY9f09llgo8/lc7GejpMlVcbdFCcqfvZ4X
TQi3mdZCJeB4LV5kYkfo9yQc8lRCxrOJgPkom6reJPpgg+SeSGbLJvSwa62uousgs+qAkB8FWIBW
/aVaksOxq1RnO0PFQIyRbTqbBOiSuW3TtgUcENswjvQ4xLIYGdIVe3YW43zL8GkmPKqeZfc42TM8
NepLsibsphpPHOpZubaMiCKOZVGGKb6GordNaLNRf4EQhPdYEQ3ck+l52zuu/Ys5ApDm4v9NF7T7
Ls8f+Xf770t79VlW6EDDqPuPv77Z/u3t8LtcssD/8ob/AyC99t+Nuv9u+4wv/Uf38a9+8H99/ysY
UxYOOnul/7q/4Xdpwvgv3c2fX/P37kYHN6obnu3QOfwJKf07v1T8IXXPNnWQ0+iEjCUQ/O/8UnqQ
P7sZS/9j6XKkJwTjI+Ga/5NmxnR+tot/mdo6nuQ/oXOY2chll27n/1gHgRQv3KBkWI2X7rtMajrx
Hq1O/Rs9+w11DSEyXvoU5zUHQbhTAOfWbjT0N9lskEXKniqCXBm6bbjKJ+jaGSzBlWvq4X7UkmqJ
y/SDxqPTbr0I2p5xxTN7dsfWQgRgced0rd+N0qsNM+VvDsQbXWreMbGGmPgfkgBx4JzBoXC/s1Ea
G5PRYGAix62JajKGk9aH1135PJNznyo18q3ePTNrHY0E9XoGBiBJbNg34lJpGsduKhJY3+1J49DZ
NhpBo3wl+XFJgiAisA7ZsIxhUvOrmES4SbhNtvRQejwSrGWei9J+NwCo8Q/C20hmcOuJ/mFnEdO1
hXXfEnnp5QdctFiRk96FOOreDV0L+0U68AYL31XjuHYcYexi2+Y2EXF658MV7EpEwhHyJXwhn16u
b0wxRb5OTbHpWhsZTQ3hSSTiHkoFP271BN1hvAVswGZ6PtjjsKFTQZyWK7YaFLbM8EbscGE/MuqL
rqT8ftuZRmYpNZTArpqHREbPuxio1pjgto+yajwgRVrxv6ngGkn9IJis1pC/NzxWF2IqnqmIUPzg
E6a+Jv0mBPeNS4r7qN5VBBIb675hzQBXlSPFAiHUURxOpvuVD/G5SbXf5hBsOhR/OpkcS/U8i0/P
JMe1KF7wYXE9yF3Yi8/UwVChddWd4tcK5ubi9N1LkNtsqZDMQ2eBs0TpRvgWUSCo/su4v84asNEk
d+/Hzn7Dck82XrmzgJh0/RcUwFXa9S99kNwqcyZ6zHH3sl3qMc9kYWnf2iwjme6y7FcMuFT83WVq
6zooKKI0vafo+QoGb8e03gdHzcpBEZ5e5iiL2OVOCwpIwQo6kvDtwyD2Nl0WseUb2gPqUMwJtOgC
xxaM1E8sLqoHM0th7/kWijAjtHU/DXjUs7SLt3Sqp7Yi+RSRjLkKxuxUQbfcmn1ACEkhOBVoS1du
qe7B6eRgSoPo1OvJwU4RRWYt8Iy03nNjya8j4mlz6o5dPD1ybGd7xp9rqyUbQYUiOHByvc5dpq1d
JUysggi6yEl3WR8cXarCYbDEOiYpj+om3MxOkgH+QgxRxjFzzciE/tTDauOPSbvh7Fq0eL7ec/ki
un1s3T46RFFNHEU/vhtrFYSFn3a1u05qekSmHicgXu+FFuJ5VsZTMlkGUiy5bayEGOZ5vk20+Lak
WWFBD8bLGOa3iGbbj4bmtuhstW2DaS21Ua071g4k4DRrB2c6LJB+HwSx5gfcpba9014HN9b3xhcK
Wo9dcCg2C6Vn1ccYwcqINk2l8lh0yy9dTReXCLOtoYYBvlW9D/M62GvS3ZFB7O1GFokMO5BnmNFI
P5uywCgMa35kJMxlFP2KtbZdV1P9wIYhvcNzivHIy24aR1RXxxgoMSZCYJIkPY5LbAVcppqFz2uq
eQaZAv2GTebSQ4lb+rvPlvp3F5QEiSC62ROBVK+I8GNYH/Y2QZIDNmLGcNhkR3dLHOta5aW76glT
hUnvlpvJZIXUO+AbNbs/ZtVmaogIn6dPpv4xK7cUaX9DJzwOBDSQqrC3J1n7YiGXQha9HSF7YbnS
+H3CtINndtSc41BX+TafvwIHK19tyMEHBYyEcnD4anKlAyCj+1G311TuETdL+dzZlrNBS78daowl
ZIhtpy5q7olOOABiwTZUZS2yRYkdTzrLthl0WhXVd7Ix9m1YPFkEEW/JP9+hhCUGiTm2HcXvHKA5
Y4vgnmk1Um9nuuo1mu3ZIr2JnfLtaLe4tOYYweGM77Mrig9Hn04JcL07w+VAcb3gM09I44KgtCHN
OjoZ0S8tKRaxJUFvUjSC3BjjyWyT57zRrG1bxEcc6dR9xNDReowZlW8FyzVcmxIPJ/tmkiew64p4
wNYwFBjrhOttTYXWdgqzbY/lZEtcBRlk0ZvmmuZFJUuwB+4Wb6h7pMhuzvZqeiP9qjwbDt57havB
I6M7bOhdqsSN1sJw401navdibuFNhvqd4dX3EV4Jhm3t+Ao4aj7bjXM/lIKg5Y4f1Yig9lsOUkXw
XTPeuXh+ImD94rLbO05w+DewcPIdG7QNmZDRpkNQ/xpVBuL6iAayseIbVV2Kcs58hRJor9VBe5Q9
j4gZAXyaEY24Q9GyAzuYQZFyJ009mHLlOUvER0/BechdtvpW17wJthXriKzgjaX4+8FCusWhA6w/
VGczrMjEFgMGBVH+4qyRLwAgnpT5mHXDdARzCwXP9B6GIkVY6zaE5GSfgxV4N1Ec0Gin3n52Zyw7
G8+cXRboudg1uvMFlAA7oJSvSWTCWqoSsjUJhB5vZDcPoOrIR1E26ImwJY2xUvOxQpo6YpYshiVO
LYOtGrFmszy8U9TNOTzofJPBOj27iX2KclaK3KpNKhF11guyNLAnaI86T2i8FN1bgiVxa9d6sWtK
ZK26qyweWPzsNunAG4+AAT9kabd2UqtZ9ZjTfVHh5Mplg0g6iQjk6Q6sVs3T1Iw7BsW7gKsKdzpn
4KBl8Rl5y74eGvI54DeXHCcm7fhxigOqk7e8jHpEjtWb7mX92VxeKL3+cBM4o8EWEnC1QTECJ5An
bZUjBpU2SUkm1JU1w85krVzA3k2Z88h4Jhm8VQ5x3UjeU23gRiLL5VzKFm5DL9eVhw8BQkNzk0jJ
FG3mbqnr+o7fIXoJm+c++t1274RJlRv428OORfxjyGj9PumOXmTR1zVOvitLCgmT3DW/SembR5V1
+wrsNESlnZKOeygYJmNbt6oVESPPMC3OPQ5sGthJI8++PBk2+JaG+dARXMkHJL9+bUTL33hhf9fJ
Q9xkxyAkMNQGwgU2kEvT0SvDlxU6FrZQbKdre6OnbrBKGx4MVowcmrP50jBT9ztLdFAoyaboOp4q
tgkhghSgjiFLVcY3QBeH36ZN8omzH8jxfYUDZexkHtvIFmZqrFLGOM8GjeprmJgFWME+tqmzTSwf
297EZJsW7WfiWuHeqkS1N3tUS7liJ8dsuxcjGKozPZ866kHuXpdLpkozcZ2G+xESol/PabNhpY0n
sJhrPwiYUXOxEa8TyxvPbDiYh+y+tyS2cqrbbcP8dHIo9c0p2I1sERhIsVxVaYlrxHW2zIOKC7GD
GyzVVx1lySU3G2QEZKrORo94ZLYeXat/TGW8eBAqMmYN3JPI2qY9S2ZnJbyFxYhDzzcc3IQdP9tO
ypIVdS/R7zvVry4s0+MkPfgCMZ8mYL35i82sKkzzzpPvOUbBDeLLbO/kbNyjdnoNy+pW5eabsLgT
dCN84WRIYTd3CBx1OLSa4pAe+pnc86Cw/ariKEB5dmO4012ZE/I8KOd9UN7aqGDqznNyF3Zg5Q20
46KBquwVh4nSRcvxP8XefVoMH/DPDlpEMGKvgpNWFd96bu/r+rk2PAyb+sohnrGHRZaO7q9gLL8j
ZOYifvNg26pY7eeBduMZ5diwLj+GWByQXOym0EI54Z2oTe803SZGalmDdHfTNO6bCDn9kmPXpdrJ
oojorXmFC3TdqHaronHXEdhTa+1Om5l7wM3r5PwsJqbxZcIOyIqw2pFwaszz3rbEvQUFbYUD7pdg
w+mG3S0E4gc+UQMQG22BJV7dXD5y0narOP4eKLwRkrYvQWttmx6NbtQHx7Qed2bnYske0wWyZZzI
wRb18/JJZpU+sXHbozG56ZLxvraDWzcXjN9s46E0GqJD8fLGhidAVnHSWt4xU/JaKveGK/t3j2Aw
DBkJphVOBqx7Q0cEtt7DXIhXNQFqeAYeujJ8GZtr6JG5VuePXXgRCTx9gwnxHB5ry/6W9qW1cGMt
37C22r0x0Hd483Hi42JQbNHs7Lm20/3yfWmoV6nRnkaHM15T4aa0HxoF/3Qwii2bMNN3J+msgFDm
K8cK8C0Efj7KZl3U+vIEOUkvX4+4waSKSWqNic/0aIjh1qoqJnXBZAZTHkILJ1Stl7COiZkWeL9m
Mz7ldtt9Ah+LXVcgowZKhjO6K4y3qW1fx6a9nRCpG/VH2wxPUFbb9J4sMPNcadVWiekTsNFhdt+R
dL4EETOkKn8semwvafve2tMZnBU+6vk2aqqdjVS3astfltIvRGqdZEPBgq/TlXC8TEc9FJP7KFVh
7bTQfGVzd5KQxhLUqPnwAFIRt2d1R0Hvu6WAPWDhiTAcXxTZoxiAEd9VDYfrHEB6zFny4J9nTw9Q
uiVpMWSERn1bpau4cnk2JN02aC6amV/agCsFOfW60eG7dot4EKzmXX6z4CHARfF06rsjwCpvLdel
gEKHq61anpDmpe7NG2mgRF6cqGV6ihSwawyceh3eg57kweimh9xVj7DTb502vpFpv006E5qQOI9F
d8OQ7E6v1V0DswN+mbbv3PpcO+gXacNkHCNsFLeMBl4G4aw0CZBsFKwQQYjmbfzWp/oVNaejDHIX
gSslwr6XWv/apsORm9B6GNpvpHFHYNwn0Kr4KaYzv+mtzSmNVmmFHOhdOdZZU+5Z2PV3Oj02Rn6p
yeprW/MmnJ86vd3hoF1T361s1/2qiMBjKHzxZPgEAusQw7L3cm+R96zVArWbauagAY8AZ2qW55dm
cvehZW/CInUZUqu3IUp+bplFZm/brH1rNf1eutEHKXAyyPeJ6D9LQhp0aT3kZXvE6PuLpTtslB5X
XfvITD1KszvPBbaAZdtuabfy/ODa8ZWF49IwPvGz/jZEcJV98A6DxnOnd8xHzyE3OAaiftnJxyaT
X10EG3sGzD/k9pNutF9ep/0KO3VTONAGAn2DKuc2IbFNjp+hmZOUA/1huVhCkRD6VX10LsVbZJ/z
zmIHHL2K4LFoDdKo9GbXDPZhqsOTXVZHuH/aehrRZs+Cp73K22tpueHKUL/NkaecU+svxUJcS8VS
AZebyjFeUUQ+5anwW807TxQTRSVeF+8697R1WA3nPrX8KnvDpv+BuZ8Y7vShLyMfCsWtAh4HU6HY
9UQHajhAoFg+cMMA6KgZMPsm36uKG01OF0lsKdiwXWvVe71Tu4TGwkqMlekFD6ReHBLb2IWmOvWC
S1tOvugvE2vVYuZHJLcwoSUyWeBk8d4BYx6lNTMErT1q9vuCwTPvXJNqhOEYirJ4xCwZP8d15bJY
7TtWeNFXY4bberBRZUIGouHdCNQ7K0W1VGfD3nALieM2va+5uxIGyYrMM9fEWH/lWfJcRQ1JkFBA
V2mCuyoYr6pouLul2mPDsbn40U+sQ25q3dqWhoMji6taYZLHWrdtFAHDhjx33rVK6msq2BzD7H1r
rXLrMNRP5XyZbXtlpkvIrn4/egydrHoby+bFm8prjRCdwVdBZ2orbIyYyGwVJysNwRLgRyZyMx0x
Nw6mEyQskYVcYZjSuvad8f0V7OCMyhpe8V3e5QfkdTujG++KQbvLRU7QEZSmlNZoqjcixfBcPhWy
OmLju+1Z8CsDPkkL+1nNj0luPNgVgsRanaoZStGIYmDFEpTw34SWqBS+gkeXL4VeHcy7kjYQmxQE
jZVElGbKcsc4B6n3Gg/IbZ13r5EFE7ShB7PvhTVeGqd4jfI7LS6Oic2JS/enAzBUY7pvwAP21quB
Q6gs7WPLNWLpEh1rgLS5edWH5BE5RWPvQu4Rw+ScGD2e53h52pftM7wWv4nbd1eGJwpgKi0WJa3Y
FIO8igbw//JvFbq6jZhSFAqYURdrVxOahlN+sSPwE+vnwndG7EhVzl8lazajsL9xpa3CoP/dYhwq
wECnM0hlT72kxnjFiLTrOSiMAkQUCHC9/kYdAmzPhMIh5pemLk6TNfsZTt/eGlgAOzxuWqUo8XEr
RsTwTdPt8vdiqfs2yOHZM7v3vM3OHfJd9AK7vvRRz96bVZKjtGOmJhUmRcWKPvwdJ+mq07OPwFmA
TQ3BPp7V3wcprbA9sxwMWnNcasS1AZ8hKvhsrH8+iDwqeiu4CzXnoWBTbpjdjZvgIk1YtFBhlQ9d
88AWCAOiQVg4ADKnLzbm1IIuKbK9EeMC5TFpQ5IIRT9iUasYTzZ4XHkHlrd6y0AlXteiPwXGqPte
wRaWBh1xwztREXd0rhRMGWZXR12z+UCa1UPZAoRNh/m1gei/cmC76GHoC1nc6Zp868wyRZkwINjI
v9JW3Uz9d1hjNGyG52wATmJloDVrhUGWfTTDHuamGC5/cpmOTcBcoXcLMkHo6jGYeRs2s+ceA6PR
DeWFDPhTybV8kwkadFLN1k48uDc2q04tjwmpHAequlL5Yy33zsx0uyypsRLqI8t1f2ddwQwM3xmA
98HvtUC/nbl/SoPKSBTt1rYi79KxTF282KBZCB5BjWrOAJLDAP4LTrOerBLuaoSwg5AAZQrhh84Z
BbvRtg9Aqht/dMMIwTteFuKaV20UPtIR/JojO93WLTmF/cDIPMysNWpeE0ISQF/sjjhzavsxkd4l
YCG2G23rAsbgrm2ganqW9oxAmpz4MHycNZCJQQF1gohn0S1AkanXwFjWNoE76cKUKsNVZhrUzYUH
8RPMquNFvjRIY0rH9rlPM+BBynkxCfNA1zAdGs6txpavYsklaGn1Ymq5VdCEoEjre6Hp/bqpkm6D
yqqBzdxs81DHmNbST7kmKN68Ik97AAwOYo5HKFZbxuzdGZ+a4228qD40wWA9ldknS4aPZjzb/bzG
x/1E2HgMuN3dFw5/wjzwdVBVa5s7mkp3FkruW2i8VELLDif0aMYLb0k9BYvvRCGs3jL5iCrUHQrs
kDAsNPpQXhCBGoKtfk2GG5yvED5OF5TqNlG9w18D2pTXYqXEwf0uRsrTMCYhVSPiYxcBte8nLiVM
ZuaqxL1HDYW8WkwAFQaZkzpHLmWffSfDvK9Qgm3RlMVcqWDlMnmJmuk3XGCOu5e8LOkAyhks1pOW
2M/EBuvkL2gP7XIlgzcCQOpirFCGXRIz7QKDcjHShZLhRqETTOtso5SLrZlHsQo4nvI+2tCpwhog
270BemU9Tkb5HCk/tC/NXB2dqrgjd8xPDS5ZInfAHQbjmzLcr9neSTffywwjaKkFiur/MJfZNz5k
EEwgHwzSNPE2lKt0Kp6rUYQrTahDb9pHMCm/OOJO+ohCztDpcO1mxAbeNqfSMCnBPw0S7+0LOqpf
JH9seler2eZzY3IxmKZBe09/jfaqy557ZxkdVsa88iIP6ZD1lZGNwOMDRbPSLD+mSBB7OGd+gVJF
j7SdDTuz40+Q8wTOASNMLB1sDRTV5DwCAn0LWnTdQNXmKj0QDXSQofEUxJJ5nGYcOLLFiivmPLqg
mlgYwtUi42KcvmirWF312QfAp01ajqyKMiPHoVG8GWQ3uMBaiem5HxPymcd8Har6AXTHL7NRpyRI
qbWK6VOfBLqi8dmKaUocB0lK+6SPnD5e86mVL9ZgR4eAk7ftSIqweSYzkkaMyMBuy9WIwp+5rFgZ
Lt1FjdNBcCoS/LIwibVfTqjfwA2+F/C/GIJgdZvOLLleJNNCANTTdxQ115ip3+jes0PZ1HoAvrQh
J31uHsIpezSJ+CKph8ojQlyVHUUXVLAt9QMT5oEuMa45xPMCAmS3rjR5o0qYUqlsYMgXX5jB9ukE
49CFlxEjvfNGcpukeaqH7COkvl/bgbiO6bibwCeGOvAi3ThMcvzOZPomgu5V17FeYN3wozwjD2ud
yuRLFd8hwmZRUDfaHeN0Rxyd3DhpnvRNS1tZ1hyuJtWfGwMAgJoXuDJWGhtsGrQ9snxxXVd6AnJv
cB/aOFrbTvVhTbRanj5Tx2RcdPO0XJyncMRvhRTj6OnGtMur6luLGwADxraZzbNdRte4c968wXsK
kHnMIkvRCcbVSh8pRhoSb7T84mpkPedNBwiAlWIy7OqnMJ/uEmdA79hEe2QO2UJK+YateDCm4jKA
2I2Njq0sGEunA+DLVNFiS4E9wpZttAl0wLk/L8jsAKXzv9/Uljf/6X3/9OY/fdnPV/ztH4jbXaos
Vk+5SykqH0A+kS0EwRPFJMEMgZEXN94C+SnYFbBinu+LhQKEfggMyPLi57V/vPgX3jf9gIgCxiLO
GKfkUMAXVtEsN8gCACguSKMfYOjPi583PQfWkTM/oQoDfpQsHKTsB4nkLnQkEeUEfgdVNq/jhUmk
LT+uPeXu7P+8SqoUxrSfV+fOIIvCnbaBG3NTRtuZ3/y80OLg76+1ARdrIPckjUMoqOqDC3Ur4zbC
j/m3V9Plu/y8XaluGdgFkMEaQH21aG5+WGJgL5ubnxc/7/t57ecDjhsCvvvHh9vlEx0o/GvOC2IK
bJfsvp8PV8WzPQ0dG024tGzQYHzbJgebPqIwSIkwYJ1aA5DmtX+8+HlfrtVgd/tfWCIu4OS/skyv
CEsoN9AP0ls3ZBznWPGvmfXN2XIw+osu6nAshbh496mH1SVn+JbpC+SiZVZljt//yd55bLexbVn2
V2pUP94Ib7rwjqCHJHZigBQZ3pywJ+Lrax5Ile8+5cubI6tdjYsLQRQBhDlm77XmygAHsEvlwWff
k7eVONYGdr0g0NbTzDBpOWVIAlyD3z0zQjgB5T2CxenQ2GAXG53BdRrOWSNrJYSUS+z4P6RTo2Fi
EmS3jO7b+aYPE2B/NgFAG6qzh+UP/8YwrecqyLaRu9fy7EsHBGJJ3z4EPR4PwpefSNnK4EmH3TGu
ogM60fcmjcVuKMOMvTVIqLE8t6Luz51N7l0o3SNdhmpBcX5dOcMepF4Ipszgbcyq4nbjZFZFkW4i
OpesST2mKl9DgTgVK7doCyofpr6HX/NIcnd7HpzmzqhQjcyIqmpzrvaswxevbpjnd3oEtLfsrPNg
WtZ56iLufkuicsPgatVfXoGvhX/SnwsnWxWlfdckibvlwib0XPp7xPQhlG8kVbW1CjX5ZgDnWfq1
+dmaXUHUA+v3meYLWPbO4/+pL0OqBRNHNQso/8Yg98agvY4SR81oVRgS27nEIPdV9Q4+tmYeVj7V
RYRi2bpzOStOC8jY0gEyZVlRnmPUemcwq3SX5J0zR80qBr2zdCm3AfWQm8GAZcD+HKkjFek7aqT7
KCmfzEh4lLLEdHKxquhfACeXMy22hSsCYqNAyKyo5HUrjMygTYJiXmVC4XJM6v1GzXYTkg4yVRrC
ZTCdEvVJ6D1pdOdY3hg6LMzQ8/utdCPOSi/BcNZFw0wU5OdsML8z3+k7ynQvLEDWujqJdJRQmtBQ
KejJ8VNxyZWVCbjUt9d+/fXtb5zCi1eyrzgwxznZlbUFcGYsvlmB/7N351NVCNauafWsICup3ZyR
3R5SLXyVctlq8uoK61Pv05epiO6yAsyVJY6jNF4SHIKLzjYulQUnXgvqN4+MHip0VGWxAY7zgIkU
376t6SenY6VouOOpogGz07ylEPmhJg6sLVnnpWLTxzmlZ6sBRxghntUHZ1nhwLUrczdkXbvKdZOc
prBdB3EM7zBkneppwZOIcrBiSayA5IrDYgwvAXOVJv3HEfgnxYbpQRgtcm7zwPZ2YcmKJVjnXMZw
BCGT/YB5wDKVjafutg9GgXTGaA45uGnBsoRAs9ABtzOmrb1wrPoemjBBIOgtsBOY9FKy5LnGEJrj
il4MnuhQvWbdguL3xyhYhHmF/tbXNca8Ilhja4ddCtnPh/kaztaXw95uIQwih51IPoUJU8cEignI
DxYL1g6G+0DCvYd9LdloZiWPIyLQpSyG771rPdnzEy4GtEBN9NBrZn4ivwAEuQSQjLu8HqqjliTK
Ln/WoekwENpUV0S1FIP2LazpvEJIoLebVbvGma9hyO2UDQhQDTyW6ZPjnKOqeQkwkS1Sr3ydmmKl
TdZJCAN4u+M+wifd1136YRsP40CiWOLTs6j87o0EtQ1ZldNmIluMtcBnWVfBvqFD8qDJ2FvVPS01
3TSPGF2wqcFLicJsBVYRqp6X3s+zDqBn5DDk01Y65klPWVG25r6nESbBiS/aDhJSVdZLRN+cUDY5
lrKmIVZFmkHIYZyMd1V09FjFkbakQ+gpiFqmQGEurUJ84s199zwV0EqvUu8tapJp8Dy1SGJjcOaL
pnSMo4iuQ2yY33qHgovTHgrPAw3b45WfMu2bocFadunjokCxG/EzFwbDNKjsGtSJwbjv6RULxPyB
EKV6MAd2xhFaMQ1/jheSZAkbDW9otoR3wyq2nXGowMa39CPYq4wyRUL+a4PquJFUIpKpvaY+ORFR
XXLdOGzLiJVbRD/91i2PXlkiVWPzs8C/Ud1LygkLc/J34DvEjt1u+dS09SuKqffBTj/T/qdlO85m
MKdwRZLNjnHXfig4WIVDUa80keux46cfIF/9mgTePJgA8YVdt7nqTtlvBOXlzrVh2+FEXXadvDdi
2a+FS/NRhOgCs8xyTs4Ve+u8wcBEzba/ryPD+RE6xqeI53s3QZ1funjeU6IPSjr0iybGrYvfl3sb
rMrCNVk2U/TAyAQjEv0hhkxSBWKrRjEe2+SMhS3iY2WidyPxmLP1XGtmw/Qb0p9pPBKitPbDHMpt
pOXzizane0akmGyC8uxU2O8j3SDdhTWzWYA0R9szLL1e7OIO0HWYl59Sy0YCSsA/B4xslHTdu9RB
olPB5/ftsx2B2WbEpTLWNtAQlfYLEzBy++atn/Rg69bNI2XZYGf5xn1CU6px4qc8CyGn06lYw0N+
ome9ozLknyOPeIK2q/V9GtczYRt9sSPvvFv7DmbKKq8I2VGEL6v/csV8AUM78Lvdg+Oapz6c0kve
3xOn+jOSw4tAe8BCrVkNox6um1Df9mn4QJXF35B5S/W5I+3GLuztwNqY6AnjvdHkuCgMtVsQ7mdF
BRhOnTeuJXBHiKg/ddTcy6EH/JFl+kcoNL4CqTV2afuLpEPjWOSUJ0K21AkM3o0o9xnfbNl0QQP9
0AiPWvRZth7yOj+zVjTGzGPCvLvJJP0m0k184kR1/27KQU+NNrTNObTXVZFkOx2XHK1iS9vpXtuv
Il8A3iMVF9wRtRoS51jC3JkIk3CIDmeqL/h0e3Q6+tiEazJE328kQ8Iy3EULYHc1zHWOzRYoOqGv
fPpMI9k6q6LiMFbfJJSt469X1Mtzo3YB8QtB4zNw6R4YoiIPuo1gqgLBIzd9I779+iOak21jG+Nu
CkeIkOTl+LFa/E0RHYssVvl+aAopIu8GBxKqwvonuQpMuj2dMQMuipwgBas0LuWMmeb2+u3BG8gj
Scv+O3/qdvqIlzzW82MbIY2I1bPEZ+vSFdZ+op7KLVjuMbyUx7ptq1WiNQHptzNb+84lxND03Hpt
9pO98EiJhas+v01FXDJsifLI4H6MS4/o7do81Xz7I1nc5VFo2NNiR/t2eynD575EWQL0D0Ncth9J
lNsLjGBuawY7qP4b1Mwt7lwehjFUlmywh17Q77CFaSuvweIXqgCAMbcdoBbgvUkIp1QF/LkEghhx
xtEDkovll/xAmhLt0pHqSUJrjzA+YonRMwRyXRfvRtRoTF0Z9D//3DeS5mJBBoUtMHJketYekTvq
qx7OyqJIuHwcHSVeoiC6VlQlfMb0g20r1wMq0uPI9mRZShoXINEWuSEpmLge7SmAqUdqCzVAgh5F
R21uDctSzrAgE8eh1gX0YY5yi9vyaMrRJ1QyOnV4Ro59ETXH0iGCm5xCNbpENEJuL3pw/7ikKIIn
5MrVutes/RLbo0esDZFU1HZub0g4pwe0E0dCdQSPUx8jScMAit6dgPW0b8A23D57SvnpeHvWJcyt
fcoiqp2a+zIsksdm4E4zmg8z0ud9QM83N5NmWw3evqt0udHFeIxt8G6iZj0DC+S+K/gAiS6/m7Tg
V8JvTnXZQmPSB1dN22/CpQLWCidDkcJybjLdKwd6M8NXgDrW1ivIbxU6oUhzUEqB3qM+iaODrApw
eKNEKjGukkaHRf1IYMrIWm8CgpzE7ps1tJe0QAit6e2mqJFcDnPJVdtSMPfS9Oum8f//du//zu6t
O7b1d3aIu2vbXj/ivv3suvZ///ZYKOqZ+etf/jZFuME/AhNiiu/bgNtcEw/Cb0+EZ/3D0V0Xz7YH
0cv8qyfCNv/h+4hXfNzgeL7xNv2HR8I2bj7xQPd8ywUIhoX8/3pCfhOysJP8l8QsDwfEXx0SiLY9
PfCU4RxOkh78wbUJrMnVMuaanU49vbL1VUjKmRfX1kbzSYxMfKAdfzlIvz/B/yp7siKSsoO69e/e
UTlNLB0nCPkff7xjXjIhQpWtd+O6DYmUpej7arqIWwfYCyHavr9/OwWl+fML8kaBpdsepBb/DwtI
1KHaa+qsRru1wYFeLjWPVJg5Y6M2X/7Hb+VbPpkDQFH5dn9C2rBOGkFFEX2HdeSLJN+vUEu+EnyO
WfT+9++kPvQfX4p3cgCGeFwD/+msdS625diBYkNtJ8CRi366jVG6ZRLN7N+/lcE1/5/ey8XTA1cW
8IBhqAP8Fw9NRMebciffik28uRws/eKLBuc/gky9JzhT6AjOSQRl07KoJrHxBu9sRYJaSnn39x/l
T1AK1yrkMzOAgaDYCf4fEDxvKHytC8Z6R8lpo2fhndtPT1MkL4Y2XWQtn2AsfYZQmf7+bW/f8M+j
jWmJecw33QBr0L8eAc1wKsszKi4hLdunerc3PcJ0KiRhGF2bnnVeGZ3Scr6kvqBypCXXxm7QGaLc
SWz05kQe0pDLXv5fPhZKN4i2WKbcP29dqnnY4OOSRBm4eosod3YuesRFRw8cskH3s9fBMwlegL+5
1H/FDDxOWUE8dz88+w77fUyOoxvh+PoPU9i/ucH/7WlyMGOhbdd1hpd/PVx4QfspqYoa0rhAgjuY
1arpaeNiD1qMNncEPnnP7H7UJtr/v39r40/+3+0S+ct7q7//y8Xq+4E9aD2UO+lAAyLagWVQRrFU
0tBu5IVlOocilbvRdd+T5LVEI/DfXC3/ZrxhyP7nt/9jeBszAvSGkk/ANkptT+XFlel1rpAlpgwJ
f/99Tcx1fKN/vTjJtAaMEQREh5qsTP/1G1dhgfu4qotdxVbBE2BkquxrJGsV4vVgoNIutqJcDXmC
rYp9/BRjkwGSRl/I2nXBAFpPn44+/wYv5RE/PsojLTggNNrUrX6p6bwE2XCO9P4JBukTvTPpsAdg
gAuS9OoaeN3aQV7mfAOn9wQstndhcs4Vv0f9fO/SkB6spTlWW/I+Cc5mWYyTedn6BFTMR0G5jOxr
fsjp6GJZ/bmcUfTS3+VaoagVQiZSN5QcxifbdveD6QLdJoZWtSdjPLmc0fLOi5NiSQhKtRLTdWzl
QyJswlMtognkvqKFsih1dzmDqeo89nB6TM57USDvgVBB/z1iP4LMJZ0vncAw0v7M+vSKiP2YWURG
DMEmsalT1eOABCT9Ksh/JJDxS11PprK1GSXfISkfKX183LhT6sjo2WguY5NAnBE0tDQ/NHYoREXE
X26cbE3Pu8PTFi5Gvpch8XqzI827fu04LfoGebkNHp0rjzEuNIJsarRfU3E1eE+74QCh7rygBeMX
TNOTAX5g0vvrqDao/gyKmbhIuiS03uHNLsYu6JaVIelQeZwW1abDVHPoQwYwdfhDJ/0CMbI2K+3F
oUq51KriqynoSjfxF+STO9PyYpRJhYZ4RT+GQ/0RxN3Clsw62sjQ48w6aILhnAaf0ofX7dDSjEfm
CVzuiy5gXKyDg4iN+xrfEwFGfJLQnx+lRUgOk3DgD09BAF0JiUicQTJyApBlj5lazrp1dA0AcLI7
E6sy+SlwTdioX9RbkIeJSURdaAkGYt4vmcSbigQMtPxqzfoR6aWgg+adZe2evUy/aKiUNFv7yqrs
aqTFdfDYjFvyIgQyqwGXYhU9WhX8sqkxAPw2K1tH2U+SEUTfqH/MCgQRgQWKcAq4PtkvF+scVhYA
E/SB8ZGkIfq6LC9mPhHhW91G1IkGviS9puzfl8yO94R9ffoYGBemxclq3GDaiuxcfRbG2niADxEu
u9JFDdqebp/ey/h+0hie1LybirZaJFcT8dssxBWkFaffPgUdegOamCVxa9Yij/WLupRHNTkjfzpr
vYFmUIkiDc5Nwhy7tQX+nnC4WMCSNyhD2n2WwpNMyuZkSz5bn8dEf5P6yIBFKHC9oTkMYqRCGUF4
yf3tciTq4CtVN+5ccB00Wv6d4JJHryvNJbZ++mpqKCHt72t05SXIuVeqHcMtTX/63THzFEnCKq8H
aYU2T+R2hhSzgvgKTowzmlXcnLR8pum5nVkT3oatQU31MUKmUXIJ1VDjMSjS7e6mi6FO1LKKqLvM
MFq8R8A09Ni8/glfbExeay0Wuc7Q1zXR2kPZ7TXZVUPpIpLuzUkOUEy/xoHLBWYdkb11t9B1uXV7
pixStEemcHr72BGgHaofCPptJChD9t5w8dUX7TQ+lnT56JbFWxm8C5tzwm4169z6QnkRj3LqTlSt
KprXjWcTCtbIo94k2ioLYAj3HJtg1noMJjsHvgbNKXNVwh7YjDnjtgZ3c+M0koQC6oRkvl7cXN1d
wFf4Raiwup4mXs2dLpsYSb3RKdmwEawxla5QOuWr8G6GYnvKNA5Mjbxk3Q1c8PZ4qM22XOqxqpuJ
PV3natXCNwCdL1GI67ytSwOIeyvZpqQ1TJqGUbBr78SkkXZJWZxaq/0cD4gDNQkTJK/TVxlhv3NK
tqiBEkXkhr5ONe6rPOZYueN00ZEdrG4X5G3x4vbpl5oO9CL/cgjx03QODUNc17GvnTr9J+XS5xRT
xKAbj2MYHOHPboheqVah69P9uZ2iqfvWB0RxFtHhdvGTNkHkOrx/zV+Qi80kkJZXw8imtaEihtsp
20yCpCrsGYtYQmeopv6zxw27dir3WdB52o9huifvsNygPVcc6poUQhDcGytqXkXPEYlAKOE5O3WB
5q0aYby7PfLDcMaLYwRYo9rOFEs3RdJKrY3w5kjbgnZKOIFwQR1TW/tewU1Zg61BTxcvGis6eCO3
j6NxH9LRXKHNsBYkaFAcxtlkYs9NabxxebbTShi0w+Yy2AMms9CjCSq9HmG3CTdhgxW1rInu8geW
7f70KfyO0h/j1sScSRrhp6uj3igEB2nIepRH5CX3vqw3FPJ4icFcUJ3hFh7WTkaz5nbuqpx7aJi7
r9K+tE2Pr4PLpSsaDy+Zec3iyaekhI92mMWKKJZ8GeecdoCyV/7h2bSx7pXeuLNtmPq3NRE4rI8g
hc5IYEKwmjR3EWQWghKlKKqcOKJYzP4iHmmMFcTtUKPNSVuJMa18KvDyciRbvORLpXb1VHYuhGFu
gTjsn+dyfDTVWA54d9YdQstabtFotL57JdjC2xDk9MSzpfRo4DpyL5vLhLmtbp2L9PzPXHLbWr7+
6o2evppLSNoW8l/6ZwHB6SPPOCtEBvryJNgebOwamF/NObfsiETvCP5K358i33RWHVxYYFTJmgye
fuWC+FjbzIsrIlQqOjqn1jMRFwUsDDCfM88J6Zz6El1X+Yw7ZXguSQKxzYoa7ux/TMX4aHj++J5i
C4oz9xBFk/sW4WrwNm2njS9pZZ9oumG0MixQMmPy3W8H/QgIZTxpvkNmSh5urSo9mgJJSlgngPOl
vkLaXy87E4UHHkn81HH1kQSE2M7AkIhkIM3YuAR0G/GGBEtT5q+E+eIbxtgtMdNPgjTVAAqRLjBp
cUEnNARhlaIpIfym0SCnJrimJ3NaV5m7b2LrTm9NpKguzoi3254ckfYCOPi6672t3+IKp+rYoOw6
lQl49cYxHxxJqKNRVfeZIvQ7mk/nES7uRH4mDVEFBvAvRjJV+KHrlchIZIiKnh7lwA/jhkBaFh3t
QhyF3dNDdanku900rDE4RnRVu5/a6J77EnedKukncIC2skatF9iCmyJ7AvoCPuWCO7ZY1GrJgJaB
1aveaku4oDSnKndNvIyPiigGJPbRSaYPvR+NDfaiHmPGfQMJJwTfif+8qZAEYZ1kvTVI+zuKNMTe
ESO5FmUstCI2JsLquPXBoVH5s3dDgYxcVvHWw+q+RJcWIFlzevgLTAGD2UvMZj62MY/rclo7NHa5
vgJ/601KloTyKWoyyrxdNbLnc2jdpbqzi2WzGb1JnGKjPVRT1DMjUbGf8F34QUOoHP4PBwfpCm/6
CmWSt269yWEdO/xoE+60mdDuRT4QuGj5+ar0E5heZrlT5cyVB8puRzzWutWzpWhHrMRRk2xHPHbo
B0OcMpVcdSQwr9xatxeahlM+YuVnaOH70CIShEaaL2317m6HG8whl85x4y+r8Q7cg/n2NtOVVsUm
006WaOSMZSgjVInNjFiEOgHDWUCeDHoEAZFphhua+JG16wOU0cwKW6lFaNTNGFtLv7DC6DUPkdZN
Q/sOCw6DdlTEQN6yt5vZz8q/0zaAwWwOFIpbFkVdQjYGHSkfL4jvZcD0jMClrTFgOGpfA59klKkg
fy9OYmDhoVzRled+6v0d3mkWiCXLdANvXkkIEyBPRjHfMMF/9cGRuFwTaAZtDjMLietgma6xTHYS
SKxTjeiQCfNXdambkV+TBsX6h7xRxut2sBe6jdXHRJJH291Vi4LMmyGMzNqx0gTzu8k6y0WdPNAT
Jv6FQTCJg+1t2ZrFFrhgNE1G+y3vJmZYdjPp0NWbphgxbqBE1L1gSywVn9TiBI3aImONt7wdk9ny
X6qyemBM+lb50fm21O1wESHwxT7YJunF9Fm8ZVH3hDa7Mj/Rm3MjYeDFA6dWyuSXXcpcWVlr8Nql
PlBjx4+VaD8cxg4GwXAhFXRhtpyd+u/mAIVa/zU3fcgingDniHBnDbD8Iih5Cfi/T/2/JyUxu+L7
/IqU1sYQkHG1leU3zYl2pM3GdFMnzTLFXbYc7J7fz+rCR8OyILh5HcYFN25LJ9oQZH1wGrHZs1BW
tZZeHYWYxLtVn3iQwtL3udIvTtpoy8jKrqbN8R/x/RYF+zTNhTMiOGNdmqcI7cl3MksObpU/eCg0
Z8/B6eWeAyqHCLkYlrr1gJmrCtUt5uCHZJ6moyewteNMnXrxrBQ761FmLzVO3Z0m8nxj+O28ctvq
aA0lkTpoJiLhy3WYlD8m++yY7C89dKMZUh818kY+W1NLHVkt4+HXkqorHz3sB3XJ5msSOiHkbbgM
ZiZUtS11u+ANMSxUd86pbfy6QiNcfSg952Na5CviVOSiAZtz+9i979Z4GCOciOwWBj0nelW/d5Ek
rVwYokAyYcSZrvdMv2+X1czURjE8WUVAxzUmLdwan6xxOtIP2Tm9x4FnZc8GbVMkyZcG93id9sNT
Jlj30CA8RHim3QrKo9MOx9k0L7dz0Ccow61y3t14E/CqWBEqL/mk9sd6PH1DoHbtC4TddYMg1w8D
FAgWXqvbLtnK5x10njOdfbYmOsVqmqRXImy5uNSHoPuyCtTWtnSLO7WY4jixEFeb1Tqdj73z6qWY
t7QKa5hpnlzBPdE606PQypPnTUcYKffwMTeTMZPXyL/EosuOnV+t6h9ONLzj4LHxasKQBAfDNVJa
8UNQ5Y+WCUej99/qARF5bciTMbPYnbwEaSsHe1TZkeG3W/nt9uENNefUNterWVCoSJmkjMT86txy
BYCOgSYrqPPSOKPyrPa7SKNbLvgscc8EKLBxk0e/MB6lAYgituSdlTJjas69BrKcI494Or32Zf09
J4sIiid5eYarxEpcpBweTbDR8fP2xEKDRTB7vR73miWeb9VkWu/gZJ03zXcpnplsLzN7IkvDPRN+
sujm8rMZuKfVpn6oWLL3Bt0KryKOFOJ052KxVRp9YCL+miUGmTrshLmC+ReRpbKhtoYu8Rtx19Kn
M9jX5j/rjoTI2zXv04wk+E7daBtfonZt35CywwpVN+O3Mhl+ood9UkOJOqvx3O+AL11lHl9T4yMF
VBq1LjqVvGSY0e4ny7zTAxgXc8LXViWIoeXuiaR8cryXrI8/hLGB46GxVDfJQLD2UM605ayOyRA+
yll+V1/TBU1BCq15qTv37KAMQMnFuVeFy77FXcCqlYnk1eTuoOPISGPb2Rp5LWJh1RuwOuEtwk6q
cFhoKpoxX7BYf8k6f0KUQjdSYqzg9pcs1DGg4hIXlbZUDYzUmNBsYeBMdYpeQ/l9ctN5aefsO1TB
x4nir8mmquGOfOqY3BhaPVuDRSJySvqQ6iFpVHEK4y5hkEJPkDNPqJ5zFy8il2AraDDRsADWIh88
N5/Wt8JC/JI7EyQE02/J+eDCixI24F1QwGzhAjemTWWim1Yrgb43DFZm1Nkzqh5FDnpPVTysoLiW
TX8eSA7GAf8E94S9NVelKYttq7lkdVKck7fymUqWRgBJu/5uhPQ0oR8hXCN/IiyGALH4C5XIO8XD
tWjGdd6jeu4NFn6FUXzvBuPudj+gt+EUNuzsEzZUk+YjEnV/OkhuUDVOvHMGy55+ruN/s1xzR8Al
l/jt9mu9Fysc2BuqrXaIoF5a+cGgxgj1Eo+izFHdcEGr7T3zPcSlLzdi4Hbyed2PbItcP9s3Y/+U
j3I71aa11ij+KzMISd8Daja1onaowt52WpEqleWSkaEkdK/rCrLr1fxIw2Vxq5EWRNrZCUW30vnF
yUljRgM3YvVWBlhYsC4tu5gT4uRckmI2GUip3BXo2eKk3rE91dCKj5g7ZIy1DZpGE6A+I7rhuUX3
uYVhjId/02RKwMIGWbeqx9hlNVl2AzHtBCmQg+tASgfu/wpCoV0MJMgtcif/CdbPON/2nuXsEsPq
x6scfOqy84rXpptOY4qBYAp78li7wljScL16RsGK4Yxr+IwO/OtWpdHIq8ezRgKEckS4ug8BKdGX
TszUBs/p12THUjFDFMNl67A1DhySuRRnTZu8n17sg/VRJbkitLloUv/Tz9jyNgWmSQikCH8YsWpS
+5aNxbFDg0vZiTUyhqOHKi28jRpKJtULqAN6SGgsv8En+upRugYg0ih1e6vEir/S+gHaGcrlmYrS
XH1v5+6+1th6h1XGJgoONcRUQTlhAqBqJcfbnpnkKkrOiqWEG5Ghz3M/RUsctypWz6o0ZTrck6WV
YaCp7qkyLGhWFwsXyUcTBRutZUFiOilzVl9cmwEUHoBkze/vbvcywQLsUev5/raau31Rll4QfByb
sZlNHpXZIlAn3YK17aKNGCIzeYwM8dRi6wloMG5zcWdMOuo2ltuonimq5m8eTvqVFVshJQfjV03A
tVldj2JflREsB656iXs3QweqkSW54grZtuX0QwtZq9Recp6Dx9GLDE4AAnBctErEY5aH/q5lLmUo
bYiHKwts7WmBJWCv+zWbgmb6GVreN80u6w3b860T4SWzAxKsRVB8r0V3iIBC5eRsSJ9LCzoAkLJh
GYuPOtdchD73JCrtNb3+MUe+t5w89rph155aBG/7MvM0cpDTYeVM+XE0E0g3+tA/T3qBHXvAYugo
Ti31Oi3YzI58qoMYAi3lu2Wia4hfJiKv+0prLoCAZ4m0JSTfqZotcTKsPL0PccoW1B56afYbfRDn
AejtQsuVhMUc/I3bQ9eto95RwmH4ZwbLhrSX921i6QTCI4Md4nmj+3TmasgtuygdX5recvfof5Yj
y222R9dyxHAf+q/IlzZO0S68ttbeuoqMayOK0t1c+8B59OxbITJ7O2LuPhnhSK6HUz6Uox8BKnHw
5Iu+25TA2g5FC1ogUw+w8cQ+RcgUmdI73B5CFXLb/6jKwThwLbi/H5zKA70xsfzXAxxGUWnBcp/q
x1xF3t4e3LxH3sedM0ZRtW+jml+fl/d54kbraQDyi01jFRsj9YOYerEbM9IYIgJBpQI8wyzAW1uh
omnz/KPVNfPQF/qPkmCqTU4I4hrRFwF5o1Ecbg84zH+AfYZHZKE3gqL814fba2nNyiNGUZegaZ3y
aiLVvrQPXUGC8O3ZH3+0VO4wgYCHREnLbBuStxvUVFKV9uufD/WI9tUI6hRIX0gJR8ik3adlw8IA
0JE29DtLy+CgxWIUCKkZBRCLZxHwgzH2NyMpSdKSCInj5AQAwzzcHkBbW4emVfcVBf/1P/8iDXmj
PKOiYWiWcbg9UO43fz3rUa3C0VR/442qNqmbBIKKRDwEGszLqtaf2szQnyqRRpuspDSoElVipLc4
GZJXy23Eye66ho1jUuy0XI8OnKUn5GBLZGn1s+42RFo28uwaPfmaWZ7uA1RtFCLLZOn6MKIgm1mP
jqGZj0msgzVL42SNzbZcdYaD95YVAYPOFMASww3JBaX+SKFdPIy8x+1PcnSMNRV+bTUGpb/tez5O
NE7102wV9dNk2x6lceoUt9c8BfQIevfB1u5xkFaPszhTFJs20Ot/2HqV3ycrydbQxSkQq8jm2c5s
JiKOc9trKltYPXXK+KchIyhGRIOyBTCsw+0ZMZu/n/16TXfbzRDZ3/1xjrHZhmSomN4P8MmITJWU
zib05Vg4QGASeRjUw+2ZHOJnCmczAAKlAmt1eYjc/Cul0Y6Xs5GH20u3B10JQW/PCGZAdJjX+ZpB
L4d05pDuS6yzE7/xYR6zgavcrLqaGd8+T49BF5JIph78afpgOgJaReb882Ruq7F5drQOr2817Yiy
WJvqLvbU3dkRL7Tt7RQwQBtx+YVrkOTdhor7yYFCcCqIbGD972CvlWevb7KjY1EOtxQZIGGoWcXY
c/DqrKfOiA6NusXbpNEo3dU2abdI/6F2FEnaH4bM9fUl5O/ukKuBpgqrbZL1wdZC62gsoyyMV4BL
QEazp9yipzzHpPvQSjR3UOwIQPI3eGQBahkuCzqYx5n6Va6OBjwt/Ps+7ZAd5gYWsxlo8jBrOouI
8kMI3nva2j2BvINNpm+lPkxkZqwxbk/RQQNQRcOJq8FXyuvEPngo9w+3Z7eH0G5+/zFxanNTBD4z
Z7+fvHra4g4cDjEOfoAJ8e9nt9ec6HWMQrz0phEwz0nK43EyYzevMTeZod+tTQ2lemu0b6QeHZ3E
Y4qehoc6Tr7j4m2XFoyGuG6wZ0Xdq5mB4UcwH08T2E4uZgoPY3SCbX8wewsopfJ/1gG0o8iN9jZb
njJPs1VS6++hT941nMNU38WVfAtEfZmd7hsG0HBpwN4ZWZey8zWJ4jRZwkeT9erAhMbhjY9i1uJ7
HQkmkBKNuof9ppsNdYKh/SlYlHcNZIg8Muv1l1WTFGQ43LPwTvbxZLprA331aMA6RIK6qjJCRQJS
VlOneG9d/52NycIxcG9h3nuXIrxOdrOUXvtURmBrqtmhHyI3kYbJli+gm+OWdZnPLSEhPMzgwciV
Z3Hb+zhmUV68dPGICBU7LaGvUKupoErGNgFzy/LOecxo17hvSW79aGZ+iQqn8iXT3NiTRBZTajRI
S49qDNII4F/MIHq3vO4dLTN1r0couqQNRKzgHIft91w030cAfrN1mIVJM86k3+vimAeRz2Z26swT
dtPvjEJ3mR7juQUflHuiJlKkfzBFDTVM9jC6cgKaGs1eWwPmqzFhgpsJ16MXNyyaR1k645rVbHOa
XSrgtKK+UnOQv6o8NqicstKP6mvEaiOQpy8DEZHEqLisqPNbvy4MQLOk1a4Im0eD7PXeY/t0q+il
QfSlSkHytqHSqbAQG7HszPAA8BgKhjNe/g97Z7Jcp9Jt63e5ff6gSKrG7SxYpbRUV1aHkC0bkpqk
5unPh7zvubb2ju04/dNRWJa0hFhAzpxzjG8on+xyG6hEitxC7yI2kFaALv2HqbFvEWlDg8RVNzC6
tpaTvaGFv7coFukdsmdeifuA2jfeQF8AmDQtJKQEPW2hXOZvZuNpmwNmv9O/623EKjH7TW0Dfh9d
pq77TAUtQ3zSF7Vguch0oX1lEcBXwpii4aInW2NRm4kZiVsXX6n0IrYxEOoKzD8f7S6fgVqPW8ZP
Ulg8VN00KCRpWOvO4ONUktwJGCnMLRTeJttZSp61LdxeTSlQgN5mc9lH7LdrG8XI/MOxuAj6lJpQ
dw+ysusNduy3KnWMXdt8cTzzbbJTLdDGtXWQ7xYe15T8aVj02qWDjOXfT4rxOZeU0CLdQ0NquES7
oH/8rMuLzXiGC54fVGE89ciJVMaWdT0kOXlnw71Y4Nn4Kpym3gv//Xeb//C7DR1RoBAGAihf/xSe
1orBLmj140FbJ95FxP6LX2QkTzZtBoJLripzvnNQi2DdfiL16OiP+KbZhTEWvYt8TG8KYyB1BCPl
7qxy/zgJWj7/fpTO30RhuMR11yaoRfcti6Hh7yKtUk1lJpyMy4YAJQa1bBC9th03PIbZTM5re62E
51M7PV4lH10VkjFif36sYg4peReLkulIT2BfxY4YrcGbte7lPKI0gIuVb6kq3sjQ+8E1sRMmRVmc
Jq9VC/gLI+kqQYwxMcOfYG8I3uOqeUlnF35gzKbwQ6fBNuEHg2AndJHEmwMbeRO05D5lwY2X6SJb
j9KzCFZuB0Zxk8rPUyoIqLDzoLCHO8wR32U5Xn/xnfxu3bDR53lz1HiXq3YIxPRsrk1G6TRHu6S+
Td7gxeAEseb7HJbbv59r428JpVyOhm2YpBi5xIT8TbBaT7LSPFofB+lkduDrYotGld3vqjdR65OM
uBMmjQV56QsaiKzE1puSHHVlDGLnTHrFckBH2Vu5BRq2VijKcjy0g7bP15UbalG3W/DyFKckpn+i
/OFOQOPZEVZ0ubR+sRv05UexaAA8UKXsnGbefTSb44SOBRHMJPO9xa2GEM6gXy1569aBYilpkqUj
z37FHkVHo4Jbj6rLpCFqpeYB0vcS0GaoFO02hyV0m3Y3YwJeEiYRoKYqf3EXdsTMtN8KE8qiXAjv
mnnyqMh9zSElbT6+nuRrn5+uf91r30lmAHPnYrTs6m1adt8K/6NdXxQmlQK49RFvhV6+kabcBYWl
772kY+SlY4WMBz1ILXcdjch4N5b6I4Ue/So6PoLWXGYqsvGwiAj23yC3uruPXnutVVfCzY5JrX2v
TC4f0KcGnDT7izFQ7kWCYNc0Y4OloytrsXYqxr2bklAiQHkOwVxNvWNcAiMrrY/1m2ml82lENhVA
DH2y+SITglNcjV/FmCiKsx0RXGerdo/1KhJwJOuE8vH1K+01JiX241AbADDJd22c7vqsGq7xJAPh
AbMuh356skh5nyeiorOxw+patY9/uFz/YUUxbNMxdJwANtmKnx5gUOyjVGhtdrDWP3ldDVz+jxrO
f9e6C3xGbFpJEESRA2W1Wod368BsJYhvxCqjarr8D/rdvyu+fctnkbC5j0w6kp8z27vZGRErGPKQ
2/GXukhvKJ+Pa+s7H2e0iPMxWhVn1Tg8rdIrQMhvkd48W579h3PzDw93Cz4SZ8dyBZLIz9LzXpLG
5pRYoAnOWbOhuauIb0hb+OQ1emaU4t8UW7UB2D7MjSqMkZy3a3/DWfVj6CmCdib4o4i8B72XD/A6
sfhTxwaynv6gxPX/JpP3hc4zB4W8bxiW+KzDpcAWjMHH5EBqehRqTNFRVoT6AHHYi8x1mM22fskd
SJO8bcTrXSRmNJ5cXWBc5wdpUF/OmRy3uLSKLfoJN4CyHTSyIBnXEjKkz2oBRESYV/X+E1geBA86
gacnzpCGhdlvj2M2PYJMAEYMSvlsFtCUokyEvmb7Tz57IVO/M9W9lhHp+tETjzXJ6qOWg4nhkE6f
vx1GGmv5cw0P6pAD29rWvUxwKA9Bh7Ly0VmDywr/ygFRefaHZSMBPx41awxjUWODV9w2VlMTumkY
y0762rOq2zyUyHe5gvWXOUesq1kkFBD8s0pFS3pqnq89gOH7obNGYD29GRweyISH3fsJ2qjYKuaw
sKBZ6PYNAJIfdkUOjmMdPqjsVUv8IOQZIpmASwf4eC8bv67v8rlkc5rxtCJCdDpAVfjejbL6WX38
rzXqD9Yow0fc/8tzbk2t+cv/tIbd/N//c1n1AOPfSp48P6NnVlvUXz/1/7JivP94hmPS9yXa0l2N
Uf/ti/LFf3RBHemZvsFS/mGZKiu1xl1a1n90k4QVnk+O6WLdxl30V3aMyQvSRGYmxsRC1y3f+J/4
osi6/L3UN9a7GOcVUee2IVz7s5tHzmrsK2moY2kPbSiT1t97an4AR72j508rynSwVSZw4Wfs1PZU
jDvAN4SFDGCnmuW8sqhnNzE2vgNxxbDnfdmcp663bzFlPhppHsLIY+0TnoZKEmhD1zGPiGrW+3JK
joWR5UCOVkZgf3JM9SVHyo9Y1ySHqgaP1asCmtqzd93Sbty7FFqbtkClXr3kjgTPlyKOB2hMo1Xz
gwlk34a4rcvFH+kFLgKGSNEynqIghx6198qKTHnFQTTFW5MLJptCPZCX2IHj52+t9M5HFeEBqCS6
OR6AiTXMj41S67935IIfMZsecgqBrYuqPq8Jp2Pa0W2Skul3wQsoODBTMyOuWa3wLKjTheGxQBOc
Syj8NQTog26AvZlA1G3lMB5SZ3pvvS+JoRB4uRqwCsSngVeZFk8jppk0fJxgNCwEPAi3fQbju8IA
VlSSRg2h1FsOUPO23spuST3xStq49adC8+8XCI4DU9hcJVxzlJu/F/Xp7Clm0DV1iOU/6J0xBB8f
cg85re20ACTn3g8WPOd6z0EJRC081f86mb/cXX+23HCtCvJkdUuw+YaQ9HkXBKlMn+Isq4/jmm8h
6/ILwXtCobPqb6DOPmp++V2K/E9n4FPtsv5anIuIDQ1A2Gut8PsZWJDQ4UNz8mNLqAk4PcK4Ho1o
YfoI/bTrTLWfNZCU6QiWq1aY0jVIPLBCuxN/hnNsquXp38+Due6/f9mffxyR8F3dcLhhPRhhvx9R
qhOASkRgTp4GJyItNRG09Cggm8Am/xA3kMTIdCp3aBuTV1Lmyw6m0Ckhwi6YKIZoA/vfB3TMgeMs
UOmqfP/xUk7EVN0y2QFF6f2/H/TnDcvHQduChDNBBDgms88lIHcAA6qUg/YVq2Y7H7rUm9Fnay49
JoeMNOiFoTWytafJEiBuIG4j0sHa+nq1JayvgXa9tyAPb3qtunXW/D/ZIGazts1EPkmFFsDM/CBv
0q9dRfGcm212GqKGoDlt/ur37VXDTBlsinyftAmmtV2hm03MO9Nrum2f+w9/+IvXC+PT2wRxkb/U
tQgFMz5Hnk9ZjFwTofCx7MYj8imoMhQ6aPYeE28xL2HtABAlgIjRQnoyxKIHqAMjRqmIzGuGfbva
Qlw0DMXOdSDO6MreSTCfEos82H//YWhWTnV01UfZQAoCDwG/7slozSNkZlBR7L7JTjZTil1p929N
NS0HpSH8qPRyS2hiIGOxFUP0p/vlk/WVN9qmU4JbD4UcHz/XiLmBeBLbUXrslP9Qga/ilC/XKsq/
EjnU75sfJXo7Ou/admrnNowrW23V1m3jZee3Kg4BVxEP6wQFZt6rP7wl/3RsHB/VPnsQQVDb73eO
ggtqdcpJj82MFzhzT0tevVQeKtKmdR5qzbXo1Nrbj+XAHHQbXSFpUzHcWytHy05XSQNAgLXQfG3d
5KtYZpS8sXPLZQnQcYC2U3V2GtAp+2EL3QMC9bD4M2MRED/2TRMb6oBDQN9W9DJCL4eong4ETeI/
qw2U1TKVr5I86T9YSo2/P8JsfMgGRTsOStfR16//YhjMGH3Sz66hnjhRBTmazU67+AF2SZCwi7zF
2xWKstuPnYU7jk+WGUai0SR3qwP/UMo+/UOzyPi0rggMprrwKX0oZWxD/9xOE1IbERD78phEPveq
vlyTpi32qiiPZe6KY0JUxYHt94Xpe2jLXXUlXdjgbWH86UjWB88vt+nHkdBJ4XKg5Snsz/uvtOgc
cl+4TTsJGVi8t8mkHRHY9TtJQycweQ5lcxKfFrj3MYrfqkpwoxb1inbOncDq3MfcM6Nt0hMnZ5v2
FgLkH47R+twAXM+WbTH3c1j5eJqsZ/OXNxB5dIvVYeJR0tpXPo6Xk9KyUPjVk4aC6BXY+RLrBWkG
RF7VyVd3IO7aHk39ypbFFQXlO0F7hPrV7xm5HvdI1QKc8ChQvOLG1Ig/i6QZBxUQki30fYD4pvbY
90mDmctsz3gE4ISpNNTc+o9nf12rPp19w2drx8rgkiT9+Y4c2FLKxu7kURfIPJqOKKhmQAPpeXHY
tRAqLBS1pdkh5jEayoq8T7eRNRM50LIhNN3xNKLEJhz3D/eM/dlyyik3XcEJtzChm0yvfj/lQ+wM
1RK58jim/t7t5hT+T5Wy1s8Ptj6mwZRmI7J0uHzk/64nkNRmPu4wRSNYKChCYxY2t7TDdoq0lW4Y
VrXlHoU5k1KLYAGueeAwXL7Wh2I1lDtxOGBc23iac5C57B+sSacduqTaGz7jow0QI8jn7n3KPnK/
DRg0oocoAFq2sovbvqmS3VxJRhMV2voGelbgM7FE+NuRflcsF1mP8dTMDOjpvI/sfRu77t68JT2T
Ss6pBvef5Ad/xXX6MeLnbEnDrqIVGq3MyIgDuf33x7H7Dw8Bm4t5dfX6LOPOp8cx5Wo0Lq6mHQTl
Byp6yepNPB/AL/Dcve3cWMVwG/kk13rRUO6axqPPD9tk5xjaKrQ19+RV0APJALS4wloBmenN7Onh
PFT1UVXl94qp6M4R8XMEgfjA/ezBRlZ2aFJmbkZ/lEevQ0gWZZGPTrK+rgclvtTRgxuFLTuny8pG
aUxm00saJw7h7ya4ozKKjjMw79MCAm6FFaNwnuHPZevzYUWyIRDoxx9j63ahPdrA34QLlkf3dcx1
gv1Tq96Sdr4mQHcOlMd+wQIQhikgPnQZZiSpJV0QR7BTraY7GB54utrRhnDM/Vc7RhBQVvM1RwzB
XyFuJDiGbIzp5NW2/webt/FpveTZ6Olc/zo7N2pV5/MbhO24q1r6o0dNdj2mzfY6i0r9UE+08Gdj
3qfA0CpGeBt8VxQyU/ng5Bk9WA/RG4xpUofNc6ZVH9DPlg5n223//RL6G7ZgPULWceoNEy6U+3lT
wLCPi0hr5c9auBmH+yKCr17prO0MKjYjt9lGAtkeSZ1C6kT9EzfVK959NKazhfG6jg9icWcax2zA
/nB09As+Pd08smA9qCc2cxEgkL8/RGavtVsxpVxlyhR7KXU/oO/5mqdEi0Wr9r+ekLSuGK6LspAM
BlOSmYD//lz0kiYO//2ArJ87+t8fuJ5l6eBQbLZSHNqnOpz8BeaiDamdyDDN0Lba7A4HEnNbErqG
UnvhS7sukeVlLGUCE/i7n5vwg6svRjrq5ERb6luPAEHTkuIwEtd2ISpCZ1V/EbljGUpAwbtEWjdR
sUzbMWk8mG8R9/XAXTEYC07z/ImBQnUaIJoNDM9vlCvZUnFXH3kryflr3wFCpmcHtOWh7ZYb+orc
5/EQnVzO5C6BkYaPZLD2jpIrAjW5nOyGSKBKDVs/XQfhPtKq1L3Bk4SQgP7aYVDh3ArvGwJ/IHAb
oeqTsCb/0JTxRZ/zUqlftTtbYJ9KQbH5zuIdK1zXQREDgDMhJ53qNBoDgILTPhnaH7zd6HbTgQCl
2Xu3FBCqHE3eaShIrfV0WBnJMhx04nHNAiUTKS1GSBpp+mB6XzjZydkqx7tIJ5acdL8lZESVwXfs
YbIbnnHp1J29jZiTP0Uu6YNtK2A1qVDundgMPbNWFyyo2MnG5dYiBES4tCTsZWZMNSb2KV87F/Gc
kh9Y5V9cQ5suZA47dZQIatg2ladlEF/AsNrUehJfLgDGTHPOy+ShnPBwRDesvge0QKxYfT7RYo6S
faUi52Ux9xkeI5UM87ErzB/zkpl3fZ6+ucs80geaNTxtpHxMiEJ6ult7vA8ifOEheFXghD4bqX1s
xy66yhcPO3E5LEE6jbyT3rCDOmAerKioQ4XEcVu7PtA5JN2BQDtxU5sFaTqiPESmMPbsbsx9Z3JX
L2WvHReREj9MPkGYVO5TzCg1nGtguOOkEUNipUGjAxbUbecLsmQIFXEJh1lCYnRG71sicqYtMANw
MYJbMBrkkEU6qQe2zQUiwwwGnT2XqMQqlDMD13JSVt2Rwd/76A5YpDVnVQESAEeweRy2FcmSLhGM
ZBqE0m0vrCmD3zePjwI7+4aiivRb6AVDYwB4ZDO1HUzXDvPauRB+S1tobEmcaN29KdQZindyzrCI
b8w0w8tXoinGnxbEtsO+GMDZwZHi1rSGbueWDA+yfppRlxJwkE4SolqES3gqmpulX3+F4166eaXf
6g1syoFtI2lzP4tuVUa71IfWCcoTRxYjRwaGKDbcxDxWeV3ASzK2sbbQeVMMNz23X6mK1rSHN+0B
jsifI6PENddGGfGhvrzJ887GUMHyZXlP1dBAHsPwtiFMwdhFlT6cfWM2GDtxQybmo6nheTcJzmBo
WSwgviZmCwlxD+TemrvKgdwdxdHlyqBxQPLscqthXzvdQxJ3ztRAJIhEB/r/y96ZxDUiyvisF98G
fSS0CxRhOGV+fHbXg5atf23kLpbSCl9k6xqUYOySd5mFDm1ISLfwE1HzVN43VhJfmfM3pzDCGcTp
mQgPDb1GhepZoJsmcNS+1EuA/XVvxHu5DA+C1PqkStPLYbLEVtdYyn09OXRkzualo18OxnSOnBHB
UpnotxrIe2P9wyssZ3tj8LDLIl998uou20bp8pgZ5iX1o3ZIilKRD8TBZbGMnpNuedIW3M3Abo3z
4jV9kKyqFFPa+2JcrCeGqAl4i2S4GCx2uayGkhwopsKYv1q7JCML6ZErM/FcmsRJW1YK788EAlJp
rf6liUS3STPnhtQPsWfrznny6E8Yoj2g3yFvxyB7BdDqt2qEXkuoIylfaUdgs+PeKaK/7h2NOCA1
p/Bc7fS1zruYZKR9Ryl5hV9nS6HB1r9ZXoTi0YOEPsyRmx1U9L0Y6Bqwa3yHmdPuGkT9R1ygw7UE
vwiy1b8dkNZy9U3omjr0IHZJbIg/GWE5i4bb8mC7yUMBBvpar6ouFNIq2Y9b9T4bz250zVuZH41R
fXX9CeqKbtRHKL34ULTBuqJN8gL5aFPYXXsaMTOeizK/yCWOyry5tRPuwUpZeOl8e+JZz8RfpW17
wpSAObXfW2p8Kyvx1I16ec7S2gwH5RIXI5qTzFL0M/YMpJtXnVqGnbokky6bRrXVERzshPEqJsWz
isAyvOT63pwVvoBSr88LmFuLEXnY4d/XTKcAZOCfcsEFrQ+kBnrGWO7q5GJJU3XbzCjUPYSXixEZ
+w7+kQJvuctjPDGFrwg7NxBzAfC+q2F/EPvKNdR7fcCUIj+NCyZLDEw6LIBKP8QxUBpNH7eY9yi/
HT8Kcie/wGYb9DZNV9TZftCXhCmNlXrMSVeJMmt4yfu3rqB5w44F/4eXXU1JycRf8QbLQg/GwnYC
elBqx/MCRyT6Y6rK9LpS9mXpOOnlmBSKcm00ESkKXiZLWNVYBJuisu5xxRJje0GKHsTURh1TrdqO
ZeFdtsOBLGcXLRRmG67YY56YL4vvGpcJ3N0gS04oS5utUVAC4ptJMSZUHdvIvjv4ZXZRew/kmIa2
T2pvobUGBhGWW2bZK3PSwzTbTe52qIeVFtyrC90psfKBm4wS3ALlXFsHo8UhO2boI/zFe8wm/93t
E4LkRHIi0Z3WUFr3aN2JFcuiGaVQS0o5nmE9A0EypLbDPqYPKieernNR+nt/xEg5kLqqpzfZot3l
QiVbTOYw6MHghzko+9odMnTNZH8X05IG6CaOImf86TLDWYenyQ5gEjE5+lgf/VQ9eXJ8HbXnqYC/
iEgFec0cID2077N14MFz/MhdAMJ1zXPHSfRYj6gSQq103UNr8b1Y5o1LsyAfXd7LnjYjtxxhOjyS
MVSTcd95y94a672TdW+6rE4TKzEwn2ucuAsgbZ22k9rhCWl2M1lldKEZkLTOUzySOdW0kU3PLLp1
0bJlBbJFp9Ow2UwRg9sp3vVdfWWRLIgVXcU7ZQgMrPY9JXVoSvjhPX7lWBYenuaFJI0+/zpvo7L/
WsfKDQaaMXNrfYndmj17lKPbzR4UrZGNrvUv/QjscmAZOI7gRzdDB0XKtgiybmcswFpE2WZmF6Qd
Mple3H0mlxoiLQ4eBbN9M2V9hKBT2gfL1GXgoraelmQz6ENYP49DnbGeZjKsc5ZmGZsP4/Ji9l2x
zeJehsIieo55uoVYs+i2YzO/16M10b513g1RP6Ujo157aiMYKymcQsqJCJsBAZbb3NO/yMTaNVmL
X0u1+1QiMqHDikQuqQAyTZckj+GyG7UXAe5VYvlkb0/kYOPtMbEdRD4dvRJ5ZJJlGCyAPK+5OY8J
GzjKCnfL9+2GQUNrkNRfDce6cEkEIJNuIQWVimQoadmlzj61RBe0DSN6eNmn0ncuFDN0ucQLgVva
dVZu/aV2UehBl3UL0k3chtPeo1eaiugGwglZE10apF0+kj0GsDul8w/cM7m24v2Eo2/G6zaxceoT
9zJfm0F+bb7Jvl6xLHnQZdWl0vJvZjlf+PHl7MDQLWckQIZeUin02VUXq47lWunAMr5mXn7nuMV9
7aiDM9SPHf0GkEE0ORrgSxtRXqkMz1hZ6Ac/5sHn05YB/sztMjbpt4xcUFDL9Cb6x6QjZZdeohFa
UcbWRPOPTobC57UlpPa28PxDwqMgRJ/Bo2/tBuoQv/eqTu6RIZNjFNnqzAiQW6JBnD8v6pXiiCWb
SIjQSfxHR+osncaaStiUp3b9gEmsPHklgUTY7yhV1k8/vvDxLR+f/vyAFOQEe25d1j7+OUYwcDzi
vNdXcYqRdezjG33Gh399z8fnM9bF9Sl08fHZz280gDLu/Em//PnpL79qfekx8+IlaJIoAhkI0Lwa
033dFLwVv7+y2eGC2v76snNrkgJmlT+P5OM4fzmmn7/sl1cBbn5fLmmOJXKQZGGtfwmsE5RZcYqG
ej2Wjx//dHy/vOSn7/l04j6fmp+vs75s3JePfkszao7Psc12XXR6cbTbdrhmKnwYUtQBozu9+Xl/
oFYlq0HDfwNJH3ezcvv9PNDZX/QKaBFPtF3aCpjtxjDeWB4FPjjjlyKB6pXJtyErz7miDdrWNup+
srsFahXUAk9jNzlc6r231TsAbRJfzxYswTM2Vv/s4kFv9DE6th2mQ4sJMT5UzDFlVrd45oYbEHmK
0korjipKTnjUysuK2TtK8kvHI3PUQgqKwXJbWmzB2IAkW28NnXdM/Ueb+PFdqn9VI/wwM1uDxxS0
68gX0847LiX1uTYtb0rmt9mUbONxCAy9ntCfkShAtw/sAE/TNJ/OOTr4Y25gWVajfpHia1HzOoeI
qhYF92VHfFotCbOohoUUiJl0QuF1yF9ctU+E8xBxrZx1QrVcO622iGGTvafdkE/fANaAnWwN+Was
obf5FoGjmnYXbxU7tiCuRBQ0GpFTTcRJayON6SY4duy9N7l+L2l1h2pxv3kDTvzO8oOPGGVnPDpc
OhvXfM+p2dBHsxol486w62abuiie06g7I5wgks7U5H4qe4VQVFL3DECoCu2qmBr/WvOOTTGe6Wu8
gWbZI+ch6J403QJNJKQfuJRu95hakXeZIKaUirNHoP2X2vBvbKZJJBAggOsKbTeM0HQoFdU26lNJ
jza7ra0IPHTsu4cpmm9EzgOVrHCkVhUaTEVYrp0fy2hkjmU9m2TNb5yBQqRxs4qjpZ1upe2lYkd9
7YFJiRvyRyN5KWYLWgJXPfgVr9lHhcBc02bhtMywHFz/SMBnvkNTFgXWrD9mZjEH3qLJw1JUu6Rs
mOSs7o0snzcGvQc8st6+VDVh87M6ej0tj4RJ5gzi2i1TZ1P0rIEk1YLn0okb/qgXHc3BNkimZ5iT
tocBO5YonuU7/nTA3Lr1Dt0+2cNuMw5G53hXiZUFZFmxN09zkq1ciaa8r2/409pzwTShZK58paXk
hkn3e5sjcAFfzrUsCVJIbbs/gFhC/bktaxxykMw4M01zNOR0UfpcWF4Tp/fu9C70Vj/yQ8AOpoIA
G4Ir58p5HYZmvFDu13S5V8uSH5qFgENptecZGv0g1XaJO5ZTc3mzSVxD+jpe52X0kMXinSmSUC65
FO58zGztFCUdB1nk0WFwPXzmQkIvi1cbbmQjkV/8esti9zL1JZe+RYA4+LyIrlFzjWi2XztHGybN
2WVkVNtEMRHQbZeFWMF2AFl0YYrKILL+q7dmrJfG1ioQMSgzK3d67j6bLay/aU2TZUz30LbZ7Toe
mPtxYtV25M6S7UOGqcm2v+rWmgA1a4TooWtJCmS+rlXWMMMQouE0I1wpHq4V7vkgJ0mBt7Y2Dk1j
v5Z4JnaeiAl8sZEBuxLNiDkW/daquxcDKH7nEkBGVPo73FJge/O9WY97pN5EEsC/c07gYlpMZcYP
LsAxGKecGiIVT4Y77iLqfFypAh8Cit+db5k9DAXA8Tj1MebRr8FhXlo0+Nkmk545Y9YvzRyq4Vdq
jKmL5UWVi9Pi5FogOx+XG/uX2FR3fplW6DHnp9y2il0mn3wdJ4RJalerR1jqU+NcudN+IEcG9AZd
VDEc7Vk+aHCPAmaKceg2kcY8h1QR9W6jenQqjyJ0jXIvU5MMpsIiQKgYHlLaFlYDgEDzbr1O50KL
xAR2SGzlXQt5kKxmfH7VnN8WWXGebZPo0fgAj+u9syxz23bdZRE3zyRaEZwTowbox+KhXvRonxap
F2ojPXA/6pzttOA5drV851YL9QxePiVoJhjd1sHDgeSrrW5QrMVnTb+SevpU1y3TCWt8i5BNbMwc
+f7cI1z0lvgpzcR3E+v/rl1bT8uCMrKkpGhz072zumTnWoE+jc3WblzrsuUOSJT2tSXDBdPEC4Hj
bFiUWZ2HDvaKbT+5Rn/Sm9dZ1xsSdqOBh998REF+o+O63EP1Pi2r9YkyvIG9yOwsiVS/10rvKVkp
/gRxf3Eo9JpON3dmj3S3jWiXjZPzgAHlYKyJgS13aLZgZXK0FMJZJYIE0HKAG5YUEHi5xA+HTk6u
iuyjt0Qk+gZK23Do8+ose/u1p4G787uM0Ye7pyn6MhgdIRG++d2Z+N4etNxSsUmUkR+0ZCVTf9MX
9iRXZuLbsFZMtNgI8urDKjAtVzMSQJjd2LflbsADHDVlsERQlCjzG6+mnSczXP8R/hmAA7AWm+4O
FTFpCyJ/aPud5mio5nl6slWVkLcGdcxT07hQybrFa4FadFX3ABiJeKM+gwhS2wMmo0HfS0HFz1J1
0lufaBc5sx9EPYqUCJW8Tj48hNQfYFWPCFXcPaUIj+WRyfbSKjYRnegD8qboEdKhGkVU7PwKVCpw
mYspBdEbDwjRB1TeRKPrx9W8HJYZQjw7k48RjcwAqzR0RTndmGJ+QBxLU9iS467S6ebx+B6dIdAa
mFxubJ20lgykgQwk5fjd1i6EvcmGJBzWm1T3o3zLb5yjtNgzb5X027BuefEhS5OCE0vqdG9o1DSz
SUy6EdvbwqYDQrOCWGR4BYzpLhvySGQuwkW5BNCY8OvoCd2l/eqYNaByudM9pJnynb44iel6gMyi
PpHNLJ/jLH7uRQebM20pjgzyVCbG6GV9jMh1CxpFAEnkL9c5jNrG0dwLbqJ3u4o95iLYYeeSxMbG
Mq+0sUi2UdzwaBjMl5gUYg9DSiFIfeHl3LZ+LVp8zWZVX0nfTq8aF7QcGScbqvlx17p6eYRwu/PS
Q1cP6Slk4+aEXqG7F76ZnqHs+IdZn++maI96Ttu2Su0JPRnYziQsEq+mxIsFVq6eOT1GD8FIYyTU
+UOorL4O8lo8Nf54N5NE3SSMs5vEee7rydxpy3UvIuTaZnfWE0oS4IVnJHwXYGhuyIjlDIwuYN7k
2uH2J7PKuUrtFZlpN1Horf3Otn2OeiyB1eyGYhIGmRssjQ37Ma4RgxxrYjzsFtGaa5TDCRttNXUP
zAlQm2s+8mmR3i3GTaeKVbKJ4qnp/HgjCDIaUg6nr93DoqlL9IFiO0wDJZe/rKV4c0UuUXK2i/Gu
NwZ6nxX9SCbvBtbnzr//MPGXq72V1i1Nach88TZdHcc//7MfGK8rxEGmWzFYynEDFppWs8TW1mNs
MqPqY03btG0KqGnETdAtVRn2olrDidnMH5yESL7F108fH9xYm5DfUTql3fjzgxPhaElca0HDhd/W
XT+0ZEHip7UObamVm6rvX1D6wYYoXZP8FAgYXVcbYTe28mJ0Hsn+YE5A2NEX1LnbzOrdA2F506me
FAo0q7qMNF1hEeODpvt//YvlymHrQPbJx/8ReYSZKj1lZqpOHekjJ7n+K+pGhqjGGHf7yrCPop3/
CmYcP/7C//+51RduOMceE9fCtfoLXI+wy+rOovPTVSdnYQpYSvYPG2sEFLbpvPgZR1ZEDuJ2Tuvo
+PE7AUC1fO2/f72k+9YWkX9IC2c80bKG3+XD0971i3YPWmA8tV8YNKtTsn7945umCcXbZGooC1YS
DSp/6K7INyB4lHbg1Ow/YhePfb5ayL0yIahL0I1QA45CLbHxKMkyKNckmXL1G4Fr64K5pKzgChhq
eot8yNoiPy1XH1GehUC2TyYMnZc6kkcfWvKedtDh5xfX/TtvJIPC6evyX+ydyXLjyJZt/6XmKHMA
jm5QExLsSYnqQzGBhTr0PRzd178FZr66991nVmU1r0HSFAoFUyQB9+Pn7L22a1bMwKy0PNadidu2
y3klDLsfxuX8eXtI2CrwEYBiMRqtZnCl6mOeEG6fWncJbtlNV3WJTxWnr0ju/DuXM9VaJDOMy7t9
k8z+DXsQT1Tbg+Ya7ymesAMYwz1abuvopOEf6F/axiy4frsuB42YdsfbA/1sX8dwuldDDQAkC1w6
Gt3ff3n7Klv+2LgVk5TOi1BjM/SMtIlNfOmtgXt7bbOKUQ6II33p4BhRRXH5UtrmRCute2ePe2cF
/CxIkrbJoIt6oruZ9iMXgOGi9eInLPn23A8PmXtKA/EqM8k0M+jp8orXmXPtCsnq1RjNN93QX60e
vAf2/bWX2yTo9dtpHiNa54ReO/13GVI3/w4t9auGxI2qj6e2iuLe0YYHFJivLR4O5Dovo00F4vR/
RO/x/9brztfqD3jGfxBfPowNEFuvArKFZumQk4uExYQ1aaBlbhhmfjI7BOyUZgT44gHpc0pGVqXy
WDrTOY1mDnXLt/7x0NKPYuigokMBk/D2fXzO9U5LOLMvf/cvPxpny8V3e8rbXwvVOZtmhIf4n8/7
1z8Dfc/uuXzz9ue5tVxCfuSlTHOmQkVe7PHYgZ8pxE9tDReZoXapvfgXfOAYSx3hwNWkgZHm4nNy
rzv2jfBd7ZQngXtqlIbsNBOXMchBCVjFg9a690FjrxBZGIQCmR3AEj6QHOde3AeP0lwmYZa2DVOP
MyzJ3ZbJX2FuMaBZ14yNu8p54pbTxY/qy+6+GtcErg+QiskeZfE420SLDTHYvTTyJ69PHs28TKjo
KW6KkmxoHKV4sfPxziI5bd0svbswK5hjVN1HjcxzVyL5rI18TyPB2Gtl/cyx36Gmq3eWRda41Ymt
gUYZ2F0xb2ylP+lJPe6lCim6A/ZilxpjYrvemQC4Gm8/Ahi4kky3q1vRHaPAOBDs5vgWWNEdMaX7
iCMLpSKK6wiR+Y5OJGf9Tv9xnLE5An3z25RJUmImv6qxpEVDjJ7Dnj8Nb0J3+6OzINzjrNsatv3Z
Zu7FsduHrs6udhd+waARJ7K//TA8V2zlL0Nq7Ei6sg6Ja65Bv/jD1O46y+0PHGdf8sY1mA0zqNPz
6QtL0WttmOG2XgYBbenccXe8xF6E3gBOwioHW+920Qepsr9Y7XmJ5UGaBmeJKHqWHigza2H0aUzH
RjLfUu6zDpdlX9YDM5dZ7ZB8fWtfnLOGMxi/Z90Ohw0iVMfHO/GM4wSEjZzwenYZhqbQ+anKIdi1
8yUoWmRrjXlkjpkTuuu0TbC10vlJLhGllqHvdGJKbflJzCGeePqCa+ZqE3mDTJKYxo6Aetcm+Sho
qYiqVwyR8NdVOxyoV1q9VLkczs1oM2jGXrXqXIxzubU0CDiaxMUr4ivMl9+OGV2HsL8miAGsjAPl
IAliD4KwQTRW07omnpJwcoJCOWlu6tQ+Qc0m7JbhVYqSxLCwzDrG+BzqDIGLJvoi/HDhf2inom4R
JqnLmI/vMqVcjczhmpbOQ2PTq+isRzH0b1HW/yqi6OJAUEro2VsJQYfJlP/Grgufua9WpsZtIYfy
XBbFHz59LM4yfCC2/pNaa17DYTnAFTyz0MNytr/AZJ4VueOjLr8VI3kWaJB+CNpaC1hfrK4g+kjv
7tpujT3gTCTxR966PxVC8wohgdc0grtTv5rtFxqYj163fxvPncL2h6KYdKO6/JwEEJgxIhwB0iph
msM6HJM7zG3v6by0AgxmFm3/OnkGruMYXi6sEG7Rjg6F6awQuL9zXcabRMA7oOC+m0Lx2rl25Cfo
hOnDkyW4PA96kYaiHkTzNKYnyKZP4MF3TFUBcLtavraCVqzQ6iwyQIdaT+CNLiAINvgFMmM+m47J
kJ5fPG3JphQSknTdVbtiLhj116dIde9dJgpG/2+xS16EYlsFhEezr4fI3pAYmhLc1kGCjEaz3mFu
pg1a06NAQ64Xg+cP+nhn4u5bITBIJpXuelBANrwExlDlfQRgaJzuq8U2JOuXhiavDa++m+hdOcua
ZVjtKgyig4iw9jGTorUmPweBDAdwnE+CYuQboaL2FerZbZPHAYN9Ted1rBifKHhMhUbrFycPqxUX
YKJTwPLC9lrj7rlLF53wIRnaB2VqfwLPfeQdnqhE2Nv76xSy9OTVRptsXxFLqKnuXqXBsQyBGRt0
vgaDKMbhlQaT6YgfxM+F8pgQOOljWU5PfTe/VUNFOaYTbx3n5yZjAKLx8fQW+kedBpYefyIMSTPz
gZwlqDyd94GboF1cyNE6GsgniQWKGqtfVwWB7WCPUbm2SEn+hGjpVl4f/J5hAm50fo+MuzLSrlYA
Co5g+75mXqnMD1oTp9nCpySD6pM40jdJXweMrM0p47tSyNAaQs8huVg7rWtfo9h+YWpBE03RQY6z
4bsra/ZM3X0QkI9V/R4QC7HmlEVornZJ9PmTnL5X0I7kcTLCKM1N0FngAoLilbR53BUk/YZRQisQ
3LqGIWjbu2C+Wxr7JGpwPJXtL4ZJUH0St9pjVcDm1ffo2nCDY+uYDobRfwUAPlHzzNfGFvCGopzI
Moxj7lj8CNqibK79Q0icJ8tdsp7ISuaY/Dy3n1qM7UilhDYbXXfS+4CLCEH/Nsuf8kbHOFYjaiuj
TGFloATO+z9T6MSX2GveQkgcYPKEdx/STV0xS/7QGQrscT/FG+CW+SFiLQGY4m4QJhD9i9PNnzXe
zySAQAeFLtvPhnkuZ/qsAto2wdzizltk9KIKjqFrkWJuy6d6ejL7FKVeibxCR41nBV3CnMLe8CrR
/SztJeXYnwFFzameQU5BJdM2BLnsZhXWe5OD2AYOdbTKTHh4QYV8vcR1vhZC6Iyf2x9QAfvMQ/YU
pznrq2FUvoOWcTU3SKvIdOuOcefKLdbcem3p3nPgZtUThnxaKBIkOOUmpC2laEB3aUxm4/RQM887
e7JzzvDdjS3ekgihmFWe9dyr/FA3Lp6RfYRgsc4BPorDyExs8Jz6rJYHt4y7zajz8eLds4/G4jsB
e3kql4DIWz5nTGg5OblLZ2mJA4UG5G0XG+aU5fqe/tm9naCeuz2QqUwxm8N6trxdajnTMW5NNEG0
9UN7IPpIsYnqwA2RI7T0x9hK7m4P+oRyT/NQmsv56jK4J4RgWFyJiD5XeuedgyxAK2KPOAuTPNr3
qH6NGsr+yGYI+p0wdFmO03pUrXiiVu2fnEMVifnJtYCrZcIyTrYqDTCsTL/6fGieO33Mt7giqBKT
xNi5CZdc2Fka6TMvoSqd6+0PdgjsVF9m+KUGX1FaA7HD3F6+NFB0p20730VzxL4KbnxXCTCmXsfb
A/xQnqO++G4llHzTaOwzUSEvkd7Ee5sJHaScdgZ4jPjHCcw7zxmRzSkg13aKLSKjE7yWziAJGTa6
nWFw3IOia6+IR5GUlhrD9bzj2XoGw3PJlH8S9Fw67250d4NZTU88y5JAtJ/Y1O/TpNZ92RNf7RSg
hezB5jl3QRzr53Bii2uNdEnQ1ZYwZEK6mJNwZIjmwzwpsQ96zOUeFqOIciJL9OSkRsLmGntPfPcj
HNWIRqC+jRafJSY6hhizdhkbS/luRO1uK5R3yGM6n9sMTnAX7LUxIWrZrScEo5uuZmeKW/6xKcIt
bMBiV9k04qFcAmBo4bcOPeoLxAOYKOUxiBFUtibQ3RlsYSavZU86CI0/Kiitxb306grOHjdDr1qI
9AJ+xTBz8htMhT+PDXQjAY6BZ50O2A8u4Vg7lygZs93cNffVLMGH5MV2dJr3tNe+PDlItKQgZ8NF
3lICgGhz3gj0Ohxdg/SUFZiPKQLJRx1ZYWb1Acb8bu6LJ0CKKTNPqLJlG7r+QjE0SYNmgn81Ypgd
VhPGGzcH8Jv18icNhmbf0c1D4gSCLQlOy3/zkhaTOMMawlX9FiESY6wZNUN2gmfwXE3xdO8OpHj0
rP8mWKZxikAHlI9lq61GHfLXaKYovCZihGLKFMnszI9jlmpZSsNHALXWpgLmZqek37vhR5a0CGrN
idbAVM6XJP7MCss7cNingWq3LYvUVO1kgQwzDrAUa7Z1SYuaEzG4/23o0QRr0iON1xatVgIdauF3
W4FgRma/4ZJJrl04/KoDyo9IqX0RcmCbh+TsJW2+6XN5umWysG1DRKZksvWu3JMdF1LNdNHeHDlZ
J7nADpmHW6MegqNpZ9yVIuseTd3YJ/ILnGREDY7iemS0egqS6KqsXjsEzKQ7QKhrpAn4lCIdUtoI
z9NdwP1Zn29yeoTLNS42gNZgKy6cv6kDT12wYUyje4hU1RzAFR4SSzLs6eeHTM+uUZ3b+8JrQ2oO
PT4XFoC0dHTAg4oXMVbv3ELiEAHPJhSs8Q6OHhJRQSfPMMpXgykU+UbdR5Ekw1FZ8SOq4sVtMp6n
RF5sFbucgqkv2gJSV0qClE1018TMY7RpzhJFz3N1Pdk2TEjm+XfdN5ApKuvcCuwDsuJEZSjub6bI
AVbK5Mj1FdPLq67ArNZjrTD/OJBfiS8+qBkpTfhQVL3EP26dXPhDFqJlphLWW4YiAtgRaUFNj6G7
kB/6rGvbInXpoTOR2MRj5cMh+7hZ42/vWA5QeJPG9xHGpKDFFjq/VNZeEMm2qlzn1PLW+kVTtn4p
KREzHb5jSmWFwhz3JwoR+sA0KVyQha1nPfRqomJa7MQ3s58YOutkc4GvSZdXK8ey5r2Fov+uko+3
n2q6BoWmh6cVTAFi74IapI9aFFBR7fGhk2xudQgRDHfnDLa3w4ZBVZC4d7q5IORruaplkVxgkK1U
bSMcSV2dDL5gutwozRarWdTV25s1U4TaRzjlz5z1mZnN0Z7ZyynVU4pN3DRl+hENodjrNs3gdtY3
qRV/FBIRK5KW6C+vvQ7zaBgY4BY5EqZAUV7GN5BGV+yiDasDuKIFJYABHJMmMj1NkqWT/TZBkq4j
ZKOkJhE3GTDgdAvMc6HzntGMW3PCfE4kT5mZVb8O6+CQkTDgo4s6kqihr1ocsMpGMxtnz7Ie+V+T
MbT0TPay6q/KpOLKWv55FKCWJIJs03qBWt1+0kk50N6W1NSqSZ+SwXvSB89hB4k5YoaEfI3T7kLJ
Hzztx+x7b53XxFT1MxOaFAN1gzUEndV6RmKk1cYX6+liYUuvekUvzhiguhFEiiirTvwoQgoxAMqN
k/4cWyZcadajVDR3ZURFLSpsugbrPLnxa+SM3AuA8AfJh2RYj8SsBRO/ldtqz2OGp7xKpvdOcRaz
K6Y+WsyHLSuxiaaEwkhDZda2/vLOMIxMVnzujCRGLSb6b1zT4Nw5iAvNnMQBpUcft/1krp1DFhaH
Kbn2hvUJzBFFLeER61v7rjHRBPGjI7XkWPS/opnPTi81DadmgR0aEUrMxwd4+17qZrGzqzE/JV6i
A0yZtq3qxm0ecch1Dcp5YGPaix1143HQyU0T4m5u7fbSQPi9lMzcc2amByctICxTA9vZUF8zk0Uz
nuS7Cgd5JWWKsafRYPjLNppp9Ne0WyY8s8+sjeyBYUz2hbLfb5nttwfAtr8jyInHSassovbisxYq
EazpzPW+ziHkRAr8WzTAnUU2YlymUcT7YMYJzjr6yLC9380wb6DZ2FvWEutkquCEGIV6aGz9iiP+
vnbr32SUGQTU6A+R4hLtJm0z2GySy0UlFqxDpOQvzWGYmHTL+0d77WhNONNkcJwlTVBe5Xn0Dgx7
vN1y5p/GzlkhcBKHzt07debtaPLbK7QIDO5q4WeDaA5TiuPpJrvVFQGZugEdQfHpURj0K7JjNsNy
UjMaI9y0DGC6ktEfN2J4KEX8K+lRgqYObgbqxwcrre6cMcRSNvsN7p42d1CbNjHX0qDdlVQySBwo
mjI7fZKdVSDD+cZhB6feRICtc1pfOWiH+N2qaU2GzKYe7NeucoFG55RLIeqeoq1fGyrjdT2SAHFb
iGivlMAVTI9kELbjINMsbvaPuVhOo8rh7B/H9x1x6WuHuQSze4rbegW5mMOtWRxyh6k/nbV+4+T3
uQBZMgRTvRdQIqgU0YtAa9oxBabe81iNVdu/6RqG64CyTMKFodRnZAyyv8uaI64X1LY9m+rtfbLt
X9qANk3qeOYNHEO3X7iaR7JyqLbEEL7MFII+pSt7PQwUHchSzBB9G3EJIEzRv6cpGn3uSV8rJW4s
hVjCHQKK1pFGJq46Ogrcq7GwsCcWCT0DFixDZ6lJkft0Hbxiej09IlFmps4Bajtg9yo6Nk70sZj/
uzb7yAuuJoS0iL11bUl2w3bu9k+h3r1OXFZ4lCCp/H0Jioahd4LnG/zks05gGytWOrE+wtMv6rvU
m9gf3UOsR79w0bc+BG7msVNBWcIPlZ2zm2CO49dqvDW9tW+BgZ1uGQDJhiU/uMvniTXZHi60rqe1
Aw5mHaP8tEJEJugDWvLiPN4BrC56/sg5/o50VXopOoK5Zb3qYRYjikCzz0reThz4Un5cNpR8GERo
VRrJh9dOl1tLHRuJCakRPUYqS1pwyUQop312lj4lS/sMOGuhXKT5tXLUJWaRAZj+0ekA76OAV1OB
n5sLyax/BjzaRr5F+xykHZ/jX2uiGo6ang5bb0g+MoZW69rELJPpfmz05ilLEFBYg7fORu52dyKF
xo7uaqZQq5y+7VvfRzVukTLcZg4pRjmeQzGQk1Sa6jumobOvR0tc3VJ8j+NT6JXGbxoVKJ6LeT7H
0k724IuhSWNW9zUaVKUQ2RFu2yG2DHUxx/6Q9xz+CHY3Lj01Tp7N6KzLKdh59sK2DiCkFMg30fZz
OVcgD1a1ky14ajhaTVsz3y0+LGiRxz7jflyukEZXn503vRjgz2AK3A0lOJCgAT2L6R0AuTzQ++aQ
o3TGevSZARgmK0vULFJUibcoxpEEAYJgWcsyzeSW4o6Toft7VhMQZ3zOtkzflvWQ+wTVgbMBIfwR
OcFzmdYPxSx/dVP0lWX2PhoKVrXEUiu6GmtEMz0fqfNUU16bAx1CM146+xnlrlxuonrkf9SWNPZm
a7FC5tV9WIG9RvGzSivKDny3JBxONN8EK7KXNbGfOfvbhh1wthXGCdMcJPnQIhOHgYdKTv3JaNyP
SriHVHq4A41DpMfYs7rqE4o+1ywXl1DW8+gyJ5f5Gj9z4eXTipC9lT0hAp4LNl+359KWDFLY/JIP
GzP1Kpy9/XLvGglU/pxfZ9Tc57FjuWtEQrANAYfAT1mqlnJiNIOtrHEru+V9UHEzCBIEmpZWtxXK
uxId3ur2mzc9Lu3Enu4h1j6pXmqM47G/UUVUs3dnpBJx+cxGYDrYNzuSOvoIr9Xo3NUpl/8NRHW7
XcLEW2GQuGhop+kt8vmGmBCUSpK1VbEsBYjjMWy82su3uR/GVd+YPsYSVgf8tX4O+KPUvfVEQBQZ
UrwL0iH8IBTBTyzngiBWeScmpFaUroBqe6RCSIaaADYpBeXBnS5yYZXf/l/Lz7YscOCRVmVYwcxZ
jjuVI4y1YXInqfiCI2rp0rPpRAWhUa7ZoaGiHVJoTEtsFttKcVG4eJoyu+HDy9nDVJ59GPDumtTF
PrZwspK42GcOHcUgXAR2Ni979gi/mwjtW/K4ouVsn2vzJS2tT6vipBKQz7cidGTlRKRAZBrJLlQ+
r70XED7D4Y6rf5WROLK+WXMXWCsX0NIpJDQ5SMNV3XIUzzNKBMf1fAf4EcMdDBnaYD7VC9saeZvN
Lt4s7QoChTWOAsu2ycWxxCDOOywa2maucZ+luDaK+nfJJ7cBefnSYqzRY+0hbgEoxaQ1cgJRHBkh
bwUwand6HfNC2/ZJDuq1W05ZWeOcut6ccFCwTbuCcXk0XBO83X42xx+DwU3fSHunvJkTW0pZW+Pi
wIDU7EMk/mgsZyQlBM9tbtfjX+FPZU90tvZzW7vx0tFo0FGwj+W+74qJupGPbDTNJ7eukjtnkt9Z
/gHGbPzFGFRMzhkXHUL8DE0vTuaDmcbTsdYbMOGB9HzLSao1sob0PqH3sM5IS9jwaYMugjsa6qX7
xDhnXQyR4fMUW4zCyINw3+ncQRDHs83gjS+pmiLfa1JEOFPLiF908Zrm4eAj6dmIQQ8u2syKZTjT
s2uiieLmx63RM1qpCZnu2/aq8zueEgch22Q10OOHettM9y0drxndkpsEr16hN4cKWw46HJsgE1yD
cwVPA2aEHsekx+les+1MxR4bUgBhbijXROHO27HurmCPMLVMafaomyhvSpZvjDQ9oj5DJZeWEzwU
2NwvNFFcR06LjzMCToWe5C+kz//SCf8bOqFh4Ln7J/P//0cnvPv+aP606f8DJ/z7H/0NJ/Ssfwfu
TWbYXwgcuTzf8N12//FvTNihE8IEtCEE6I7pLpSAv+GEEjihYNIrbPip0pUmf/U3nFCK/xGM0HD+
hbkCZMUScAiZuQvTZmH8F+ZKZipNTEHUn4tedrTaSM5uLtx40EcWBMntq388/M+/FyY8i+fGeIT+
66dpyPzalmGp6AbrZp6Qd8m/LGvb/vtf9tJMuN7Z6KvFWpE9BNlQnjJv0aoZw652aVijk3qOhtfS
LY0DMe5YCE3+uavr77lmHHguil0rU8eiaN4I7XGcbVLV9Jv/KKUVCMRWo0WT3rRVvxPRiHapn3eD
VzGviH5Vis24QYLfaeZLx/Asb2t1tSpAodSj4XpoiOALiv5CIfhKlMgBPIF9wQjIIYsk4mM1OAcD
QPA2CojiqUqx0Sn4Ye6Hgni7V8ez/wzDUhxgwvMxnq+rCfGFJQbi7gztPV886WgE9YMyyeJS5peO
DjInJrXg/4MU1ki3ctRI3A7Li6e5tAA5YawCnON4cwO2v3gWKxvTtZwQaSY6edLt1mHvRpcl4XdX
xauRhHt0g+ogtf6H+bv0w6F4ShHprpTCvB+k+PMp3yOmYqvKBCvBB8WOha4iMPzSHNw97QCWsT0m
xcrSrG0xFHdFnwGBRE5ZxBySCgKSosFjRIdYSyYSvIwVnh3LJQQ49yjb3XrTN89UEF9d6NHVFaK7
TDHKn6HMrk1URzvEusylB7wW3hvhTk8zcXlbKcn5dPIH8oPe0US0zM3SeV2ENdIyRWiZxxEJbVN7
GFPt4ibmwawZ/pie+bkIYTYDKywpEPJ34qWpHwxYFzP7VRAkuS3JaVtJQblAQmS8ipyS0KMFzRQy
+tXvgkac24xChCNRTnXpzWukWGkSks1H3094f3pb58VXEQ5butBNRXK6Lj7LvserY/3RnIgoJQGF
IbaZRjUp46s+o4TkhsStSEiRylI+PSgHyDMYp7kJCnc9Ig3ZlvfzWNjH3FInx6Sjn3fmQcVDteoH
t9yEdvlalE61V+TDblXfD1tCpg52bm7aOt9IAkbWxmw9jpPuktFXro2MXr5poU02EctUdUNDyRmo
FPHR4qUN8DTby2nMiO7ycF7m7drSBFRrftWI6FPnI2vyj6hWdEDrnsmS84jT8FsIzn6RdSC80d7Y
hPAdNfmncLC5O21sQWOYzt6AInmav5J+JEuze5C9aaw1iMNjmrkPHLpWBpleaZSiKUbDl/Xv0Vg3
e1QqpGp2xR+3mpJ1S3CMZpovRIQSczXwWXGWt+CZ41/+GPXqaVlfVy6HYD40ibwAu3A9jPtO2QtL
eVFcUw8VY1CduiD+sdP8keVxg8w52ZUqLCFFeIwHIERTSRANtZEIazAnPDdpwQhIcDAhFmpJHeIB
tugql29xPik/iY1r0tgPaad5fhJA+UJii4cGqgsI1l1CbsDVSfsd8j1jpdviNIPKQDAt8fRyTzjJ
mPpNQZxloS6JmT53ufpMuLukRnej5xPTHzXm/qg/SanR5alGWDjHbzcM/dy1eEPrIUMCyviXMEM/
RutMwBdSMBKXk2E6J/Ow47V8zWEvLyZirjEOuDSMeq9qyQBxvBI7gcQkbJ29k5v4btMXWmeQSJ2K
NrhnXULH/aAFNZwba48cJdmLoHU4f7iPZYyHKWQqgKfT2WDEoE1t3ot4RNYI9H+DRWvaaBbHUTm3
0wOM1uI+qJktd2SiUFXaRvLOeemIu52erIY+VOR0SbrJQuCFWiZ3sUO4eID1+bvKLXymati1o1Ns
DCl/Exa7btWlmTZJzbmkkgR4VxNZ71FuXQmZVTqG5bjRA7wxSDXb1MpRmcWPug0ie0LU5SrQVc2s
fSjp4l2t6OgZpM0D+ohj3+hxVFWudy0CP+jpJ2bl3Kw6E6CWI8eVjqpjE435vKbPQ4YTSrc5Isdd
4UCekgVE0yLzQhBP7t60SZMvIxeHwJLHZgHf6TYMa8Lavmkh/GJB4rtJv/WUfi6j8gvx1j2bwRlu
IqKXiEUXqsoDg4FuE5bMngA+NsNPbKBFQWf0HZEZi8VlYKvsfqZgQtycRs9J11b7HlMfYK+Z81H3
k4zduNZc+l2uI+lLV78KEq1SJ8b7q8XgW2ydqxyH4UYL3J+5A6RdRISHpDQQW4wbSW6hzAbWoXsc
WlRm3XO+tu9Mwmeg80blJZL6Bwf2x2aazszN1CHqp+LcA0AKQ/p7Rvaqd1I/FpANdl0B0xerxNUN
ipdaMK8OmM+urQT3ymxDQYZ4BJ4kRx9IoE9drjBbLo0O30whRpRIbDiXfXuMmyASa9QOho7+VZJq
yL1cuOM78emChob5h+PmWiqeO3TUT+XlzsqQ8bns7JnRafwwEc5uhPqRDYhRPgBHkYWbdLJ/rGx0
ti5+xQq7sR9EDW+T5TzylPCVQQZEAziBWDAm1Y3wnA61dkZ2cxKVV2A+i7y9BMe0ArbED+Ofruvp
5HaPCHrol7aN31eeQ/Aw8QeC+2nFcIu2dwlHhhAyv9L177r3Nh6J1uvBrn6hT+DEkhQ/Xq+v20HU
u46Sbk0qHtLZLlyOKPRI8n4AKUHfAFjGSjakI6T0Ndb0QJn86wg9a3orNgtbmMenOCxhZKQ0Kax4
Y/ALk5vWX6kjQT6NUQxpmhwjk+V40xJl0bnjH2Q0IxlnLYF65vAd0jArwRkwUCZmUHs3EnyKKMcU
XRvXXnUZXL2+8TxejNn59UjfLkvrDx0AzqFBSB1oMK6JhTghnryfOigoCP48X4Vi49ga4qOc05/0
5h1ABMA3xLBOnNvWLR/WCnJJs3IlijOU7ShX8Mvw/uF9d+tvpVgwTJM2ohPD6WEtg4c16bTrmA+u
+roeV9LUkh05oOWFbFI8RIWzUrbgAhoTeANm/g3KLD0TM8tatBdD/FXwSRJeOlFf5cPBQTS+BR/X
MUMPsBQ5DXYRi+mmhS7atzVjM9WTxZCOnbUKHaJAUwO3C3XKAEW7mNp6K1DR0WkvMh+n3aq0Rgg2
LWOopf2zbWy92fVJ9FhUTXq2NMK9SnQZBE+oC9cANUh2qGdB4miIuRhz0JfTpl9zIphnOk9BNBJJ
BQEFxZP6XUezu5mISz42ZHWsJvb3jWVNL1oV45wo8vHSBOazh7eKc/qkA05l/t1/ydGDzRrlPos6
7JSMB7z2O/YwbHdxeSpM9Um6snXvgaDJPbNjDqQ957lbPQBsjQPr4NZ0DmXRFIzZ3UuNPwzpIRv5
HFa9T0dH8HGH6tziZLQTTGp16zR+VsfaKUPIGmVDfo8id9hZjo04EZDJmrGwsw3JSHnWRgvGSXOX
EqC1101Z7gUMl1XBviYC7LMEurMgdvEduACJi8yw1o4W6Udby+njVTo3bwnnB9R/5Js2GawJnlUW
5bg6C5xA2z6tv8UyUG8T4p1vXyljuDctoR8MbaRsdAYTsdgwUS1gKSU85E2bcm034DCTlrLuIocb
24oRtCBaPAxsmyDFs2KXiF7bUKTfYX01D467lO2Oh4bFpJQzSgxRWhhcJl2NftJX1nawQEOgTN+z
UZzhWHWnLJjifRvMDxO9VYIjAjxB0PlGpyM7Fg7QseudR1I9C9+LZXoIkloQt2FeEzgfoz6R7GeE
0cZInM2kk6o+CfOE/Si5kBF5yVlIFIk0bTmL61iTpKhP0VmZ9nsXW+FKSIRY6Vg+owVyT3lVP1no
tWZROHsjf2yFO19ngbwNZWm9dQuS0z2vLIiQsO11IgJnO0DHPCpbexKI2GkvAmwroEYYmdDfoGcR
uwrpCLETPvGivC+GcxgMLT1DitNyCbQjfaU/zkug3e3hX77nptlnHFJxBFhIjpXbsy2iUcIgi5KQ
AKflu6JyfELQhn1VFePRHoPhKJDEgJ36zz/35KcfbGM5PxjM4vt8YpRVhD+JQCu5njWF4nh5KHPE
SCuzN05hbf6J6eys7ULia9Nq7DKely9fLmagv/7c1X/CykQGvxh89JR+KSekbNzHVgSiDTfQ7S9u
DzEAWq0PcYmQityfWMgtJPbMAckLmNcE25XHvzwxty/7HAuc0tu3aPG9SIYX//QwLNag2/cmTXuo
Je0p1QZircIiJPkCE8XtOW4PgoWdA4izROf98/dR3DLxo4fs3ww0t2fD6gTd6fblP77pyRhhq5h2
N1aEoC44Umthe7h92XjhfAh1Mugy7obo1jvojP/7ZaDnxbFO43E7Rdp9h/XmyMFDmzddO9q7kf7B
LQfWI06bt0uD4Wn2OuL7JZe1KATnjTqslvhGxgiOihRTfd7624O2vBz7nNbQyTfpTMUYAOK42bC8
5aO6fTXmJmKHWFuZ7NrHxhjLo+nFFGbLV5WwYOvRQYdwg4vYzER1tC23OpaVmsv95M4ARj2xZ1+o
j5Fp1Me0IGoWxAt/vtmMqE9m8lah0yyeoq62/jYWySZVe8uh8wlJ69guD7evgFfITWeM7/3yo6D4
8BFFxxi5x18X3+2r2I153f1I9xTLPtqo5Wpj2Edz9vbCb340z1ukzI6Zbm52s5vzS0HdIgQxz3bR
/2HvvJbcVros/SrzAjgDbyY65oIkQFfeq24QMiV47/H082WWWlTo756Ovu+LgwOArFKRBBOZe6/1
rVSz8THGvzxn1mjWp9qsm9PUhadJjQg5FqfW1UFmwjIUkN0z2bEIc40SG4y0YGliTx6WZt36szH8
gDLaB/Cf7htpw5KOrFRFKUuJhotUbpYYzH/mQaCWhJBPQsmFJSJPysNVwahstaVXXg0Fy/BErMHU
dbhiERcG8sJRWDL4cVi8xbGNLbAVr0C+KvlaCGmq6H01Rkor6m+nWUr2D6Im+9Sgjj05itOd2oSm
EWQjugKh/oAvAO25tG+lwpwlHVoZX5RdW6UAqxBoneSG7/SvvcUWxJjLsXxYlSexEMHCWVgj//45
W0VwTbec39MPBPC8/fXb1s4ojh2tQ0wtXOYApk6fuyaKIUbxgbmJOJmOtMiKNmGcvzxz7PLmNIuN
3JNPHGfuw1Rvlm2k4kDUUyJ7LLs4yCO4ulxE4rxntG8INeAXiSM6KNAV1Yj8xWmtrV2tlKQ0YNBG
JciXSD7HEnt/HdqAdzybUWVyWaRuLr/eMDplB3w5+3xv5dvqubz9F7vc9Ns4J8/99ZSYNM7DWDKi
W+K7SJmJy7DSQowkEcoFh4Iny2yzuK1iBs9ZaybqZxHXYCdGF4eAz1+7DTKQxElt4Dx31WKNR7ca
S4yZYnDyxLjkyl3KuIDBG+4JfXWvyE9zEB/aH7voRYqT27KSTuJxT7YxgyS3cLaVV5qHzMQoMfBZ
GPbo+rWivnLrq0+XP18eJuIZck9u4rr5sk4D8bhiPFJq8k9Ghizckr+Pw2khj2VQ9vKVNeLlyb2S
8XMe9eRAmbjd6RZgC3lebqwOXXtNDWo3RQsrPKxyKKG6E18g6NFyd1bgilHT7rcyG1em5KYdKbny
cI5aVqAyRZc8sXjSxuNoEmUrNwZ3fcYmcTxpyg04778vQnFN2tHQnOQ1aVF/CzQUP39c33K3TyiF
ZpPt0rvnA66NONvnmnb+43nyykZ1c6NZKI3/uPjlcy7/RqPV6rYsaBbLc0kc8X0qZ2awiYkEXf6B
8kc6u8b1M4P1gbkxrfh6YthpqfCQJuJLHou9vw7lAwbWo0/o8f90ZP6Ljoxhezr87P/9f//t+/x/
oo/qXzoyr0uFbzD6My3q18/8ash8dl0M8lEEFd1xDPof/96Q0TTRkIGUb3j0XBww+v/ej7H+UVkx
2AgnbBV3vQ5k/Xc/5h+S5ej1qyC8VTo5+n+nP/NXToLqqqwW6M1YGrUqgnj+Sp3RVvJUWkqUN0bz
Rsuf4WjTIFGdN5Z5h4/tj3fm7pNH/b/wWtxVSdl3RF79FZ7yL//aX6k7NERVSC/8aywufqKHt1+q
ecfVH95b1NBxjbxW2Tm6NvbVU8Iq9K32kw8wrEczKAZaIFsQr1fTi3YF7eGITaZi3UO0h99XfnX+
//+plDz/pW+lEd+B/tkwaKXx4f2N+daoVZAerl07nUo6iLgvl2LjAfRj1ixu0aiknG3NsMw85Mnp
1vmokFLNbVpMl3o5jRJ7acQiPZppO8W6pe0QydLkHZLsLDcAtGlFmeo76XPzSYmm+WRoK5hq6ARb
eQ7sk03Rdql3TUolIyPADGl7MxKPCyShF2OB3LhygChXIJQmUn1hhGaokBOeREx45PEo5uLyEK3S
Xek2U5DJqakFhq3SsFfSQeLe8HtDWbo9LeLGFK3VjbxxyE1Bf31fW3A5xJ1CblotqfHIOxr3G1Dc
O20Gyq2Km8vg1BgMhqEmWmV2IJmIf9JyyC8vmxrnPEsAOkJM6Gy5lSdUMaNbzVHAflgsT24b7tHE
BpWYV5liQoiV+teeJ/bkYQcbotd0gG6scAoj5m7fiYWN3DRiT5vxbEzUhzfcGsW0lvmqI9dMl+MK
7qafz+FrkzeIdlR9P2rY54uWqddqqddq0oeBPNWvIkwdnanto+3/4qp4QUF/k9KbNr4tjuQpubkc
ak36Zk3cPpUGeYV8uZZ4E9I+wuoqX7n8VNyWzlVXoD8Xr1e+SrmHvwTfvdxV3awOAMw/Xl6hLhd2
8tiRYAeV2XAdKx24GeZG7lxzkV5erNzT8Ikf+Dr48Lu6k6JyD5Z7SVON+9Fcj+7cRNgCrRf5WJ6E
3K2Rw416h8pE6ZQtlSrWHXLJ4VGVCdyhevk8NMRcedlfphlyT14dTAf0w4SwQE4/5Ck+cWBYHtd8
5FEI3jRi8dOE+bButZikKLcjLW2OFOg6HiYKE0cXDmZSmGhPQIqYJofdqGTBnKzYiWcvmVmzQIGY
TIeWZbke5CRNXrGj+Js/99bhvsC2Bj7r9/Vag4aDiiGu4q6CFN7RuZZ/TSX/pN8bK6mrkyfmRPJR
lPuIMuW8UEwdaZB2J7w8OO3FodzMv/fk4V9PoWhJI7hblJ0p5rLqIlZURQb8wQJ+tbdBwmpigiwf
hTnSnv46hCmpbzyPGGUTwS2yNVTQhhHqmi9/BPsfQrh8eLv8ernXM5GEjDR+PquNO751YpbeijnP
JKZKTJ7FqoyNPLfIKX4pZvsAfEgUFk9cxVrAkqsC+fAfz+zVD2WEW5iKMQsVKPMXsTfDem/f5O6C
ZXH15a7cNGAuY24ZPkROJsKXB+RPN5eTl98mn6O4LOlysT6S73z2++235UJK0R+gtk/Hhvsswb0T
n3BkiSEKE4xHBAI5IvJvJ9H21+uVL1rH5bj3IvX8+ahpr4x38SJGvc/HYx3zSWu8VguyKzs1rsLF
8S3xSz6fK58ljyuNBfrlUO7Jc5+/7o+fIaqQqjPuJa3VURypSjCnYl3/H/2ayzl9MigI6G1PWbZC
fE+OfSwuU3eyJh9c+ld5lIpTqrhe83i1d/IcmqjqJPcum7/PFTMrGNsykr3CuwEph1WMfE65EvYu
Xvx/+LPyxy6PoOfn5y7Hcu/vf0r8hZdz0QDCy+NtWNBftqr+s2I082V9wog135kJVFdK9c0M6fte
lvmyAtVgjnNyRZ/r/airXKIwEWjv0jpeE6Trar90u0muFcTGtdQH1uptIIsKlw0FvF+Fhsu5Mmk+
uqSufXwUvJ9EXWxLpIPbVNzmyqkvVL+fIA5Qa253sqYgN5BaytPl8I9z4q5Hn35mvBJ1KiRfql+a
vFnl1NGUWBqkidh30olkTd0zj24+VEHW9u+8HeMRKdBVasf5PrEdgpa406rFyJg+Ppq3JpbUz39T
1scAFfH7G7MCCpnRlXJnjy40MDqAH5m/4FMlKQyrq943RPKK++VYdBNTNrF7qW4BNYUFZ0crsuQq
IP+EyKrxu3yD6HeU1QHXxnrs9BtZ1ZPvkqz7ZU53m3pruo+6DlLVZBEET7F7gB+Ee+xr08VRQGre
wcvIFsRqQV04OpnRc0y/+SgLVbKUhRQeEPlYhw80r5pAnhOXgwEE/dDOKX9wp6zecYJtpnEL6Rqn
27Gaurc176VnrrssEZa/6Vy1Qp7cFfbeiuJjY0X6SYMd8blZzeEW4FWGoHChr1a5NzWa0FhfnxrE
mQEsh9M41Q+JxgSn0mgkWBCc2rB07lMTaKbeQ7WXRUi5EYPtySvmAu4t6/XPDa4BjHVlRg4l2iS5
+bwC5C6x8EyCMwSQkKBoZTrKjRM7+lbt1pZ6pAlXDv2Ao2foxNfuOLpTdNvPFs0U2pCbWWfeag8Y
j9d83n9WE7VC+9nNyNJ1cZOTG00WA8SqXh5CYtX2K7EfkPB/1LN2V+bGiAJBGU9yr0kL+tBx3JLT
wVy34BXgm1wpIf5x7KkMdgijxWmsht3nYy5Dx2hBVLucks/4/B3FMFK7Zp2PSpE8wS1ZL/XnKj3P
XexBco08EK9AlNXY7xz8txR2Jk8IvcVT64z7uHyS3JPrarl3eUA+7/NH1jn5AWiv8+U5B1wZmblm
YNclI4HYqAj3efvELhc7XDHoGjvmbP1JnnMUk4fr9mpc4GfJU/LBmA70Se5BYANsDBCUFCzirR1X
9dspJKBnsO7m0DYDrhRu6Xp8zFt88ZON4wv+tzjXtx+RG5G2TXzuSZ6yCowXqgGyuxfPuDxwOZxA
7QAQQUKDMBu5ju9SOucGh4J4r7njTb6PUpSgZ83zLdefXssPVyuuJ5gEiFr23c5+ym9YdjyAxIfv
tIF49LDgvJ/3fYpMGUPGubGZnu+W9qFDlZHciFUSTiM8T+PLoH8d0VCLKolLr8ePsxczvdXSfQEE
XzlX6a1D71PnO7N3tLM74oIg7aO8KiHhzVfDfLWmQInJPz/3ytEF7mjdR+Q+ebsoOWbFMVuqrcgp
53UF9qm8cgmU4Y697b+v0a7xi590jdp+j4TOUd7bamPx+h9752ghKleX2wXkZPYKLhG9X7SLn21q
l9801OnpdtSfhhhqAQ6c7bCZUzBU6BICNH6msXfUwC6OQ+1HSQC2uTFv3WKTPrfpXad+y6/VoN5c
IcP7ivDkhqoWX9EtqOiTcbK26ftyhYnwJ+6rrx3mW7/agblgJMLf9u7t56171H9o96U/HbM3dVe/
NDsAYQdv3QBOP4wHFNcbJDy+TZfujkVnu1GP7q641g71t4SFZX+DR7av/Qy7eRKQTYc/1L7CbFYP
AR7fqd9ViBt23wi9vC2PVrA+UVsy/exeuYk+lh/xS/2zumquZlb+29YvEGVsbJbZzz3s/Bv9qXsz
dx/9YT0fh/fwyF+V7Nd9suUPZh5yqu5Oxnxw9vS4F0JSSOrCIuPsVlhc+7Lw7eatTw9J/DBFPsXL
tg3s5hBiJHE3ebEnqGqDCMF+XPMd6Hn1h0nOWLxdvkRVAI7HFsGVuxkASbudIHKzrIWpiPKH4sB8
6qNNSm9O82usB2r73p6vnHuPlwU+cVs+2vPJJUDKT4gIgRP8aqyQLPfQfRgh0Sk6z0OwhlfxwbvX
d+V1FMzvaNa7H/oVKBqRMu0dIuQ38255zKG4ewGB7L3ng+ZOyRizHyBnl1+N+qyuwZe+2KWkuGWH
urqZAvV7rfj16vsQQLhDqJuk3CzfnB9wcEZgHdYZDJqjnkOmwiRQ3WreJntplu3ZehpJXjlrAY3w
V+tHzH0QrE3HlXQVPiDjdL6M5XYhtuPdg16GhSndmmfTPIzvy5NXX+nmQb1i7nWfv2sfyBSoTKjf
8OaAbvmqclU2V1q1ZfazL7NdvfWiY84cxd7G83YhJgIfVbzRX8t9P+7QETgv9rfxvrhz35rjfF2o
5NfS5r/i669QnA530+OIPJQAoB8wfz5oH5uaTwoEEPBZC/IKveSev5BfD40ZlYh2Df/pnnI/Ok2P
mDE8Ph/q9fRV+Z7fmX61ZZH2BCnzR/aEuAepzUAnc9Pj8Mpem9fqrN5THYCc48McrDf2TXWAKrC+
ET1887I8WI/KwbhLP4CxOtEWPpO1U38m5c4+zQFZFITfLPv2GWjNvX4wz+oRi1v7ooMc/YryJDsS
J7wxfeWNXBEnCHfoOHbDE/Y2xkJty6ogXVAfEPyw67H4MGSzbr8f31GQtNS/eYmEi2zUq2jHmPqK
tgjaxiOsa1565RebcdzorH4RGG70AKbovfcl23kvs2/v8MG8F3vLVzAXuLd4wdTOx4i3z3cR3Zzt
tEM4AAnhiq9bGlCkw9ZPkYzr8ArXibah9HUqAMlGcIT26w1af3cOrP18/z08RFesPA/lYeWLSlfO
vUNDcpwYebAGeBAJNuCPyBvSd80j7+mxP88bZKkAjEuu1IhUoE1EiI+6o2dS33lvjYq6Ck8MjrQA
JZ3Bla9voIwfEEKiT+72IeWdPZqlbbNPv0zX5Mew9koVVAnb0gusV5xAFddesTWu3F10bK7CoDjZ
L7i03T2sEjQE21sHT9OZJMj6YHBPAbCwcxDkBWW4JSD0Y7nNrryv5l32DLh/H38DF2zdzHlBnOvv
+6ILiovOm7gnGgwbxZj3B4pHJxVP0D42whvNZWLTixVOWLFeN8XaCCEn0eOdPdCcdN/s1GVufTDt
iaZSXQ+o6UQbWPyI3IvEgkTuTZbRl4fPXU9NVD/NxzO+JzDS4jm5XN385z9tZA2zmI7gZ4d8YWLZ
7G3WV93ZdX7GVemwoIq94TT83qStOpwUIx9Pck8+AIHoXYGxSx1JWIum1kR5uZI+kOnHjsoVnAtN
MKcZKeUu0Mx101l1s3NsE99IFzPhnJqwwvY3zqe4dnI0viUIddugBpHK49DhIcfIoVNmy8FuPabT
allQCnUpFcm9PhaLgstxS5d1n8Tq2R7NfFfn7YLHlB6WKjYw3Znvir3LOc0bp33RDnchQSuJxsWP
B1SDFiwkCk2pkU2Taso+jG4jW1VPrpMzB7FL7ZjGZKXIDpjc9AA0CRLRgklUFy6bSBRAL4c6CX1B
PKq3sso2i1Wb3GtrlyH3ctK0RWoAXAHyvahG2oDZVXM1D7Ic3IuSoNwDBNxBDNHVg1Cwabb2mKvY
6FzA0tw+oB6TJ1Sfw6FuyJ3RtMA0GI+Hl7lZpuMEJVmxZgKCfheQVLcctktmiy9jAvUnafr1hNE1
JZiY8BPda1iu68w8hzHZgR7HUCUO0YiBO2CqBFLrCSmtCi51Bogar9pT3bpNQA9gPtEHmE+eNht7
oPOHaBWfeGtar8VSu/6ItRQzlqjXmQgkYb659U42ImUL8rK5nBtHFb5VeCXNFxoJWUyVhmoRWUJP
UAHwdxOp4oT2AR8upW1RohNdkK01jox6onZsdqKl/Fk8vhSTQWa9W5bDwIqReaNUs3ECpHlm7Qs+
zm6+LUC7+Y4MUMkraEkjXnNWbmzUIt2g2RqAYdgaGYqUVeUHLDeXQ5fAF14kC0OVObn8eDWxtFcW
R6PSKHjF9TK5GzAIlHcaUXT+3IgaslW3nMRjvCu8mClJ04dQLDQqdLLCmur0qj+PXXUuPvNR/6cZ
91804zSsSXRh/vNm3Pmj7Ifv2fJnN+7XD/3qxrnaP0AqNd0iMZ0saNpdv3pxrveP5ejkqVuGZZsm
jZ/fzTjD+wdLs0g1x8Bk65roFP1qxhn2PyYRsKJ/ZtJCIlD3v9OMM/6OTnZ1VbOJsfdoCNqarv/V
cjJsI24Rs0SnafZTWUjPGvjPgw0/p6rD69CLaJqs7Ykw9aeCEL7Nikn8oM73iZJTSp3mY9lTyfJa
tN+qQ5gwxLeZxE0m7DbRU6xhROpcTa1E2EniLH3MwFNiTSFyBmXILg9VXAdeEh4puX60epBow4ob
7fdH8h90AXVT/dfXyTtl0Q7Ubd3U1L/jaufOWqwML9wxbFeN2XAfzGDdDvKrI9sxiGsQk3s4vmVv
IhIqKhBuOCrwAI8ZVLpSU1/K0BDNmHpftxbsoSxNyKHxKEOFfusZ3Do97dnunW6rDdUjpsVvZlyY
d3KTFzGeaWKQWNxidyamGwbwMVGKgNS7ZtuXaekX9kgKCnGo0xk6FDgnZTgkiAr9xWHJoob6dPa6
jEVDYn7NDG6pbbagV1XbJ/dT5onW06MxdxKOLrVUT3LTQV8+EfjlHFfl/nLac/DerkVUYiYxdp0n
hFqJztpRbOKkh8eiecanbuPSuTDC8H5OKvI3rZ4VhmbjaqtC40t1qB39Y6xi7jwmc0bG2/4ULc0b
CA48u+JmEQ+8Z6WHh1zeUGslival7d0kVcYMcBZaXYM+JrGk+fpdM4uFNut9ns2ZUD2SD1oQvJWT
31tXRUhx26h97rDUJ8Xh2qveHxt5TkEh05mLc6iZXuwTA8SueFbH5ddRIznoqOsIFsK+VOVGssn0
pfUdjSdvQFBExwwXRTh45qnJR+sk95Z11U7dK70urGdoVSkS0L6JRNAbTbs6Wl2KiEKmGXrLeOr4
Ouwmha6zmyT21jSAF4TIIfVsQFAkBHxSbLIY2r3ac2olcqLI0QZ7NnZyPR5rX25qm764EVXJeVSs
5Ax3ZQ6yeniRp+QmioiuGAuI0MQ1369qDNo9x/53kpva/alVBVNr8FebCP8IHC2Yale2xUVFpi20
jXW1mIlR0jMhqTAZAUrfrufE8AYK3QZ5bC3BaX1FXqH+7tpf1KEjAylGEnVp3dU0vOA+KC+Vgmak
nuz02NcmyIYEW1FdwpJFA9uOZzkjipw12VYjsCar816QSRVBWKbqqUPXB7vcPnZpH58JwrUhsyVP
UUpMEq3xYTvfDYWWoFTLrvOBJmXjUU2Bun/QPRC0fDcOToqnQoGmX6C54p9ObPxJ2dwvcDrzq1wl
VIWqt0F8JDOhMnwfzEFjSe7iDLdotcjes2xFzyoKWq3RMYHP6J7EVKn2cqqvis1Cqnrl5wVPaNDJ
fKFqA0lv9uMGZSuavD3FafOUYrxnQUDpTq2a5aQjDh5Sk8XQvA3t7pwhDt/pdf/SJv1XKqTKaaba
sLraMXQhUQ/OeB4mJrVx0jxG9TKeLcw+NGUDgliemwKkQF1Dv8Yh1iKmNndm4dL4mbyNnddfjIlk
P8JzTk5jsVSK4nYbC1UTaRPQ7zRvrxs4Unl95UvZ25DKsnw9jtH3Shg0G7HJvQcGjuUI/JeFe151
WzlQcsNsDmYx0ti1mv06F/dYHxAXq3DPTBDXflE+QRNqWNlbzravRHnZrVvgsLO1BdOjBEad3yL6
X04VPeyjR2m9ZqY1Z+XZpovtRdkEFv8EMVahjjd+pBXhJiuVQ1cHMqZNcaDk3lvs4Cgg9zhQo/zF
qKbqGGMRXJeQKhY4kU8CppsgmNVT+2vfAXwcasrIcaPo27TJnibqDW5jPMOWPq2Lq+z7obmpBkyW
uK8+FufRjMr3sGfwrSORMEVzOi9POViRve0W7yW5nj4OsvUUeeaIlMSZdnICzBTwTcGSGij6SNCX
2XM9MKFGq4UDFovdCQSdrttdEHX6S0jGz4Fx4sExXjqNqB84JR05KMz0uCAexszluY51xoJBXE1f
+HWpxuhjpcS6PHrtcEjjDDAPIm8kegjwNaT0ZqFpu7QkLBOu18yHM1mZdUhYNxC6OghuA5Uqb9W3
7aIfGqftjybcNrwND/lsEh1pq9dFbHwx916KO4su04e9xDemizkl6lJypefm6GmldW1bNaTfAVhf
D20rgwNCPXYMjKV3ILSRmGIkeY/DdhVtwZayAsUGQ9fqwJ0dchkzvdnTaf42p1WQKFl4v0aA8ZBa
hjvPGqEbR2dDzY6NnnlBauefE2s0u+Wh08tDuwRTXy/Ys4gr0rzwNg8pmVVJ86prMVB4HI4bY/E2
Lbm/p3gkr7dFb2REMCAU9Bh+QdwwRDVYA5kCJDOqDzC0iddBvYL/a9AOVbgCyKS9kTUZnZVm1xnI
AIy6m/1VAYljAWzHbAHUyEPDkqNp2nqDGYwr6V6V4N0nRNWtJfpzlnQ8TopYVehUzle4NPlOsb9D
Auf/NdTZTjd3ls3zoTRRqR+T5eA08JDILPNzS++2DsXIwXFzls7ll0RlZjY9zHyZN3ZFLG/shneT
rTePdp1fm87g93kOz8I1WwzFdG8ZygKjr25non+fWelBEn21PRYzmY3XMtEtG8tSe7dW8Har7ARM
QiU3IbpeKa9PjkYszjzcqyqNE2Woq/PAOqm3XpKcaILIpLBIjGLsa2ZGh6DXcOHgXqqAnHfJMOFZ
4+PHdWP4KBoHOI1MClXygpqly64aZmyveXVrxQ9h30+3U+R+aUpsYt1KrBdV84xsOc1z3nKv7rdm
qbSgtA2TaGNazY7rvKW6R6TRMGnkiNnaHWoB/a6IsX5W4VtMmuu+rqenZiLowoDembNUrJaku8pc
lahyZmSoMYYdOWzxNidcedc5pX1M64IE9p9K1pvnAT1H2od7wi+1Y4QatSzJ81wTs/rKGhCOey/Q
QXYKxL8Ca2VlYbOP8i6j58AUeAhR0kdRf+V4DbeQJ1Mv9APuvittbq5dnTcmSQUdpju6Io1u9qYt
0q+J+CoQMe7y4sJLdmdyZwDh7VqY7IfUglFt187Zod6jefkP4Q8scN6+mdYIxhhLh23i78o1CKZK
V/pr4tKCzwzCjp3Y/ups2oZC6xrhWDBPpd5hcBJdX9bPVzX5vSzR9XkzIIIh44iiY90W18Chm56g
mLb45nou5TPm7mn3gw/9sTLG+8yKMePlxZ1JNEqeQ2Xt9JTeqAcwqNaeyTRmnhelB/K5cVKUiGq9
5ds6riSsZvG+tIDkYlW0I/PeWfXbtXS0Q1HiSiNlCDH5DEk6LA/VakAWm1MWDG4IdGt0KQKWaMN9
rBD2/Tq7wMZL/Vpxp2vXzggJ7nEA9rEX6OHwPtMT0uPsbSHbVnHSr3ZPsS82jeOo9EHPn7zLbPB7
UQHwpApLuIYRSffuMG3UWh32NDfKIWw2VaKDp2ljCjT5QOmyrV775cdSwtKJSvtmaTz8ayWtq3Ro
IEzNLzPWibIOHysQovgVx289dZvAWaHKePMLoTt7ZzbdgwHRKomVbZnSP8oohzjtsR/4BhM9Xosy
1s7oZvoolO+IELBc4mQ0xLt9H0Dyg36nzSp5c/3NWEeHiE8ZO0teBtkKb7HxYF6TRW9Z3RlT40vT
wL8zTIKidIzSWGR9Gv9XZkkG31zq5VkzMaF57kc1fJ06/Zn7jSDO2DsICj9rfcR/N3O9JkilunVt
j8w5fzpDTv5jUeJ/pDSs2N61V0VnJbtfmWY/kDPEtLDF45+sD5qePKSCoW+rUb+Lre9r+aUeaGQk
IdOgUSdlgYkpupgHYWVTcvW5COkjI1qAGJjjxKrT10a16IQQsGJH7nos05F0Z4wScY9wYlBXasTN
ZokjPlttPXPfr+/DDIX0sYmy9MqujW+Tlj20tqHuC3ib6AmT63BxF9Ih7Du9N8mXIESZiRFxIrGo
H6547pvoOKdlc1htDwckeEOyCrJ539SEPWYWNvVQo8/nTMQnxfCuMxhnS96Ag3OxNBmqBhIzgl89
UkbTBSBnxnwF9St9bvLq3rCm6dhqd1PGfLzlNVut4QDvdW681kwZ4K0zVsgfawN8LhKrKmsccEKQ
oWon8d4BK4jU059nY90Za0pjKu7enCq6nVOufZLMiahp/DbmRc+FGagVY2GPcQhCmPduGrV+3UUU
bKk9F5W37vL8tpybF70A7jxaCjDNyGIkR/7DHfNjUEBVe5QYy9DbQ1/YlHUPcVXFGV56ykMcqi1c
n4UCu9cWAZU+MtJa8ynDBbzRGAtt6IddSNfOmym1lx1dqAxqvlLat5WCCX8GXLkbuvbGHeC4zUOL
Sy7Rv0bwsH2kgrflyujlZsjgFes5twl0bd3vYTTdQ0uio5czSpi5nvtZ9j3VcMGOifXFMsEWqHGR
MbHC+iHK6oCjwZJuE2sV6jPia8g5aGo1BQtmVwFrsw0JvCNgrs0aMXOMNLikSX+TlwZTwaXeKvPP
YUm+TAkQh4i0IK+lBrJg4Yin73Wf10cF7YhhJkSwWyHeoWjr9yn20XASkxJoOij78+9DF195hfe9
EtlDA0vEKq+g0A9H2gPp1sM/x9vk3eoaydkD+Ozq50Qm5pOiMOdQdRB93dGIembchd3uSUn4bpGX
4UM4v1NsFTKdavkkykMEt4wm0FZ7b880SF3G92XQ6TKKSMB2SPAewoIB2pocDT1Jt7FK9x4gNFVV
y5hRfzCFdwr6YwbRexjJsn3fxzS25rmhoNFiCYmeSyq72xQhT5dlD3VZf8Cb+dBZi5hFq/tqYDrL
+ziTqdGlDl/66T0f3McEjMyoCKTqyN+QI8c2Ko+qpv2OqB1hhcEtbHaI3giVNwC3B3KPb5XcKYEl
No/8YqZNKQNY59K/JsK8zmB4IZ2cdwjZiUursjjoiT0+V8RD5RMYzWg5aQs2Zb7GJUtdbIoRZirH
8VEvOsJhfTOwltumUz1AoKl2dUxIQkpTDbdovK0aenGoJSCusLi08wUKKSwZAHk4cbyanptNA6qa
wWuua/2EiSyleY8SAcbfFmsec8BwvRH/FcfcSzxIYRmGwLKGhGJ9oYLI5ToTP7PU9WZgQrIMJCeq
8Rtx99xfFbhAbuNuMGzkNQV0KtgZMwa+DkwLiCrNIRnUBeHxtD5KkC36q3s1gvEkRMFuEGazAtfD
bqtmUGCsbmYIMOjhePq7udLmhIKTbKYKwe+kNvwK72ceZ491EtRx/qFQCwDkiCOXRE2YDNYdxgPa
cWPvoshb7Y1gPDC3f0krZ+9a4bNnwH6YPZdURhQoRhsKAHZ4rzTcyOYw21osi6BQ5LeE3f4AFIK9
9MEDvDek2gmcDNONibaumroRs9Au3CSKgJ8LqzMtRX0EpUrhkZvj90RLCEvWSX4xnQaTT6azluc+
Ec3zfAjJsdmEk8qXrXLJ/wjD7bSAVJz1hhU5tgDSxGx0CYORBGZqOHBx42gfdp4PlkPdeHb9DZsE
WRJx8hCKb2SETMv36vQch4OxhzBF+UTnhkTAaWS+5Iiz97PXkKKkfJ8mWl1h/57EKyxT5wD++7q1
0Kwu14wh46A8EhlBin1SPC3RbW2b/lxAQoQcytOmgz6EN+0cUrAjmBb2yjuNUgP1fbZMP5laxErz
YKVoXl0L7XbYrMY2nIn+zeDsdYrBOuTcTmuwGLyBzPKfZ42YdxM8gCuiTyEN00Dms2sjOmw9g+gK
Km+TsBLIcaJuXfzwuyn8ybxqvCm95YFWQ3TIszA7FZgBGgWvZtsdOq+i+89sPgcme/C09dlo5sew
S26JxVB30Dk+ahrydgWzcFqsBytv6L2a96gnDGt4qSzztqONOID4mZlTOERZmE722Bt8W0Zm/XGh
PxTtDqM3YAuS+gAXEkUJFxMmelGmwj4dfglZ3SgDUAdjPlslybtx/6G1E6sWtWSkRTpTDQdP6W9V
8V0zqo+mLV/BB/UArVlxjch3KkXbkG9Dk0u37wgjQtvp9U9tqT+H2qNi42owK+Vn1y/XbgQuJSEG
Ei/9PO9yKM6bqJ2/Z2t9cFZUACOGSa1Vvs6K2sMBUoDIFsY3JmzbKQHpMXTRG+DW4zIkDovoQd30
Y3JHtJud2j/1MbshqItamRZ9jQ3vLmTFKQBJmKt/KkpBTgGvWZn6Z7tCYjwwkLsqLXlHIySNTwqi
DnIwPUcRXrrXaAS0mbjx0ex/aOZ8zHkXb2r1eo4S/Wik9TFjmrotW0AzGEy1wFHnaMs6OMhrmoMz
ibrMvk6sQAh0jqFqjrtuIfYnT90VRfbZgL2zsbTF1xOUGzEMoGOkeI8JawWjUblLpy8KcS6HnCkH
sGCNRQdRejbcoOPcri4U5DqI1Ey9jcp6OzqFvQlNktzJrt2CMd6K/FN08Dp3+ohvaQELLBx6iFKr
9qVa1Iz4x6zZZ3V5qhwyRhI9o5qudufQhkDEFJsS5jp9L3rQhuOQ+W6F2aeeWJvbhdtSIkA+Qfby
vr+ZzOYlC7CgtCy8NT1QE/PFtZjREBhoYyf9f+ydyXbcyrZdf+UNt403UEeg4U7WNTNJihTVwZCO
JNQ1AgHg6z3Be+177nm2zw+4k1KykLJARuzYe625ctChiFkcY/6R1yPBElxGq2Qo0bhxlNjJAXhh
0ri7YM7euxSKptE94xsgjamI85fRPLEQgeXsDKQKdJ8OTVV9q/riS9BW4Bqm6qdLrbs2HrkfX60a
CMeEsh1p1TBeZNz+7OMIBHHiWnvU3eAdnUxcQ4p8aq35+1gEI5iD3L2ROEiJKqd7MbvzOdDRxiiI
bK0Zp/ct9ER7Yg9hBS16+RTHGUcMRpgr4ZhiX9V+siUBR6/D2ZoO7SEvxv6WzD29NMtZxUqQAdub
wEDcq62yem/lv524KjZBD1U4n2hU9pSWPG+Hpm0PU21hKoQT7eZgdm34Zq+2SQbO7Ob+zjLwWBVD
ep8MGKJwSF81k01APWDT6Y4DtvGHLWucZPzO79Vab6IyJM2Y7MLNmBI2UUjvJYDZAsTFQbCanuBk
TWeqZJavSbn7TrQ/kmL8WdOWwWFDKGWd3/PSArI3D6g8QtPbC9/X2zAVP1qv2XZChm+ldG7I7n+M
9H7OTTVPpJc5HZpiYxUsMNsQJhLLPdI92XbpFbYoBCdgYnTiv6fZFOJIGRWs+HC+dLL4lU5evg3J
FFzZkhOBG0L3Ner80RkWYRFILF3a17sstfI9T+XQQ7t/1i0f7tF3jsmAWc004jdipxN0oOP3Pm2a
C6Qs6t6orjfu6BUb4llWjmGaT7GejtO4NCvhn0LxJjKyW1hmRDW0VHEOXgzGyc5T0ghQyTbgW88S
40EJgjcQDmxdNOLrNHUngnmfjAFeWmrW6pGU5tZs7SPbRLPxCMYoXe9Ytr/byNAX3ryfuknrfVrN
DDMCaDqWcRHmkJyF/OowE9l3GSW+MJr5qjrvi7ad6gkOdunYG5eD8y4o9qbJOKFYQsZ1xahJxh3u
bpRCfgHdN0dIRIwQBad/oTXb7RycPXxkm59CTc/RlD7XU3ztZ/+rye6RueprBhpl32jeUcEZNOhH
wCzJr6Yv3Edtqy8cl0NcMb+HmQHlmLorr04aCuBmNZJ0cYoMRVZsAnnJmBUau+hO60jvWQpB2/Ty
pQQ+vfNm+RoCB1rbVaUfnU5+JVl56DkjbYKJLV5n1ZtOYhpefCStoPsO70nul2nhJtGjt03M4Gvi
V69WX/ZP4VgT2oDDVzlT9DUKOXGYmfuY9QQdDA81QzDbRWacvNdMCXawtaM5O/eEda3mWnwoC7lS
Gm/iALSPk0/hVivPuVJBKEltGJUCsGzZPFLH1JyBimWfGA62dKfjoC8CVArtS6RStSQmKQ7x/2dZ
vG1trOPCiq+o6Q+eB15D1kC08RVl8PLDBf2OmjHzdjXS/E2ba3glhMLK5uadDDcg+DtsULj2nDmx
pV7qKzhr97lzBWpLWuD+cpqMs5HwuNolJEOQAhF3v1yDxxmn9Y6IoHCDOfXaWnRDBzn/UaBbzZQk
USYEvRM0X13tSDJb6a8U/g55s8ea2MUHV/l3T08VwyV33thW6jPIs8hry6jK43JhJsPfqZb4G5hI
YJrDyiq2gpmdpdyJfl12C+fiDw5X8T5Nop3wg+9jbTtMZ+BYuRW0uyhJj6L9lesBSiJYWw5gWCwd
wyXyMry3heNeILs9ZxkHvGwiUZmP3pMM1LdoROLbTYjZDPneEJVWxTpesFlAeFOmnSSP7ABWX4ai
aZl71DR3eqjb9JaeMo7N26YL9zL2zY2D1GNw+gnWLmLXYaD60+74KjwQgvMtKaBOMn5TJ8uDrMRW
YhP4sxPBBEjc9PwD4ckUXl23M8ZIH/sZUE5eVy/KSN5qpQ+BO7krGov5ZsAEmha0Z1K19O1nzBp5
F7u7LGRc74/oOD8qWtXv8eDy253atibELkRD0a0wa33ue3eTtqVaxdpnp9cNMOjqUliQ9uek6o4x
lPuNnehnnUX+MXvt8wz7FTwvX5N5G3KR7HozVixUhg3sJ9gCGv+Skal2GJMW8aAZmytjqvY2lJoT
O98flA3zppcJrEfhPLImJGuAdjPqUiqQeiCHJRXFc2ZoinsPHpqeVctY30MAVGU/IxfRV9kbz32O
XLunjLuLDP2oHCyajanHwfQxFy6xnAl0bjI0nr2C3SBI5pvLgZBFe0FFCgF51f6j1BTq4yirTWjb
0XvWP7Xqd0ht/pjtMrh1cAlKBwH/jOhhykxy5W3F5faolkCpgUiHPqQtp8kLeFKm9aOYJjJ7MuOp
U4OCEacuhsX2jMQwvjZ1dvAJJTFdTdwE0moLIOFel9ZTmWf71haXHCJ0ooJfWfxdi+xYmHyaardx
thExKqJyD5GmBlTAB/aTXbYrVlqK/7RArB9DFXHhm/VVSoKEC2RRmtZOvadz/btskaMPfb7OW+cj
8Kryp+MXJ6/YqqmtrmksUqy4ai9mq9m3RHCRs5Kf58La1MYYA0YVHIoIxRtINOeVknwAoHegoFlD
0PY3Q7Uw4uHR5Fo/VyHLTz+Gq8gbO1iP6CQSJ/ohJrgW/WDZxJLAKzdgomlg9DuMIBfPj+JdOhYX
pTK1WmBMjDdG8tUj45jXajhb2bxXysuQ/H9tSfg+mtRGCwhwO/qxeckKFKdFQV+vBo+5qV3Zn/Vg
wBDGFLQTk/GNlrF7Ionl4UO92gx6/kG1YWBe+p4rnzhuvUyFAJhGZK4s5269sUd3DwKDzW+yioez
1Dd+j56ja5NtrVNx82mXhxMbXjo4+dMYziR2DP2+cbd25oPyrP9IWyznorVAvYUGLTGOH1YI+zyQ
9ok8kiOQT6YNftrt6jJ/Bot+n4dseCKgIuVozNuZNvMPxpVkwebpr1mYR854bGbRdop5FhQ43TMx
Hpclo6dGA0diLyIAJbOjb1bRzXMVex9kdI6MBNRnzg4oSHJl18CIM/dPcNx5+yw+0llzbUktcW3W
CshYG5oE0BNtVd3tmNaJSAxnmzcyOZCme2DqztDYpqsNoLSgz0POj1V+BGn55IEJ33QYJtI+veSj
lb0I8zQD27183hhGWlw8AQaOrvEmBmHJdC5ZUcR2TCUzdP0BHYIySfHOVBzmk8JOmBzJ6kzGFkxY
MexE7X9LKsHsNp6de2A2rJrMFVENMInoGvOMj+lr1JfnII+HTRpHT6WXFu9FznvdM3wv/WRYRb2H
jmSZdFrMq+zBt7+g0HSmp5YRIWpVCq4pkBkrczfyL1flWfkkJibNq6PwaXbkD23o1BUqOBkdTS/p
2fsGnvZaDxWxbNpYoz4RZJZl4z2ziSQe+2ntVeOTL/Nqn3XGbg4cTQjNdKSI+0WwBnNL+phaqWHr
BEwP/BoGJRLNCsPCHBKfRIHS0iFyLX1GlzLvg7LYR/aQ3vDlPWdmQdd6HgzK5IDGXU/wMVQf1D0j
pN1kmRxWROvV2bRVvn0MurC5fd6YIt0mC/gWh+bRrd2Jpn9s7uuRZZaeHB4RqNHvMRWVP5EdaIZ0
cZrYIfJLhkRBdM59zJV9idFqZg4tV2fAkUGAjV5JQcKh5wQXp+AoAOX6Hg3o9Uf/VPnUTmPPBAT5
uCxLe2ehJ5ii+dyncJwbz7vYMemrTNoXUmn+XXouVp28zpjtRNMmJEV4Y+v0vWKwOeWZuW0GG0MK
C1NVN0fjLXXRbtTA83b0nfUh6djcbSfkQzYPMTSWkclbHd6jkco7IgqVMfQwPzt5D3tydi6RysRL
UBD1SsiP7b7VDmUteW1mia9h8lVxSXsJF473xyGdMPEL+N2JuH/asGzZbAOnaNbIkY2DN9a/CQj4
CY9W7hoi/ra1aN2tl0wgHAsyAuO5qvczV1Nlez/yIkBoU2BUK5GfmQZRAy1SlDISR5n5H9gr6S71
wRWsVPRCgpWVEvlFWczKmH9prE7fEH/ZabW1veiJSQgnulIeOfuzy7DwM4bdtnNUrtlIaBZWE1xA
GyZtkR5qmze947SwhCWy/bT8CpGMO3sk/GGO7ooBGe27qYPZ0yAPLFHOsovdWu1PnDa7MxTfXUiz
cKXI1sRhSA+l7uFY0O7OAczv0crmO1uNPFLC3+xiOjIGZFhNeWAw2d211XOUhPMuSBKcKaWyNsZU
fvjyFcIF4TRDdqlykCNhSXeDvnqQHonfLb4VOdFmyAMo6qZnjvzhsU+ZxlgBAoc2tAkubdtnDHSc
lboj3ZZoY6Wa18z2TroKaMUzjuCMrKhvcXvNMXTwNH9UXclJaYxPMXK+feAunnjdDUxBOfT66P0k
PHbfIs4+NaeNlfcfPjZHqEXUDyoxnhpPQzv3WHfngraZKf0tKIr4dfC1WMt6frhjl2yx2aPCrLDx
KK+jdJuDc6GS8LC0vMcaOGnSuz+DibN9HpSHQVfWvnRb4sPz6ZSW1lsGRI3kXwQ5wXLz+TfXJM2m
9+MWlaOJV24MGZhaBIF9CtU/bz51zUgTIMTlJChSy6Mxap10kTYv6AhOHAx8koqCNeY8hTqsJHOe
gKuGuRDf+vz+5023cB56Q37hoTPy/dSCEyJC69Pq7vGiDP/8UkQ7uhkCfUgXaVuyeHJzgemHgDL+
XyejEZ/1O6rO7VwFGxblhRnHzScbJU49k3MYPp1xUlASc4wOnzdvec+Tlov6rDTSV9FCYl8gzv/4
UhBY+v+DjRBBJ/30N1pqBGU+Euf/Ldz9L2Cj2y/9Hx9Vm/1ZS/3PX/qnllpY/4nMwpZCuhbZAVL8
S00tgv8UnA1N3w1ciz8WofWf0UYe5nnTF2RN++Lf0EZuAIMosBxzEUHzD/4v7tI/dcXdX+7/x59o
QxZPp/4HhOj483/8N8+V7Myu8ByAqF4gff8vampr8JvBJKvgOKFKe/qMOw3ppDLVZ0Mmu2+mZiO9
22VJDH9j60aKt0TL/elF+z+ona0l3uKvj0IiHudl4rWAKcT3//j+DDMKQpL134fONOZGWiWmMXKa
ay98GYLiOmMTvnmzU+ymor22vlgPsc0MncSxyIOfPdbxPvYwwbpItf4Gw2QDsPrrQ3JN17aFKdC1
O4um/s8PqSXBUNTSLI/2xIk8yw0yHxVC7DwXP5l7mPcc6WNTdf3eob53PeIIlOf7G0vaq9IznnG0
i60qtdo73jJQzdk2BE3XdWkujFvToFnjMG8X9JJoWoTephLtwdDdQdsWCfTR+OVvXuS/gKWWt9pj
coYWnwtKWu5fXuTGMBnAdS26hGA2zw6Wk62Mq3ZbJyESscA9EB+X0Acb7YNVU/6Dk+qctV/19UWO
5SuFJ8NsW76Hthls/+axcan/9dX2uNCheSHql2K53v/8avddn7ZaiuIIjJzJlb/RjpkzoPNpdZik
BXQBfT4Spz+8QPUn5GV4q3VzpAk9rh3Uek+F8RQhzPu7x/VfLky8DqbJo3L9wOSN+guMKzUNmipd
uxDCj01foqUz0bt4BoeA2sLmSQrHFON2na0y3duRfquJlttAu2X/82bripT2by5M7y80MpclhDmn
xJ1BCk1AA+zfX6qps8w5InP44KSW3nkcrs5+W9BBlcY1QOz5kofXzHaiBwOP9JXQVgAVIwFHrp/s
iqXDaob1eCvdSpA2ZigGuLl7mpyI/Xg231u9aPlA+MxOPqNiMcTay9xXfxqtiz+YJ5eRBM3p9mqN
T6n0vONo0KSaa7pqyTJtkCOip3D6USmw+dIIxh1QoIvbLYeWuqNyqT6IbCdC+ROnQiHnGN3N0eSx
VFU73UAcymn6jcSMSj721WYUMKiFC2ytV3hiGd4nmxkG9kqXethMtnz9f1+JNpaUv16LwrNo11l8
7kFcYvf69xe4LAJJDnyvDrZWK98uqpsT4eMvg+Bsp057TJulYdbIASIBGQ0lA4wZO8A9jcu7oRh6
+L2RbUrLiM7B0P5qCzHtYJHMm0n91DFB8ePUEOMbziFTWfFH3Sz1TjIFvL42ikoXQ6sw6o+wB3AR
S1Sbo93tq9AWJ21j7JT2azDFwzHuSOY2Wm4+/5YFUUT5o+5D4DdrJybzgO59/PR5k8fBzQplhbfV
CjkGVWfRlc+8jeqWo3I+YDCwXge3nB4EgY9Qee9lX1h7M8MUN3fgt7s2fgrSuqFrYRpAVirSNaON
b1egs/uCFGPTa9eWVUec9GCmg2ssj3WZHl1G9dc+qLMrNT4SjpJWkxVdSTgxdySa50c2uI3pq5TJ
bwMN326zQzx17sVnJJReMqvqL77k0VOHJVcrQepsR9GjSN8n+ngHtja0ItY8nct2sG4lE1aiKW6+
MO/Sawwagwy4LPpYFx03ZIF5FSJx7AMrq6qtIxv7oisqBhRqdGItqaaVHyO1VEmwTvuZwjImMLtj
bJYXyjkw1/9eDsMXWVfy9PkeMa5vlzOhtRG663eOY354cWCdogY/9Kg5zaU9MWkF/ADGPluBFGQB
4x6DRiQP0ctz0RfOJbay5BEaQ/IwEXgiOW4Iv6iavWE01gsh9yErs6TJPrpQCvzo4tU8x0aW000b
XC22i+lY5dPFFoi3Ubc2j8Cn94uEzdyrmol+H5WXjon6ZgpUhybXJXDaG+HVSb12Jnb51IgK2odM
v/wxTy/uckMD2DmEOr5l9B/gEKAkiZd48UiOz6kugal6VvI0msBnEMPU61kx0iv9Nj8OsTPfqzIx
76G/TBtR6TST+j62zYQXwhjvQ1+8ke9znlXvHGZcls+u2RhPiXapN7jnuOZriT7y5FtV8DRNJS2B
LjhhsjmqKBBPnzde1CbHQCKY+Lw7B6X8xzcyj+fRE71DZAxfg12sBSvUuC/sar58/rCDE3njydLF
ZJ/IXcEkCPx/Fz3a5SbHqHDkQxLTO+LuRJ7io3Xi8eq2/v7zSy5ZEkRN4axxcFabKEzp7WbRS1bG
AkazC+3adg20g9yYhE7FgPJv5vITsTTVIV+SB536KhhB3j9veqyVJ5Qef3zeKzC43Xh6m5HCkeE1
M9shYTr7eTMO4YecRbljSBatlhTncGWkHOcFHOqWCf9pRmJzD3IOYjhm+xdGK6C5+/liMH1OlRO8
WYkpyKzq9ItTkbRcReg6C3HA/TAdlJf2iBVpktPES2kAdcYN7wzp7zO+9zFs6g+JrC/xfyIlS76Q
yn0uOG6hdfHeLKwxaDEKcbRcFKek1ohNY49/kFgZ3FtAFgIvTuEM94ERo5relN+fXZ/GK+ewg492
F3j7cCC/vUXM5dHND4jKCQnP5nOxNTpmYErnRy9fpqAaT1RSeBfVhsEqEW1LvzInwFZAhZxkW60Q
t0/7vMhIONYmDJQ0s4iuTn7bLG27oNYuKxeZsgRZo1PGZ7eG4INuaR075aZAyfKI8+Jb76h4hzDb
PhSoO+kjy1tF2AKYDKw75sBQsE4JVJzsL2m/tAOmrrn7cflITP0ajoa/1UQqrBEkhLiJK+YXeRCD
QIyueUxn6vPVzN3ZOM40sy3Pdo51hsgrSd89pfq72fubtGF4/rk+zRB9Xieu5bb7Kk2jfrBT3WCh
6zPKrHJtyfFF+DrZK+88UkTsZ87OS+nuI6gfQdPp8ZuLpGbnJt1NIRcmm4lFwidlxp0DiB413QE3
nQ+xlEyZUI8RGFZ+RPn84kcRKTQRMqOydOjhlTAYRh1szSAxTg1afqtr10FsFWfev7uMYET1kbgL
tFxkqYdi20yZwcBUHLy8alcG7QNFKbxnUk5XT4JK4KlNu5m53GYk7ASxcMkB2bB+mEbZUq9CvU7T
Yq1LVZ1pOKf8VE8ot2Od+1jqixvRzCznm0WzvKxS432eD1OAi5NpwXTArJ7hE6xvs5LljgNZvhdN
iYDKiLHpTXAAhnfO/JQrI3HMHMppZnkvGd02VzG44XI03iI6Qri26IioQWwmL5rvsnm03qL+6pbx
Wz3W/Pf2DCBNsrEO81mObXaMJ2hCI1TyJ7OQ/inI52uC7DYKYxA2TQEHRxZU4BE761RXwSVe6oAC
+0MPJgp9uXeaOyafizCv+sOUAMhMXafgFOprk9vVzQx+xRqPUBg6XylqPKxP7a8krWjCEmN4NPrg
yVIO+XXT3MIdKbxtlKeaYbozPvvubJ1L4bIdyx6DgJ2JvdmP7b2F3L8aSt/FLyDrj0TEb6DQsTp2
6NO1WyN3zQtj7VuOgw0nQlUQIpNt673scjQ+yZAdzca/NWR/1wwUyg6TiNER7o1c2UqLCqUtPrC6
OjYBM/deLPkvaYpUQYTt8fPBG33UPWoVXMmXNU5mk5BWNVXmuleJeQ2KbD9HhbWLg9dhaFqWgQEd
aD+y+0s3PnhJ+tHEk3Hts27l8swmo+2f3DQmk9dNivMYY+sNUhUSKUcQtRochK/NE+qD9jB2u64z
6mM11MNhGH+1XllddSX1Zg7b3/UsHUZdbOApGphibo5WCglYAn895JXjnNjUyq3Lm7cOLJgIfgRq
JUatuekYKROZOr7bQ40MZOIpZElB1o9RGUc75Wpa/o0+RDpSllaz5wo6OsrxVmDfyCK0o37rIPKP
dOZtRwS0a9aVgGAb/0LQxjYMa4PZWZ9v5tbLNqoTJKXW9qanH5/6v3I3me9xj/JJiKPdB3LfoifI
3YlObq3QjCcSGge9CqapKUetIX9VeoPlUDJ3a5szohZRxc5rqywEHcjxRlW9o8SticMLXhH+tQim
sIrpBn1E2QBaCMp2J5GWflGT+bv1IsRQwHGfW1Xw4CYH7JUxAyQqagQ2iCpi5KlMTYb6nCf8P7m3
GLAVEbBWn978TlCbknB4MGIC2D7vMioYL+wsvMSDPMc9e9TgZeMLyrxjZgQ4QLV/xfWtzziV0AhO
fnilTLU3YN+Kr1Yc3g2dDr8c0R3pPVxlW4/kiQXZui1K/2zLwMO1rNTWHOzTyDHu8yuJ1v5Z2vlE
vhAZDWmeAJj6/A4GXH5L1ecWBwn6YYE1p0z0pVUR4BT0q6DMe332xQTUN+aY5Lb4on0j/IkLP99p
XZu7xCuAcA3GeYiS6PL5t88bEdNUJjaGYSopUIv71TXoARd0kgeXSRG/0SXZidxEYz/OwW/Ro5OG
NnEzvNQhRse3/3FT5rx7zdCEm2QQM1IqfL9wtVK0MlX+JOfkw2zSCZjUzeJI93Abphu+fzcIk9FV
WD+bue0daOUvc74J9c/yNYUddx21g9wDuTUopQ0swVPcPqNjXsu+b+6f90LLJtAH1i9mR74ZHbwy
ws3OoGrT+EWy9aVXb7lkmIT7tvOYMubiGVng63ieQFrTbTk2DjqP0bfGm6n7izIj/KX8H2wbz8KS
0QkXWHGA2UE7t7VIbgyyL1aoxcXq5VG6Wmxcs44wXsbWc59Z5nPsW2u34wGGfeDuKm1yArOjLa0p
CERq+fhIkuuQyHDcqC6S9XftMThGW2M8WV2AOX0GsEJsFCEXn/dF7ZorAf8CEIhPDlA1n41pGRWT
Jr3uaKKBbo6eHSXb/eyM8lwvY6OBwk7pcT593gCxRHLyr/sx000+b+PMTGNk5VWT/yuxumnrWwdf
NMRhNd5jGRCfBB+iM3U5vK4sXhVFTRbz2KZnEUctOV/NzWbwurMT76thznwchFniu9BHQitT4kBl
vlVRccGi+bWt/B8kaeKFIVbDDFAdFkVyGXDE88ZGD1Ont2BmFNNyHOmhwDXuIbUUQYU81MnCVZoX
aPC0k196dgHpoUdLp/FbgzR7vQiPDaTN1ozSnwSyVzKt6AoQAUqNNgD3w5NZQfTEXuDN7nfkqQct
hy8Gzsb1MH8Upj9v/DIhfvA1rsNkNfRpRUzk4haQOD80IF7mQIfU7R8UJ+/xssPkrt7D2uxMkGp1
c7Ct9BjlR7uN71npI6dkgG3a2FutEud0qCtM6FN0MdzpqIFfdmQYmZ35vVLP1Pno/zAAruaRqoa8
Qqg6wILXHkriwXXBUQ2Gdch9PlONhbrXrFqmHwqtkFA75rvfRzS3K1j173bl90fGnCQaEUsW5ShK
8JNAhNyk9JRIu2C5/LwpvI3fxj6zruBXN/M8U9XtG1SLFvrGret6Dz8ZEZi3GYoEC5sYUhxSxfEe
DyD3MscwUBvYh9Q3ng0Y37uqGcQWisyPMVAU8Ut7pyCrIZNvKIMgGPpohZsOJLk/zajuWuzGVbJ4
pLH/JHASVhUgzJCXutZhuZkN9m3DohDos+Z79oFEt7jXJuO/qBmL3dJBBmfa/2TheGIZile1YwdP
0mBIX2rRHFAb/tbeCLsr9RiDjoH3FvnODVr1sSIVnQ6oTwAhUaicr2Lnix/UX3F+5Kek5gjsBgzf
40CnF7vpzl1Ti0dGbg/EpfZbUlb1O2/J1cjDt7YhtSppm+++QmqW+8287zQBff6Qh0ivcWp5rCEc
2jOk3BaZeTmM8kk48Q3L9qZP7PbWZ7nYdb3xNrD8lAmn9nRaMkFqti8Z1qR1WE5LiHuIMDI3gv1s
PgfzTdVJte9EXT+ShI5hO64KlcFA84XgUE7c6ABksq7C4jLktc1h6Ytp9eYFC0m94RLuOAs1vIh2
e0az057rFkSUl7cNEYHmcAy8/ltJ42ilJfFWYCF2rHusX5755OSWuMc0qEvDv8uUoI/J/F6bukFP
JtxzipXxkJrlt4Zaap8N8mHOPnJ6bIKZZ3l7aTFAzofA24FQ7bf5q6apTJBwOmzoUjdPVZO8CBf5
LAACPKHBsE49+kkY7cUWl9NWpkhtBaaUs5vx6T+KMcPJMwhIfMu+ERn2l2DynCOFwqVCK03cIY8+
d9OH9HX4pUrLXVVPbwKNANNfuF/mpBoa1SQbzElabiydPSwjYN0CYHuycE1buJMTm2TVbvFLKK5p
0BPN01B1t8woakS3fB/NK7JuMww5FjUH3cEGDssQ2l9y1H02gk6ake4urn44KOybBWO6UMxfpAcl
dWld44Be/tp90vu7EK1WX3/DEBKuRvO1gt5mZBoVm17gSjWzWeAUnClrIAd580PO+Y+UZsRppgaE
bmh7EtQC90t7WJHgGB8JtAPWsMDSP2OsPu9+3rjWDGzr//rtcIE8/OuntQi6HTyPF2mXe6vW62bw
P0RGgh5OJJvYX4OYiAkAI4zV4NAuP0Bn6jRXMmU3mVZt0OKvQOJ8+rwZ0snaAb7kDO6Y5PIY/QXE
fHLMDfSZ/pOqmdaoZHiUYX3JgpTnUziorOri+1QAoTScTnLZM/rEJdsVRFdz1pVbkbXA7Hy0/lGU
zs9hA79EoGbcWTp6iH3bhcVLIoYvLaaoPwWUjVGwGtvWPk8WtsF9HWjxolrGKsEg3wFIVa8BTpzX
WdSrMhrRvOujUfnZCQHmdAMYjixYGIyDKwJzg9zipcnJNYjNQ9STBK47RSdjKo+zGxp0tPvCXkz3
ZAThqqS56r6MLFwI1E9BNf/kzRYs2YZ3dHWJw8lOe0wz01db98ENbJqzzzHjcFAkOHVmN267ihPg
hEa0krR1czorKo8wkafdVVZobBpF9hJX8sYwy4CfSmgQjTE5l93WlnP2FaFFewY4wnKZdCWWmbm5
wEC+OVZlvNWB1Dt4O/KY99HwCBYfN+OH/o8Rt7KYMb7NvfsiRFzt+QiUhzCOy7eqDM9lmRrfP822
rrQGkg7j/MYWzUEpGLBUJfF3JthfOHWtkfu5H0R5PPwwEb+wq2+Gvl3brDFADBxy66O0WbXmdGjc
zv9RlI7k6IWHQcCJOeQqfgYjRGdQ0eTlQC02VdRlBDRqZyMKdz4opFr7GQbOZnLwIsxGD+ORxmSF
2GxvNuOeFkd36soOlm+s/FvURDn9wAqthK9QcrcGxIsucPE8ovZvOpgqqX/00YEQjlw+ZdZgvdJs
Q+G2cGaKYDp7CwjCqeKXtg/VdrknUHmuVQEIomfGi4djNg6tq/qtO5WvMWeEdao4BUdtkQB/G6q9
CzzUD6eUINTKeIzRdUo9cU1bAuxNUAmt7Kaj960c+/6Gwc4aRwNgi2mfa6fmhQksNHDpaOzaehBX
3RbEoZfJxVpyZvG2nJlOVkfWzCuqTvWwC/975lISu2SSV3R876lJnIQds0lZ4yLPU8+qYzPuIiRs
o5x/dih3D26IHdegubpiblXuyC+LDm2L3LCNULaNSXd1QGVvUvjLPmLGFfrA9qDU9BHHWLVH3S5J
TbSlAs/ZMzbyny3ze+MAdCkrZMa46b76NVnOcR07gEawauIE3Ckb1kU4IvzOovktmaBf2JN+4d2a
jn4ZcAbKhnlX2spdCTmhfRfK3mcRgFiLC4wlIl9DJ1jPGd3hruLnY6d9D3qR47sZVs1kqjN60gtt
Tu8yWh8ItdG5de0jnpHwln7UX42iI/WbLa3V3bj3po8p0LegDMxLlPVbj5f3NCXl13yW+jz4/jmF
uHIrJ/0elf+TvTNZbhxZs/S79B5pcMABBxa94UyR1EgNERtYSCFhnmc8fX1AZlrcjGt1q3tfGxlF
ZTAlEoP7+c/5jpbft6V3VkHLGdjbWDQGRja0DBMHSDRaeqm4mvz6bkLa9hUTG9m34W7Ky+DUhO3j
RNPd1rF+liZd85ZBqsvXWGzjdNvWZjbv1MHUlprD+hj7aU9q2rYtokB986H3Y3Ca4CVt6m7IwRkD
pAr3KenMS4DLizZJlDRtuvSlY4H2p0dbL4pguygHNYHaDaQmUpc+nBGFjwYzZQswtRSHMebtgGiI
49pR36pn3Jxziccd7QAVHOr4yR+M8DYaC+MUN2Jjl1LfDqNrreKgyC+ethYuu0iChfZBkyEhIDae
AYIejj19P9H3wWyuKF652rMK16PdZEbZ92Y60m980xIpvrU1Zs0skmob/LCn34U+KyHF5Ok+IAlL
2rLRzlGl8aKGf9/js+U6P10c6YlDWxO+EGxCtj5TCXowef9Y2NqnIHdawFLuc0+AcV8albcWVWY+
K+KSXHjmiFRjga9v3Y6JSmScBi/6xKtq74ok0m6y9pHu8/aNVtW3tuEOq7Ip2weCj5jUJp091RQA
zwjon2U+P6aMxvDoU7qED2jd63p3a2O2KqAEeVEjz+QD1NEd8hcpouBs1UaJMd6gHafwKBlPa5+D
ELyAw0tsQmcA8WNG3l4P9i2O2G5QB4yI6aluAqC87kj+lzWj1yAcxZ3R7NnhlhdL08nQAwvPrFxc
wsB+0VPZHrhWvTCqIK6V5SUJoHlpISoGvoZToy8ZHH2GA1HWHclNDE0fbrk7aMB7/RjhhHaijlsv
Hj4IatSyd3sZjuelXtdkVXEODa7Ild8SA2dFWOjwU1vGUjcgqi4gZMSVZspm70VauNHKE0pqevJN
3Ol1r30l1C8xn/CKqymd7k6L473lfNPB2l1rrbKvE6I/1d+gYbrmohJRna3WO6he6GwRI4/+JW4A
LvvEZizglZYT8zwHVqiHcHZKE5meAj9xSAT6cl1ChToNmsEGkZ5kLWLJF+jS3FDpTj+v4YefdlQm
u3ZmXNl64hzd5iX1cyYHIgLkoeKasAc3duRWg4fVTEkKY7oqPCSLFbbg4YZfcIA3zFSAiJXYDZ2P
6KeiUa4Nze+OUNlWFZDY6lC0dUkPvQUJGC8FoBnuL5MBvYI7YtHfBpYjdkBwGUlkzbNh0nCb9R7w
5D5jxERev7/4xLFdLslxre6qsqrvmvnLctlJOIPxocQHNdwxtGStXjZOdqvmMbUcsBJbw53hW8HB
ibjCRxmmnnEU8V0wP8LK/BnDVcPW1tuHHriJMNxu01UJz3nZxc67+kzV7d5hGXuqbCJABVHrYxCl
7BQC8GaVYgfqgqCqEm6TUqfAUXoRd27fvvTNEB36VL+ALsOXl6Xk+mL6IfSkO3DdmzD3ChsxNq33
CTGsQEEw0J3UfWpFeAHJqBONnbINbrhsq0/iHtZAO/vaCzwoMV7NsMz2sso1Ol6T770ATB337qnI
LOjrtlQv7kycTmmX1E3/WjXiRIZpPPlWi9U0Uu0Kk8/HGMiKXFzeb7XAOAXMjb5BGtpMNrmmiiXp
rSgodZZDBOzeouIHAYW6CrUWKhfvJGB2U5gyPWARSroNJbTVKmabBsrOvjPJQaRl7V6jDE4tzsye
8pDzkKAndECUhKjKu1InI2NVwB6M4sfQ6Z900XwQSMgPnluP1wJ5GmmBYjczBEePuLQcD8uR4enF
XrLk2EJryDdGmnqg3Mjcc3BzxNfxM4gBfe0gZ8xu1uqBRvLNGBjeSgduhSebQNFgfe8CoqKC+8aK
YXwFwl1cGYDrkPaY53Ts3WA58v+gpx3ATljD80rlscxRKqIB/E1X5cNL5lqfWk0uLUoSfc8603ie
Wlat2WRM++UiTKW7w3WONZ01NB89tpRLWtX6fuxKCF9zYLSKDG3fasq6TLV6CfK8uWa6Ky9U8r7E
5YPN/P/Jjq3w6hKtIhAVCgpwXWwCc5GT7MHIIQvwcPl+6TFdHk1zC9TybTBKbFYhzILUarglhJF7
pMROTf+Ch8yy/lVUWO8HLBikwf6uYPuXditKiCGCjxfE5r+Kq371WC2P9Dbk7gExyttwypOHmM2f
uLZdsE0pdCL88fPjLLRDktckxbEoJEdvpjsvMODli+uEYJ7s8iSaUj/WFJHFM8YtAg43J9GBNDdz
BdTySMS5zTXcfo2UFZCvQjS7+fPhwu5dSuNKyM+roCZ2yVz5L9/q4mBdvv31xVIBHeAxs9ql7G55
geUF/3ypGQe9PKqkuyFmlB/oISDLnsSJt7WG/mX5IQwYnlteIP6zR28u9PntBUlXulvMjC8LHjjH
DTytlyq6P79HOL3x567oHlMGCQyzXsMDytZL/Smzu79aUn996wVg6FoiX8tTv55f3v7fnvv17a//
jlgZvt1fr5yA8EQ7ADS2vMJi4f3zk1u+17SCTwI3/Q0Hv87gMpQ3nqzkTdIHRB8aK8WQ4cb7vndc
pMOn5T/QJDSGujgOiujkyZ1Z3svrqinjiFgeenN97fKT5ZEIHLKwUfPx66nl+QUkvTyqXafejyqH
Zvf3yy3P//ma+YDwJwv8c0sBLApec7O0wC6Pli/LD9qQHXgSgwUIiyd3Njw3BUSssQNZt8BkkxJy
Oesi2D9mclw+5mA53H59rEm86+aTagGtLrV2y5elLE7aI31JUxjQ79sPN0tBozEjtZdvf31ZnkuD
iZ2hhmoeNx5VjUlKVeX8h/hzvc/yZVSVv/XjasAu4mTPbtRhdcIvkFgMkPG5gPHE1xSQHgajpWxo
JGOI3OfqwPEIh4EmxrHlXDWnrQBK2PsozQZu0fYuLcufaRg8U4z9aMZIsECFR0b5K6RzDZKOwHZA
SfqgjBMhe5jrsViP7PBWjA6f4YTekVonKjDGPx2X/Q6D8GcbooiZNvNkkXOaWqdXZzSPXVZDf/Sg
ddSmeZEcbitcYJfYL3EfWcOLUVp3xEL8sy/pb5hmsTn0zl5sBzeKX3AF/36s39HimJUzGF1hAIsL
j0+GF8STsaqhPWwbqDzpWErUzWYbwDXD1BIDEIaX4UmQm2Z7AVyorcFXrWo7utOVe5Jj7RFXP3VN
yYy0HTdW3b7KpLpHMdu33rPQ4XcHo/NRWK9QNyH+NO6x9uMPrtYbhoD8PT7FC5qDX6scP6aJ6b1M
hxuDwaxDkGjlF9az0asfmr7XyVtQS9J8OA1zltFV5MIE8wKvjon6j0xwAoPNArfxEDBEYLUZ7HPK
WjSKvVrdsi6+F34vQyz5fZvQLmQMxxyzRcTkpiNWYXvefQixfO2PLOUz6a1UoQCBbsyEmAPTHAQZ
xzF2PQKqbIhp4EeZ2LqJBquD85QkNPmYvHM1O7EbEvRHzQeTxlwhmJkyzM9dWA72HrI88KOUJX5R
ebu68x7gLGX5aG7zNF5LtyX2zrpm05jrjj1tUoPYYfnFINBmOGiKvYfZBpBL2TKxQpU0iKW5lfk0
NoYLZbVp13gjHpGoLvzt9aoYQxzFIfsqRYp/qFzYHxbBkMLOXjg7v0SzaSZ0UpqPCT00/VH6HFyC
PhtvkswwzGA/dSE1m63+zgai5pQ1qJjm2KZ6IvNBBiFwURPUFK9jQ9yjyMP3sCDqiCd6g0PS2xKA
BMeTisdRWT89myRkT3EUEcSq4T1uK92gfD0dGaKk3r4aJKxVYtM6zp2drpWggoJmeDbISu0GTRu3
rJKNfRZk+qaiNhOMJSgVGTTyOoywFqCgnCY3wA2QptZ1ykT9wFSdECbbhuUpPwaQ2fbiUc9GjbuQ
5W7rcvpmEEO9pBOBWBXF6TqSyAWTb6gjQUx11SgyZILu6Tvmihg6Le864C4+gmgEzVZmnKBmqBAP
LHoHcsJJHn9BLYvsQdrZ9BQEVM1UUY7Tx2PFo3PYuHj88LXgVzIZo6FM1N2VHFYE0S565kbRXZcv
zXAzDLX+FOXn0OOVotL8WTpEw4Tt9VdF5dkm0n1uhdNnEobtDSnj8D40NTLj8C8Lz+BalbgHpab5
NNHCR9p0b8AAnnMGs05ndadyspgRNK1GJPXRbEz1OIhwNyZTd6+3xlOZVR+Bnrr8COzDMJrZnU1X
Fht10R8dEZtcNSrMNrkgn5lWQEbdap/L2rwl3LPv8qw5Yfz+gcwc7yJkRHS/IWS5KAnlRy9pEQEM
yPpq68EYhfZ9xejRkKaBIiEcl6VTwbIw0S+l7ciLZYzykhnYFQd8DTtbG23O5Mhao2ITBQeHFvqB
OEshH8quY7pkQ4lDrqJHSHs1h86+mI1zHvBdAQQuw02aBgMcK3ov4BHPbvU02OIP/xwTA2Y72l6D
PB940Evs/jROtftkwc8MrPg1FWN/BnldXCJNPC6um7JClQxzAChTdehs/vf/2Vks5sTAP0IOUHwt
BQBCGWDwjd+jFlNnRG6ozOIQCyc+9B1D7yYlGotn8NnBtPg0pFBEqwmu32zuGOwm/B9+BePf0h6O
43BB1YUldAaBS/f0v+QsXC9o2ghD/yHVsDt5rXGnfK4AWh+AdY6cb4nB+hxDQAF3rgtupUtc1yBe
qRV5t65LM8UZ5wen2WyqdyK96xz/2jBcPrJd1W9nF+iiRv3nN86YDde/vXGO0kn82/jwJa73fxqy
STMkZpQPvHFuA5rGEs7R72ipMSds76Ar9lZHfH3oxLGD+rtn2xR/m8wDcNf3sB/PXi1hI5AldYJ3
29BfcsQcxB/rE4OKJbl+sQRGjbmvcytcpeRLb/6H3//fwg28665BisChqFy3FsP5v7zrYx2RmRF2
zqUuY+kuNdiKTc0fYVUM2Ub9iCuDPLdfg8tK1Ftnh1we5CVq3GabGzllYYZz7p13K44qeI7Omzsr
IOBMvnHm3UdDUexhK8JhTQMw3hF0nQbu+PJH/G+dxnUsPv/v//nBKi+DPthU4UfzW5pL/Mdu+zkC
dvNZ1Z//KNRgQDD/s79DYOYfBAls5UpJ0GrJbP1dqaGsPyyL5x1DGoLrw68ImPjDtIVSc9AD9AgH
/q9CDecPl1fjUJqPKqFzQP0W+fqPETBD/X6CuTozXGQnkkH8UPyedWKpxtyuteB6D9wJZuvc1OBj
8F1kxKiqOLJ8kIsYdJptmQZXxDsQcxyDN1zrN1DPyyvl7Y+tX9KE1UTxOaupGQz7huZYuOqrwcEW
HCV5tKuHAgtZa39nheidvFC/RU+wdmKcyBlbGBt0pkIlk7O9+UZYtcKFhXcwT1lm5ARE8YN16U62
LlA+A0yAG5rjU/kDkul75eTRQy2NeEvW5DZLp/7MTvLFyPGk9ZpbnhIWatjwSMci/2pkLjVJILe4
dzLGMw6WN8Kpl9HqalYwPoFZUF7Qil5cy9AoZnSZvAzkUrJq02GcLQHZGQX8MeapN40EHV+2Xr33
By6Joetd20x+4DD7Xpq0UOc6UZEygkBKjfmxSQhdg/ua2jGGYZNBjZwJlpcK+BJYwIj5EWJqrVf1
xqmZJMXDrMnksCAqmV2jSahdKZkxWCYmaVmikPqoc5XfP48MQ5ES947XZ3uj55W5qwL7nI/8EdAE
1WL6TafB7ikQlgg1XSvbQFtR1xznFyuv8AzcxsPQy64lCPd2Ue3SljrwMhTuusinZhvRmQSNiSLK
HtQ3pZxrMHR8VyEZBaNYd67L07yJm6pjWJUAQd1Q3vVdhqDtdBN4yBih+UoelOzP6obFrpPU6zwC
Q6twjbBgBzLkxSdsGN8al6Goaa5Rn/JHLEi8b2lnruuKNXpHYYdM9ZFkAP+iJ42xJQllr5wII4wb
8VxK2I1JQH3fUESrG7wdlVtgcx5AhnQSza96Id3FhxIcx4bf00S02gzE4KZ2eskCePbQ0rEzgDiY
2H8+Ndwd+tC7UAtun524Ofe9IMo7Gj1jXg9uhgAHGYNmMuJhqw3Aq8aOt7dLnw01PIJbtSnypAse
s97owDE3O9Fsp55To+CgC4V5Ri4kGu0dYrKQm5bGyGB6AdPlr/B+4Jkth52RGB5ddzowhxv8jM3W
x4NqBv06Al2595mY7qZ58gDUDzcL93QMvJgxqrXdm9rdGMZv2XSXEzE7JWU4rFWTsBQmi2zVatWj
HjPoLjEC9CHHfNe/2/ZbEYkOZs6rhSQ/f6iMClqND9XW9lEVsRhreJPiKXhra6YqZj9Nq4oOjKM0
82hL4ALVzshfShXvqBqw90PYZ2DH+QiI0GP0EdWTz6FwdlA311ind8KLqgfD09dpJbq9nTYPecV0
0DM8jBKS8a9Km+mSJLGzmglDVaUVew8xwwX7KkJGDLmXm3u3ZGFZcPCkW9l1w1oz4OpUaXHWGFZh
qCS+brLrIFYaEnOwN1ivD6CmN8TuvovGIu3BhSSskqeRGoczvwoVe/djqrVryozrJ4fghRor0K2q
g5vW4jBjBUA7UN1+2jncx2jmHPYW/1lj9DhpIEzvPbai09BfE5/ISjh0KO5JUK8ZbHNZrE0UDCAT
hSweBkUD4YAeu+7S5D3sApu9cfQzBwa9ln55JYYE4M1KAELqfLwEJ6EyTkm7UTV0qQpH3M5i66kJ
9pdfvgOLy+v5nFFjD6T4biYFw9YK3eQ8NuQ7CxXEO0d1bH+pSAQvPcHVnycnufOi2T2HqCOmB2zN
fc/wQKdXcBrJVNFuaaZdg8hYU7pN6KXMP508OxReZp0MMmJOEL5rA84OKrYPTVwYR7sW8OXy+L2q
tW3Y01ndhcwwlTa3itN8aBWcQJUR3+UNLgEZeJynuDo2Vuvs4nA4JZWiJnX+jwYfdWjIgCBP8Cyd
MnH3eJc2TmYjX/SR3EYHAADZd8OkhsAPWnOO3OF49tOr02bTrjfHs2tyKGT5Fk66R+17GUroohBZ
L7Fwb50UulnPVGYjqZTakcEKscLBU6VThPrz0P+MtGKek3NRDX/6QXfxC0IxGtYsLHEghZ2x2WZa
Om56O2RjAk2n6STlIPA1VlKjqzEDURPrlBHYmWXt7ND5CpVmnO3c6NhP2d/qQrfPcC0Momf48AbT
03FZlntTpvUWdhcEcTsRZy+kobU1u2SXUj5+b4ywqjPgG35VYIiTxZ3qtPCcJVRB1qmpr4y6gXKo
HgZYFeiUnXZmtHiTIoI/VHWhVuQbsUJp5V76mvfQNeOta0blyVLg/zCK/hw0E/Sc4V3GhpLjsjW+
JiOyzl7KH0EtCayRsKwvZU215BRzacJZA8NPZhxwobktGdnW+fBN990R1rs1HwaHNGiwFkUQlToq
vbHTQFghp+FG9S02h2arwdfajiXXOnWjaQHnfW7fEg2FtTfo+sqj4zKdcKHNLzek3dNQ/eh0IBA0
YM07ZCCzk44I0VbDHLYO8eY18Y3fXtoRcyxLM/5gBMAZ7bEjjdeusYhQPjufjBMWxq5ojA0V1Pgm
572m48Nsxq8iO6iaTETIywl2Tb67txP3VnnDuHOrF6MmNtu7ek1JaLrOKy41Oi/LURzTwzDctpk+
HRAAPhwGOqtshDBu9o6HL5LZo5Dq4PJ+sp2P9IPZhY9wJja22T6pAca6nRBu60OaJVzrx0T+ldtQ
t8kaE0HN6YlmzDFZZwnMxl23iUsivmXWG1unFl/cmInfj7fofPhO7PY2JYE7zlFcyPzGiv3/N9Ns
ODC42sZ4umoRjzvpVN16GmF7efFrTiT57LEsnG9lZpA1KBa45woWSFZfqs3A3VyJJNkoHZHHtL0b
EdAA3OP1hl2DMhbCXoy+1SEYliyiA7dpg6sryQCPYbDrXUZVkjd3HWPlWpHHGkG+yddCwzzez0nj
cMkcO8CKmuqSC2vHiOtGB7xTc5FjbaLNl07KfV2D1pjiCGTJlpWGgKmfuBdi3LF9xdjezs+ID3yg
LcwlHZ/QVjpuf+SmWAEHDvO7qmZyljBOehwd9MpJ0lPidffCinYANZ3HNHvKm1EjHxxSiyRIPPXM
1NzWOufcm1PujY/ZZPIWxQ0+Oz0x91jeEfEYR4UqvAdq1t748cQVFZLkrAIZsx5UzcpQjEQUzVoR
DLpx1o7aAREfQWn5QvzneZx1JgzK3VXO2hM3XCassx6F7EDcbUKjKma1KkS2smb9qpmVLA1Jy5q1
rXxWufpZ7ypm5QtLCmL0rIZJZDFuiUySZ6XM79DMglk902cdLZ4VNWfW1rJZZcP7bF0ahDemxO5W
zFpcPatyrJVX7izdLYN+D+lOXzS85alZ18tmhW9E6rNmzS+e1b961gFRcvVNPWuD46wSmrNe2M7K
oZg1RDGridasKwaD/LBAgDEo5sM1Go2/4gMqlQW0zMgumV4AX4MRe+sydK2sVUTc4RzTPDr1Macr
tOheJyPjW3iaSwZzVISrfNpiAHVWlLsExLcE+XJpI/ADe5jHC9BVCyb+hnwYVXyn2n7usWQODQJ1
nfnCP9SWPa6nvrkyaVi7ZV2/2EOo1gTA8DvBC8XexoK/8DZeFr4kPh4rafTxKtXK4MAtLiQCgp5N
R91rr+O3DvpynxjsALw2f7NjL9lqJreSoDOwe+xRiAJSFwN28HKfuyfaXfYDd62jcLNnCPHDPqar
3S9IQrX2PiWNvhIsFw5ZZbS3bDgeMr/dpUJx03OZ/Lbc7Bi6rHRMGtuoaNWOPJDcRdhtVlA3r+mQ
EVEJqZabGkLJVurvqtAdb0pDvIPY7DapbMQqNUH1JTbtM5w3TQYlyM8mbGJrTTq8I8Ja00QXvYVt
xAIxh1XHhbWkIl7XwGI51Ca30Bt7pkb60P2Mvtf2BHaugCrXcTA7Md4Q82pbbn1Sihpg8EogybXi
DDTwSgySwTruHSuw3lmcY9ibXJ2PGgOF27/XcWGSx6RUtmRaHhs9TAunyVau8Kszu6kBsY51j2Ee
Og2kdkoEylXxFxbHmsQJp4Bdxk8YiPaGBbmJtcmKeBCbY9P5ROq76jq7ybQeoLmVxcHRnJ2W9vQN
6ulhMDh1sfuSaRpX8s235IVZSb3HcZZvmro6Cn+cEPz0emNlEdqkeHMKPpE0jik3YkYADB2iaudf
CEOzXOySJ2Z9Z63yaLRjsxIO9VOXeTQPjc1Pn/vu1AMobdIFUG28OeUMyMYtv50GcnY1HOUD2Z/v
8EzYxQ4GfdYdXQSW9O9trWk39OH0pHZim3AvuwhcMvrZYCHBX+fXxI1gOYZQtf1eU8fa2SW+bz7i
Hp5vg8aKEljWsn74VdBIb9RTty9DhnmUhVBJ8FOpHmUqods6ocuBRILsDorfeCNsbt1eHPSrtIGJ
RZkG2zTKJ7ck9dW2d4mkugyhYt8B/hJXR9ogFDsofB8VkFK3JQRjcJO4dpOz93TY8I5LF4/XpZu+
cIuT6xdnW6TNXZ/Lb1S34aNmwiTzXB1i6kbGJNGOTM4unt7C+rZHckLSKNaNq9K7frLvqBAIOVDy
HywPPggYwA5k/+DauG/yCYA6rfaqvvpx2IPAhdPdS5zEzFUbYLiCU15qLxYwmD1Ef4eJD5eLENoY
CLGU21wFAT0qZzah4CJJC9RGwxS7zoow3gsiIeR8AgYZqlGXyaDyZArjs1W926olNR20F7N0bkJi
jJSMY1zBTtlvWR3Sc0YYh/31nGHvMT8hLfVr5bGkdkrtkDMGW8XNxdbKS8D9iDoOrMZhIPD5Kcy4
wj62kCJWmeipB9EKztHWfRaSUhgWWJ9ZVLxP2hAfuQDba4MzdkNBNL5RkhJ0IXR0MLn61So/HAjX
sA3b7MCIdWNPVsoigV9Oz7J9XlP+0c3V9WxksHtyMk36NyMT7s3gAoq1etPYxQG3cr9l1YiH1TxB
S7v3jRbXdpV8y8N9MVL8rM1McmpJDedxbGmakjrg/aRy2hXxKvB5AQ16NH1C0q6bVSNZZ1PXBrN5
W5TQ/oDCJzGXclZhQkcmxC9lVKTj+mZTgtBXSU2Wg+Ji1ik0auW1uMRlIh5u63HYs3F94c711Y38
CW7sPhDLSVaR3jKG4+T2fJKOZo9ONThUv+UuUxacUWu81U9p5YGKZwK8n3QM3sbwCgwDUEMz7IVA
QauoS6/06VNiruZMDL97LMAzDU8Ry5EfHeXna8vkxv4Q5d53+h/JEM3hJWzTZCFq8nnmJD869uFt
1FZb0y6gsAXvUqSCsOKgbVqNJZqTD8nWrDGuNiwN2foxu6RwrWvvLNU+NVV+soFOHwRLoU1EUG6b
Cut+GmCsR7H01wEFEiHOzBVJPAMgYuzdWHGK40V9B9RZfYvvMqkz1smrYJOQvNlN2kfQIEvV/ndh
8gIu6/w9XlviHIUPNHC6V/RjbRjCrSZ4jGvbsNkckA7YOWXGtgQ5a1vhIMkGCyR+wF8gJhZNZq2v
e4aKc6r5fQrYMhs6Ugx9HKfMbtx1OieZ0deQ0QrvOhIrW49hSnsbu7ioJP2vmbceNzPyxGO7YcCf
SN7nZSvh1B6vyooxKJ/xpg27IVcucX7636eH3kC20fIWu3XicO1jbjD3gOKBz9asJqq9xEJQzOt+
cK8cRfBe2J5ZDFk5fQnImrOGpk+VuUqRalKVFSAwqTPxufUzzaQajkl7d6wb+R7B9V81PeSdgD1y
ZuQpk9GjSp40Yb1VI1gkXbElzkocP7axYTqKw76r5sImH1hXaj/Rr65hleuMlU/B0wE+yHV0KCps
o/TeGynJSegA5fhOoX4XdBKycbp0OSN03/M/erz7RNyTJ9mOCfyb6KGx+3MLiOtc1X5L9ssSW1SS
mYeK6OLGwfiYmuFri68BjXy8TeqCgCqJx9yGnDTmZb9rRUtgvQC1kAqa9YrhKZycbc8xwnA6OzO9
X1WOsE7/O8H4f4HYKeWCkPrvGXbrPMs+P5rwo/3H4OPPf/b3AEP8oZjWCkaX9AgYjoDP9VcnuDL/
UAaOed38C3FH8fffFDvjD0wZwlSM7X4bYUj9DyrBbbJ1kHnB47ni/2eEscxJ/jkiVKbJMMSQDhVZ
um78RmtjsGy7dh52B8rIDtia0ej98gyZlPMXtxWoj+at0b7iynx0dPaSi5qdtZygcQTMNHNAc4Za
7aw7J3stcnmHFnl1OgelgDK8U1d+DW1y7hz8GEqz6X9GWNfJQc1xEhVx/o0tfWKu7/Jt5+EsyeV+
2deTMkVmmp5DF8GC4BJtp9pD4SKAFqb6UQ/xs3KNh4SZLS2i/UVqKBfqXt9ahEM3BugPUSrW0oJf
skpTNOedZ4ofkWCNN840iOHZc6ZobYTygdobiB3XqrcI52VXDOxfQWXf2lb03vbuXU1hR195KLbZ
DU1it7Fg6VVQXbxqW1tHhK7epqC4Bl7+2HnltzrBKKsPmGFYGqaeepFmcI+j6atjPrG2reKNffJX
7jeIazlvs7KNB7uwTpUlzgZ3a7If/M6+qt4kHF/29jhm9p5Xb2EH3TZutdWFpHlJ3nZu9EZH9t4X
vbGmAFCnQeOnWUYM/p1jqPO2eXWO2MM/iTwLEg6OFB9sEjfomNvbeDFoUljZNp+qjA8oKsQWCKHq
BJHIMaJS6FFy0GW2mcOEQ2CT3NSdoxzs7x5OJK/i34Ud0VzGQkwa0lOYpdY68Bhr2MuRojHdsafv
rFS5E7IajoNEZyrjky6yUSjnCgSVUBdqGof5hSPKM1bLp41d46csXv2R96FI5tnZ4LyS6GQpHkGg
8PPkoUZ8s8qhW+OLCu1+vk2hiiOkbHr84bVEDgpB22KuxYAzZdsWH/jGLGw++Ml/pjyM1jPFbQxK
81dNWfc2ieidDP3bUM2drIW/b5waKLaqxbrJ1WvVOB1waP/DSxhBNYyAIgVyLfQvvklbRcJIIGhn
sg2MkiDl7isbB0SwGu+1TnwY1QekKu3RqD3Iry7lk20B5D/YMLHz1hYN55Me7yqlQqoib3qH25tZ
87v2ljp2njoGXUblDyeL59InrQc0p5RComJ/FYptjxjNh7Tjjlvp7pW9y2s4JbdxyOfLjS/VrYcO
mP7aEJDtGvAt+NNgZpNs4abLn0k7D+zj9UhK6WgkH1CS1kXBWMfOjEe3wfDiP+o9C3NyqrfcRNnp
cNOjsPLTY3QVpo90J8wqxj6R+pft2fD7GNus/DI+JgFRRgS522GMvwY3NnFs8a5QOPRK71WQ0Goo
Y84E/ZUZ/w3HKJtbQexCVmeJ/LtWXQ4shOobtsQ4B6fefxPzXKahEpLDlJVEVVdvfWSLlUbhm0M+
NOEU0zjpsHPT2JieSdgRaDSvVOrSCwNG3xdEFeL3GApt7KRrJriopvwWuvC/ZCVgcezkFF7Dadhh
Wbx3MDCxMOGkqbqClXE6t9Smx1ISSQtS74RriL6MgJ/jiXhfVidcG/Egld5bxkAYKhS+KqmuRmUC
8pHtlp9gFWN4sQpLqByJzXTQxPWK3N6TYenxkSo6HUkQka5gxcO1Fgl6PDtcPWNbRYxn7omH88ES
mN2VaU+YJk7fNS5koNfKY1pwYclU6q5zMA9GTRKB8fLK0JlqAgbcVYl4bB3CppFftoe0jgoMfj0i
YYUmj+uWc7adoTqhuqUGs0CErX4YuftlDEm81upkUwclFlA6HnOWhvscqIZD+9W+8c17yiluKozo
W7PkD3KDl7rmchSr3FiPvXlmDgAKiiYdRpsoxG4jd1UUZtwM4gv5IlbhqYNT8aSH+GcZUT9pstkO
jUaByIQBEP/2Ro/iLzNPPcgnWb7rAguSG59gJ6EhE6VoiYaw6sV1+ay31iEnk70WFIdc9LTqVzkW
npWetvXGVTmXt7SnJcRvtz7t9vvea+R6oKOmE8hpXeww/pbuvWBHJc07LeWj0LzsbBTeR2ww1RIC
Ia2IfrZZ8kQBe0EI/K1nr7KaFFSGvKjcfTkW7wXND4B8rCubPSBxZsCplzhgfai9WiB887UEaPnD
ODP1ZjeASoInvWp/Du3wXCFar5ym4WJh+3RV/FyO8sFlLoTrOKKIsrH3vewDjoYxXBUqvwtpuHNS
EDMxWQbwHwhKyw0Lkla4njR+0VzDuNrVZQYrzJxT6OG72RV3w9j8UG32FciUhXz7LS85DIRIfhLJ
DNepya7AN9I96UD4YZ08emC81o5L5DfRA0w1WAUG+kvwFe5Lrvb/xd57NDfPbenZ/8VzdiGHgSfI
BDMpihInKEWAAEjkxF/vC3qPv+6vu+yy567u4qH0PmJA2Hute91hijpooLeJRCVtC76yGQaCD1IQ
RPzgJbz/sFPEQ57iaG53hR9Ba1+NJwIeLN8OWNdOxGlX77cOJAuXJw6+mLGUj2icdI17+dnXNZsT
qtuGuv35MKgv0vuHMGSXuhSQt4MeMTwyMm42AbWIkqTwtsYroRsxKUI5DIT4A2lfb/flWh3w1ixy
hqJqQ7wrBg/1yGxl0FhsTHjAwCUkvrbtwxMbZmf3G80mINcij1mkYqbRHdNNi6zYl6aHblgbMZzD
Tjr0DJArkCwPl9OJRE68HPqGnVjAo9XOYSDiQIcn5nPOAgRd7ZgjpwnRJZOiW7m4lbHDuedC693h
cVl/2yE3DwNPKo58rr7SGwOuBUq0GwviIl68PKf2DbsMXG0KKOpEvlm1qhwEXDVvopB4ZsdOmcgb
tS3m+o2yYaGWp8XAd0nMjYzbCqtbTp5fJeB7iCdcsUi2c+lCHAqee83CgqG3Refy9nflmDK4FPRt
7EqnMEHR7Oo44FgdW5ynPLSM8TZDonrR7IY+utzSe5AramXFW1OXMy4k2AyA5K0zYiskPYfEaVPG
hYlA5o+IPpMxAekgjx/istHNqVrpVUL00XYqyQN94qIzZagNB1V/vReUStmCMkvLPNWEvlxAkmDi
mXqtqBw55AhpNTzzWmn810M1Fe2qRmiEP1ZNi1y72tiboSw2vtGW+MSguEsqjV1ilko097/ieAhr
WMSkWOUXzDCdZNHMr4YJhv4Rg656RlnirxvVT4wsGx7++Vmgw0WZgSUMcfBRmOAaRArX6HSycDKM
rgnLSW5COMAYUuhei4cqCTvi7K1Zd6HaIV4kUb0L/378e+jm/xB5U9wgPlbmjOMWJxu9CTV4MrZG
U4kCSUpW2d3YIShgjN5oCMuMGv5vKmr2QkZUIdUArq2nGYMUPHUSURqSrO4J3qU3TcV7K0qA9KpU
JFipM/07rgiN0jLv+svZeHAcw/Gen9XazKHVzP+hmlUR7ayPIKUbZ4RWjMOpc29VP5/POOZOgu94
IwYYMQESysd2ynBjeUgAIdokxmsA6HVJdqpdI4CkaG/iddTm60UhkUudoEE3CF0JTUV2E00ZA6BX
ZvaPUwQfcXxEp+bJJA/5/Rd+uP06wZly/TzkibYtydID5THUkHc5a8m1NGItlCNmYnGfo/xP4SPX
XDDGrFZs+2gh2n9PwS0pcbT89++nW5kD23RYQMHoOKV3bQjTWdn494xxh/oAGtA1vVylxa1j6KG/
P4gYcyDkYiLcaW86UQ5egedJOCSZHGoCYdswl/7nz9IYS672SL7v7cRk7jbqd7Dd+amSgb7oGbVj
xPss6lIKxUWkoXFLsP8fmptDmYPIBvG6X9ylNUOhxQqnspL46If995MEAaemzdIe9miQsNcbOYZZ
80Mz/+N/fhzKV/kWRR7O1bpLo8Lofnbfgk0putIArweT7H42raQ31CkCstmqS4sSkDMJPihy1+39
Kaj4wWIDhjeF9s8z5D7Aw+1Ctv5+9/dPUIojCX2Gogbp4O830CzUlfZ4cPPWmIp1uIuJsrqJZrsx
9OOrcpzhsRr/HAMtx3aIAKh6TAVXw2xZxuRrncLH0Z/KcIIjuti2d3XF9HYkNWzIV5XeiTCs0dph
IhT7fz+qz2QL8bl0dTg+djkI0kt+S8V188SKeOhzfLNno7UcV2NUcPJwLZ+xzyg5O2SqhONZNr7f
O/3+Wnam6uazfVv2UOehaGLLs7Vbomsv/wFf2P/D3P3/mc7/FyY0mLOG27cGiRFSrPyf3L5zcyE9
FXg9QXtvoKpFRHMkvzdSFB35Ybx0NVWNjEXVrWcGjFvl/z0Te35/BZ4j8caCLgv/CS0wJ0WazLbs
gkYfz+qz2tY6xSSNoHzLvin2pQaiEXnGIYGg/v/+u/9X927eWtdETVJEE2PY//TWFP9I6PEpCEjA
I2qMhrHpzJcxn4hjUZghKgRXJqSb/z/s6/8E+4IrIcr/4QT9lwCH5fdHUvxHvu+//uJfuJcoiv+G
TJz/Y8IhaFwz/x/uBb/33yRZFjETNv+JdfifqJf5b4KA9hTADMKvKYkAYk1BPOl//2+K+G+mqUIC
l4C9TEAz+f8G9QInm2+U/8CMF+aXEPhcpkECOyZE/+lqysSoojOLtK04pX2QPSj2SQ9a4kNKfFB5
y9nP8kTCMH9+KG9tz7QkOWrzJptjps1C/bffzg9pQyR1kwKB/YWP/D1QZzfhXyrJ34/FmJKhiyWX
lw/SLZBrjAD+HvA/qcObLP3rx39+t5hDmqJ6RZ52kVt/KsFbl1fh3zOJKAJmP7VR2hGzqTkDvQzL
lARdfFJ4GlUSdq+9rttKcXlWGssQyJhbxQSzwWQOcDzYR4o5umZbbUcT11szubMlG9BVMd3iZf7k
vJoZD5Qi9w3sJ/sxwtkRzXvqyW3H3PvB3Lc0mWVO2af50BpELfi9sSl3IQ5KfQjkQWcqNfsFWWIh
Y5kuxMyNcKi4Ko9TTLj1Quczxalx7iZzqeMMckPfTSI96cFZg4+HquIYhSkj+TJ/T5u6maNmcqGk
QmPjuaFh/fuci9nF6e/ZjZiFZdR6BJ89w78H8VklvjDcdmPfFMGtnoI/SSS+bBUoVFihiWPS3MN2
0XqP8Z3RfqQ3CpNsptU1GH5i8lRGQ7mMY5KpFH1EIMYU6o4fEiLjf4TFXXN7hOIgY2U8Dthn5cYj
/PeHeNYB//uP06xHdh5DehgNsaOyRO3798Bsr/znmf6M/vU7ycA1JIe//adX/XdFpz7LV/9+t3hS
UY7EFcLUyEmFn4XObZr2Xpz50iLIT0/qLthctCgMBAlaP8hrkckxnjdnST3pmT1+14ID/DoBFrTe
Q/AI9e0XnohUycq9yE/shY0PmDF9tG1QLU4VkWldd+SZ2fmmbN9f+wdwj9No3iTscA63hsaLtFWj
w+zBZ9d6vGW/okM7dSkYmrop/R405GyJM2dBunfz3MnjSSm/C9VD2cP82qqzzpnwd0ugrIcJRbBN
WwmPXiD6ypJsSFf98vkpnJlfd+TEU/UcyYjG3QZlJ3Pwu77ShCVUFUHzCPxaINfL1rqyjh9Oz1X4
cLWfdG+aFgWmBPdcwRTJGlvrcXqcZHRVrwQnUDJw2OgB1YxdxWYQjGQ5H2bpqwVWk5gBGRVgIS0o
D9UFZJV4W5qf5fedtsTqd+jXDtrrAjJP7Lbr9tQjaMUlxYEK8Ox8pSJ3ys2kzURMPdD5qjiUmd0c
+X35ToCA+5EtQdlXi+19hNBlle/E1QIx5rRzvWVgyTFhkmkL9FZ2zM0aYg0z9v502zOuJKB9+uk0
sJwvTJ910+I9tWxZ4GD3JRh21h7RYnN0YazxZ0BE+Nth79DCNnCb7Zj4NRAI0y4pBIDBunFcPfbS
Wb7ciShQWUMsWEhp7DQHQPc4tstTFD6XPYj0w8W2Kos9iGHZsTSCkvRJ0GEqRvgEgpuftDV64/by
+NTPj1fQ1h28daKZ9W5l1u+kyerBxFSas9jZT0AloHXdgbnQ9F+6xGzsbPi3DX6gwn6qHKQT1HHG
i7xevFFr8WW4bJUP5Wd8IVw6XmlhuWyX+M71WLZIDk5D+XfRwO4is9ZPvyDtgIXdyFXfSDIrRaC8
ZhSR1iK2ukNWnPp19TruZ7/1oH6rYSObNhdbvzbKLSe1+9Vy4FoIkZiZuFxQKhFl9Fv0P/qKKa+h
2fG1Xrm3pUCA1wveBfhu6hTdzuxkdXdFtz0oifP8NUNcmRpL8hCu63YWar/mV/IirwjJ/ZZD9eP2
bR5Yd6bG1U5wJ2F9keL8PEd5AKMF6jzx1eW+kf2xtcVLhFeejc//5ML70ExL2eEjtex308PFwWbA
PORpNR/SxywQzwOD6+HulTc3+cb4ZgYQne9+00EM2pSjq10U3LTtiqH2BkdLFyObxpUzR4c7/Qbl
IXXzDSoVTbeqVevULxXhzKsb1mstTq+B8QtNeHoVCD8F12zfGvmdtSOa8IeEr/St3J1cp2F2eVKv
YVFIH9PTxvSAW4otl5cbSUt9uvU7QI8cpN9t7GMwf7OyoDiKicMxbz6eL6knfhY/JkuotTCCSfOG
kfcPSNVN36azusZqk2Vx8GNXWRJxz/eHJX2+vcPOGbzCZ7UcroADz2W5T9uAXruOfM5lAnEs2grC
snyBfhn5jzbI94svjNo5v8PC5dRz7z1eRoyFuRPBbGNrXHev9LVj7aCpmAj6xdaa7wHQWDMXgFS2
UpFQZ8GDjY51RwzzF+yUIRLFDN8/DOwMTLgxblJYcusLaZBFrnbg9j7cN+knsJP5FR9bWAI7nbHM
U/4xpMzDLyXR0aS+Ff05rSBe++ZpgQM86hww9dlujQTitb64NkyExdErmjUTiFP7Fm0QQTOUyCaL
WLv4Ffvee/FKOhUzd1yzAMa84u634uuEqEA4NONOF37pyLvcifFVYrW9u5ECxYFkxR+MpWFtY/gm
HcY3mkUjQQxr6afnKeqvUvODvB68yK4mR9JR5AK/WzBDsNYhqPK+5zUUfAkZlGWdx2Kh43OK51yL
TbgF2bMxOTNOHl2T/qJAlUtDhoPFL+36MkfQ4EWjyxdj/Rd8arMw+YoxsbVecIg+xPlbpmykLVnQ
sH2x/Vra0Vsd3hEPsPWthMoj1hPG/Rh/9do6ze3svnxgUdB5mF9JKGQFTypcMdkX9YqoWLHd9ANJ
C4ANhBk6t/tSLDYZwRg7PqwIF8zB2im2zhUJfIU3S50dpTkQ4mmJ5Sp7B1MK06O2mgJlK++eu+hs
hFzR0JVXized2RZLDACtxSARkp83eyg1O4RMieg95G0J4J6nrhgF/Q2m0kkyHaztxYcdHXN3eCk8
1ZGRnFr5Unx4NyREt1c09dm4HhRM9WziXdzMe20B5TBB/RaTLyXxyGRgegHFtigYtdhGTflFznYM
3/u20o4mMQoNtqR29dmS14NaHWpWsghG1c5QYqY+zCuDVq/yh/TlWXiduhH7oMdBMN8wzeLfSyUE
kMMjgwFl4XZWc3UdWYgwJLYX8NV2CV4SVLeWuSx/isqpz4u9gnO7RmCPlUKiMyx6+5TI9YOU2jyF
kgR82mYuPmvoEkiZVjsn0/yFAkvbJTc7lVdm9qoPgSQxtGfoa92+4D5vzHcsTR8HfjvVPqFBGF1t
DSoN27hUyKvd8iit+qc1rUff+FQujBfW+XFqHLjTZBH/LnSn3sbmkqGJzyy39yXH9GUXi7bDwu8P
TzfeL8SwW4JvruT3KjjAHn381Ndx2z5dY0eCMf+brJTg4UNtSkgWHzY4i70JwS16wZZVAGdacYxA
4idgbUwOT3NgZgRGESBuyYflw3D77FXeV0BdTOYll0TuAZKHL3ya78Klay794NbnPnP6w93LM6c5
TStqJT4FzFagTR8iq5BYeZhv4DunB2WVH6bLcKnPHH/e7NatygPqr3rLxtGPrl0sm5fhRUN9sppK
ByJqO9pME3FXfhXPz59kdDFYuj82zzMxC9DXSqed89Hd+Kvblx8MdBq2Vvg0XEOOgP0fcA7BRMdu
GZ8WL/o3F07ti2ehvcy891dR9kVytXCDbBxNuBgQrilK+CQfIv3Ma86LQYVsg7o/DomvFr5qy9VK
lz10dRCkIduv8VFHIQflbjbiusKyISoUcwlI7EEneAVW9Nnxprkdmqjeau4e7gCt5skfOcw02RI/
YA3tim/2aZRlE84Br1jTJ37xDbHZx36yXTJ2laIzXVW1a8/C550UrTcDRjoDFkaEeEHaTbNhaEwQ
6R2KbLPvj/WxlshcsvsjoR9mtsSqbbCYeBmrak9Ge2d61Sn74stDnx92MwlC445B0RRWe6m3W8gD
yJ35eyauAoLRsDMsjBMbAC8bDyPg6cdRaZe5bj8Q2jH3x9niOjV2tM120YVP1GEO+bwxEcPM1+8f
iEs92ibzV6U8X4R8l1I5ZINf40hcfo73oPuucA8e3vLazmSnW07YNGDeuxuWHPN7aSnr4Sk3s1iC
mjMxyFypIcs5tGUGCHVqoF+bqrDslmkhGuHfg548sKJegKoa9TWS8z7sE3I4nyQQ/PPs73d/D7HC
fzUFaPKWUSOlgqm3KjvNlnEZd9ATwD6Qs4pqn3Y5TGZPo79ng4iz1N+z+2LB52IaUoRkx6d+xmxl
JKkIr+/5T0ZVhhr4v/xrpSyhsGkDdaSK/els7L14q+q4d6UHlaLaFKWDH24RdvMbSgZuVzeZQ23C
SMYOIXzgqRkoz8lpItQ75qNi2/97Kpf0+dNMDpb2GsstfiPFJf4pfm74RXL7b2jRGpZHzBvsFklN
7d9jm1wh9AUd4l/elTsZV3TFGn6M5WNVE9u17HXGCtbjk6G3sabjIXRoscUcHp0xGVrsFDZx8IXk
NamDVQzN5KYXrAIlX+qZyAhLR9G23aa3dFs6aSd5g08xpD/Y1/CDkfxIunv/eVzgLbgttSgINe9B
/XkxEitaQ5/fdO/SOw3Sc8W336YwZiyMzAOCrg9T4nSe8t5tqitdZzygpiGr2EG7czdc6jHMW/tL
lTraexwKe/GqndpPdCrxD3pnDrTyXvj64EloDAiirvAoIhLdkn6gte9pUsv8qH4ajnoYabSeQZYc
1S2CwPHz4T2WFB5ibpfrdg0/9cld+LtA7fOWBdNP4onXlLrvXT8oDt6juA6j4/mmKKbTGzQ7em9+
imuFlQiBui3Iti+uOHjVD8Vlwp+hl4VGQe0mvdYnpNAjGxKmJqyua/lTYv87MDLCfYl6eHN3sX/J
ncTjdOO3Oe3RWj8C9dCGMfNPS96CVjY4cIOYw52aLOGbyTtEHRNx265Ng3HFu2kISRGbFe70QN5g
8VLPY+U0b5FXRpBRnFbSrZYxLiN8vA+9eM1VWaKn+EwxXBzc/pJwOAcO9cL9Gm0ktf5tHb1gEWKj
qlg+4eBsIq/GVtW7hXJQdxbeNZ3ffkqcgm9etZIRLdmPoEVEbpufD9gVpzZx7/x9wC+OiyPqj2yj
lESVs78f6Z/lFTiKuBJZWE7pDu59L9oqJsSDm2Jn/M7MUodEgvYDFSpvUgb5pWacMQ9wLP5FhliP
jfxckHHgKGG8UtwYa2ynIDbPr46MuokD5jIyFMZ9fEdb9pHbsdiaG4EQGGsMunNKjLyjX6pQJEDI
z3fFNTnNE2Ns875JnzxEhOqQH3RuI65MrKgs0+0/x8ZGappcJrLI9trNlb4hX5d0VAus2my+B6Qy
5OXRSVrWwXjhbFS+6ZU7QqyMdwnC1LkU3fuG7qWbi8DgdsXhF/MsaE52V3gLeSkeKc4P5d0l9Y/T
XhYOFNwKhm+QEc2DMXYWKCJ4l9ViQQoRVTl2wE9snHcbwGwhHmB7R6cicdMPfUM7cDd+cf6XFxu1
Xi7o3b8o/mhPNb9czmAZAlWCPxJXpUOp/hADMAJ4ra/Cr3H3+zV9JLqp4fpcR/1HgscLRmbsEw0f
wif9EI4szdDUeN2H+nkP9DuTdesJOomHEl5F8emBVOziCa/jstzBticJXBADxiWJgF+vjQJxNmkH
B7s83mVoToSMo94XnGfljp+4zYirafZShRBhN9f5KroaP6AIWCScuDAyrM8QXnQOJ7w7gAos3mi+
1U8ukuQN18SRcKar/HTUz2Y63PNtknoIJ9O37oclLnknQgTOVJFTq636fbNdSNRUTn8pSXJAq7jl
cwFOLLUDLm+gXOl+uJqiDZSh4SRLCaZeshJk0iIXSPjBtapB8OF1HLRhA2/lOUeKIFawjd8G/CvH
VMq6Xw0kdDaEiQWwT3wLh41JM01q0WdkeAKX+kburPvr0+n8dKfj+9hZz8v9ijZO3d4z5E2OOAfj
HvLsBc3H4xIT6ZPZfe3DaGzGGWZhCdXS7Rix9wIOMRFdeNIJhjhq8yOM/7lxAHQAJ6jAUNfPS78v
QjRtJ4wbOZ2Qpg7AWjZqUM5u/Z0duEli+aSrbJwklQaygau9f09C8+axQstOc5ZcuheQtKBChXm+
H2AaV5tyeAX1YieK1H1iUiq4bDn1p+5iZkpftZLRN1otmV+bcqftpz0GsZAdTFYl4ujRLVkMXD3s
yWlHebnDrTxyHqthOZ3nlQLO3IkzPxOMLt0mNw43Qq1YYaGGwKB5WDjJpSnLDRZyHSvvqjhnm2Gv
XxWnI+UzdoQfvLM6brlstfjsVCeTPSEJpiScgyZAQm/eCFGAMsLcR1QxOtRp6sVlsfj5O96cGKxi
Dj2LgPHuCIKdtD6TWeTYqhX55a4pPVW0kf2z+Jg65AJm+MG9QHLtijSfeIVVUyhM5KXYxg9bLeGQ
t8lf5G9aumKHYhXlwroNG12k1bTal+Eo/ZBR2p+43TQ06shPeg/sLl04kuQRaCwNLm+oKI6ok2Nl
4beYScTBWMm2WGIVjhVT03FbW4+P5I4mk/aWzKz723QdNtxpLNgCWFfHq+LSu8nTMzPZXLbzZb2U
nXKC38jlVCzpUDlWC/lMtTDo7jPgrl1A0fGVxZFcQvMo09/y2Tneyol8GO4L1J95CzopX9XR1Unl
u+NzuyQkITP8aoR3RLKBZXzfXNpjT0V8GLs4bmjiiza5hDRPKvueW3e2MDisIKf5O7OyVC5YJ5ej
xSWGbOweqJ85dYoyn/Co3yRlQCZedgtxm7Aaukq2beSHD/hYNoFHiHRyyb0RGcF/VYBTvDY/tCww
GLF0w4Zto67cG30ydsWoo7csv9bgaq8EDGMCbEgr2Crcd8OP2JxMA1s6usutcGZTBBREqdF/F9BN
l4WfEjW156TIF+UcH+Kz8q1S/m97HACBNmGdMrS24sDcIWAyY0f8SvfxqhntvliSWsY9qrDBkgzj
g4tEGHqfC27MFCiOvx5+qL3wD2kZDtktqM8RrUe9Ez+nHidI6/k5cigo5w7tC2FKxuuEABwnOic6
NCwkMxyd0S0Wy7R0vOHYnLXw/pEdBVe74kulJR7Nff0H6HfDUryo3vBr1pgA2GTB2Yx1HsvF+FUW
AU4sgfHB8qtwWZ7ZJJ+KJ5w4sFE337vND7V4n+K4ZGHqfy83iw+29CwkxDI0NuWbyCz2l7Txqfae
xrlt8daTZyYmiA3MS92OwgwgjF8pM7AqAFl2YDr3LT3/VYfyhI7oR+qcunSqzhnOgxu/3rkDKPAG
Nj7v/giQQ5KVCGHkN2EFNi2kH4JqgZFSqcFveFjEjq2lX1ZdAWk2Tqm7eMVV1p4e34oLtwAbmpEr
wSrX0wGSQ/SDgysruFbaqCqyNHwy/Bh+ZGcK031F4BZX6xcfMqq8pl0DlpbljpNchdFSoXTzVeJ5
aduvxmu1VdxxdfNzDyv95gkjgssTUKf7ZVsmmCB/weuXzJxVRlMS5mtxpz730wS/i38kOxTnR9ao
WiZpycsZkGHLpc5lRiSST7VOSvoeuEy2gLKZU/BpfnJzLmBAXLhYpG+pdTh+VrMZXuFV7Lh7m/N4
IWCBG8rh8H1f85fnuj41ZxbFFPwE/OYFk1Eq7KXy/vw0L0/MUVEL2vcr+5Kq7PKO5I8vNhrK/2gt
X6PKSQhx+6I6WSRE7fl1ukyOd8qHF/VQAuicMomPDH/f0dbSi841eemD7gfiGk3ZLtuMB+FNxW50
STr2ff1YKSQqRcxOsIeYRbTwjLmbpCV5Zpt4j7YGfa+r7IoHFbjqpq+SJ7vcO2t8XgLTe+zN1RiM
x+FN9I11zZJEs7Sd2rlyaHdA4gwqEo+zgdUPSVO5S3WBAYL4if60P7FGNvO6YeWfYo3mJ6B8jwl6
mDFnA+d1ujFWPqrJ0q0JE35aENVua9XHq4BxwAsJuDTTGPcA6suGYyC1AuHt7GJcTV6NVwV0KWNZ
5J5x6ohVWBmQgx82b5DJUJod0pGkHaE4QaeTHn4uWVgx7p3RhrCjRJYCNGUUiKU7fIlhHbbX4aVv
PJW44rfR1hxOOhUzEm+V5nBH10dheixkW7yqrrYsznR8KwYCSxoL/VyxEm3ybZnAsbXB+Z7cI5nV
vAsgrSz6cVDQ5BIw9BEFw9v4O3uv4EK6qd5ghnVf7WskWeYQ5PDG7e6BPMBSX42V8AlwNXt8XxZh
jbv0cXzFxlBtPaCL4julQuJTgeZrNGRC0MJ0emKAiMEFAwDATU64W2rAIWQkWg1jPBiahAiuIVwq
HXDKVU1sYQ3uM52m51p2dd84VW+QxGCLVhTj+uTeAWOASY5Kdu35RiQRvd2GEwI3c0LcAV7oSGuQ
9K+gWYB5tUdOWxVZeJUCvFnoPg3RmYDIWUaCJwjnd2vrv/IrQ48odu9z4gATwOC2l58bEb4zl4WN
YKsyzk3nl4335MqnDc5tMQ0gRemQeUl18pUAmbxASAqmUYxWfeOrtEQ7foM1JsDVB5mW5uN/qwnS
scajiAAUGjNVbUTbSYs37fJtq82gVLE3vgYM67gluKEm9BputmHVzul26Pe+cZbgpma2uK+2UM5i
q3Qlrwzv3DyUymwk8QbWt1d8dK/qZ7tOe4vAzPhDAEqu5+UXzv1k3X/bd2NW3sBton1owmaVbJix
xr/yS+qbL0042NDo7Omq/I7YGUOyvc2z0cTu0McbHncaTrrHaLF/0vZX84wTcmMt7J/PLa+Y4Jj6
FhEtgMoRd1hOG8h/5y+iEGlQ8bRVZY1TLUM6hIt5jygRL2DrNu9ZZ/FTeNoPIxBNn6GlHGMA5Ax3
Z4FfZvOmYHOG9Dq3GRPV1tj5j9iX5jqCmSh5wYQ9cq6P6BkUrFyZ0b2R8crUFO19MTrY57AtNKNj
fFAcR1uCh6FQq8shpCBgXkjjR4KQtfh6vN/B1hbYwGNbfVBV/5a/qkF9Ek1vMihgrPQrQbDEluVk
wf2jBT3H/kJwMqbB+Y4BB57w6cwwD2hciBnlXtzif0HztYmvEusY1b0rNUy4OHtUwNnhlpHgPX+C
JxkjB8nl4IgSEgOP7cwlx2SXqpumX+puzYaIpBskxmfJ3vJ1qYzTN6plXJoeIzOiIqBGMz/08122
H6/Zd0wuG7PDdWabrvEOEqCjT6b1Ama6H8Z1vGV82r6kkLl1xzT9/oUenoGi+V4jzwQwSS9VtuWW
Hgq+gbv4Gb6MdzY5SXXmDakPTIqN6zOat292OOJUWFz707BVfu4HlI3jUv8qNKtys8SbpGUUrVua
A199QzRt0gkSvW2j42bWjwfM7eG2tfOYSEaHUMmQymd0mLw4Ve0xTWZepmOSYrVfbKBEIX5P58Jw
oWtSphWbO9Ty18EddwuWI4nJFA4/aTXgcOWmMJdlp6AP407juka8cb55zSkzLEF0s2aF2Di55qVd
7ctzUQT6gsAWkG0Xq9+28Mx+Kab7aXglPS0qqJ1ZKCg2+Che95mB8/iEOFDSciMQVOc2m2nzWKrW
IgA64lqgsoNxeQaXnW5OScF00vcqa+lOCtkelVfZq73mIhdeicy8sfuzJNp1Cm67vgEaZ8BSvQs9
9XmKX58nEb2KfCV7HUfZljEEo6wA8juDOXwpUrw5YGAzqdK1ZZx4ZBcPEFKSK2o2twnx4O5Su367
QTZIz9X8WW8fhMNgjcb/y8Gk+P20Z2DOwGjoPE13gCwpNxSGvkS1MDZ+BblwGWO9dYwpz+Ie3c2u
esmPbOpmzcxg4aS+/M3AiFCrG77ZSwYOeMcEGEEouzQcdlpr8V75T3QRLvjeQbLEPOb94aeh5BB0
wZ98AHa3V/D/MpwdtxF6r+orAUAYTrXn24mvg322iLyOV0+WNwgGLNcIzzbxbtxAiiTgFVBpntAR
BcNFQ22Xv9Qv3JrjCxcZC55UeepJfptVGLuxs0QyTWxZIqzzXQDCeIX+3LY+fubjw8tHZrJQ/x3G
3eXPQ17VmYuF1p1ZGVs0x55y5x40U5DQX7XMXNA9uCrLC8m/mVdkYWos9XIjxk6iL7vST3S3U/zn
yCzDg0V2h2ybcfVbpHIyfxgl3+hIwHXN7JLjitPqq36xFTdsLPUUMvri6Ol/87hUdQR0DDrzaEt+
J7n6dP8ciUD+YSB84OW5YuaTEDaEVWHKRKN0aVb1Ty1wibClW/o6PZeKZSDqnL+d3P9NloC2KosR
IITOHtTvhbPDdySc6EkZdpFWOKVttB00IVtYGUdmh2Pt6t9q6uJnzrzb1hkUkjWfrnBF/5i+MpF7
0Ep/mXMs2209Wm1ljak/DKSCY0LrkjGWZO7jEL/1lYVd2UHf6L7AbESgtlUYdGIk5cidQ7mBP7jR
0s1a0+ftQlMR4dyY4FzLnNieXGjy3KdQej6NVYnI/lCeCZu5eYslq4PgyalfF2uz8J5DgAM5iUpQ
9Rz4utKLso9/sOdm3vxl5DYmJh5/+gNVuSyAJRzpwvv1Ht8dzGrTXLCVOjNSXDjFafGuHcf3GKn/
UsKiw5a+GkqU785hpwCIOy/iZWubPrPFsz75LBnNqQ6T0VIu8YlFQRNCiGiq4pbd3KRsjc0QMGco
UYLjBYZbg3fbi/7wle2xSA8X+05AXGiVZ/ldYchzO+WKU56Nz6m1VMCfVffC8OQ5Z2a7tW/crOmF
12gP9UH4VFbZzuS71nbDgPOPjzK+Pq+1T4oMo9YGoAFc9MSQWbXUyIX9Jr1Jzv2UXLns4pMA2Gwb
O0Y+5eTc1x8ftNUZCEOAWw412I+OAeW5AhSyERzs+Iy3k8KCd0rPzxPcAHyuOlbwAt0XmWwYB1rV
p8nfmOvfnANqrnM/RvrmdHAXmI2e7pHDWJnBLbwpN/+ZTpqXHDCKokLG0RpBbWpBITkDWK7a7X2n
bRcOpzS9ltxYq5tXH8uDuVT3mVPtR1/5lBkYDha0kJUUqHvDdNu324VbNwlvzuOQbweH6eI0Ijlz
4b0Ay1N2Hhxx+fBvvS15CygdegAPD5gFYP4os3igHyZs+NJe+63Gt2V8+z1Dtqh21kwpn06yQhKF
GOtGu55Yj7MS5EesZNbqL0ln3F+4bRRgdUvO8zdYDDYZi8bvVAt6B0Q3Ll+IN6AODBH18HmQpaW2
o8TMqhczFFZ3lk+2nmrNdVn+D8LOY7l1ZsvS79Ljygi4hBn0hATo5c2RNEHInAOb8P7p6wP/6nuq
b1RHTxiiSEkUCSRy773Wt075S5n4zifJw2iX9I35myWCA0V/T5HTsLP/1dwYPha4PmFH5NfGPVTC
lEnNjLEaPd2WJZv/0Ir2JpUtzl9jgwmHQ0R7bh7QfRI1DoCOaeGcfrJ7r0xoMdthCXRjb1K7y432
XV/4TYhlycjRMG68jk82yhdOhGKdBLtn64yPRH72z+o5PXN8Mrwu+42gs61O2RN5c6fsuT+iooIu
zpSfqvHRuMQgm47s1CuWPl4iV0wKRIKZfjHCruG83Ojv9HV/T+yqLtFrcVklYpHvTh/hfPTu6s/4
yKm10E99QxPC3KbaDv0GIwmXe+RzQeXdhShi0cO9Nm9kH6sRS57Puj291Ux36U6dolcUHeJiP9AV
gLQafnCle86yk/uAsOwBmetD917/wgXGPjrfVZ+s2CQypNvB5PAx71YDzUDLE9WQVSNDoxG+ZaOp
1zcRkNEHdtnOvT5vgQSTkNc3D/Nz+yTvx3Ozz7MjPk6Hne1rs2eBueutHanlzzmu6VsNAQlXZtof
y7dI9uRGnMJzOm1Z+VZEHo6yDbteGDamu5/3ns9K8Ib1Ynpl1t28pq/eC0Vp59Lx33gvEWUQ26+A
eIXTWx7eFLHvsK+lY8x3CTGme89A/E/ibb239JmCoeODjKBrbeygvm9uU/YclDX1Fmd6abBTDtRP
90mlmgx7sq4/wqeGrbbBZeHYKZ+w0JriMiEq+lxUt/D57G8bI+WGRSfmTbyQ2CazA2P05I2aqn+z
ZsYhgc3gSrvDBhepbXY//mjdoXxKD6R3cmL2W+dT3HOlU+adit5rNCwmB5dFPTUetPnSjQeveEzy
h9EkuHNXM2plY/q7Zv73iz0E2SBsM0raWH5Nb+Ul+p6ywAhpcwCFXY/G3A1UeRirgHTLKdv3zS/M
hNTqXJpq2mkQ+IYDR1lT0l1m7krzilkT3AEEUTfludtv8w9+18y2iu+ztAyBbZ+cd6UH1X78wvfa
gpM52Gdpg2ZbC2owvwThsiAvhH9L/udAcbGO1wtw9DQfut/T3sBlj/9vnS3I5/ZXhkQ1OsQErWMj
p/th+aV5KPObBGVGRAoj6p1diYjPoWjb6t+49C4VvYxl3cJS3dC3jGDIBTHXqhqhTErTfHydujvn
6DI2JaHBRIZ64TrNWHoXseBEh3F+jEiRJZsGEYR9MvodOxJesMrf9BDJKGnago3ocOxh1HBRYRjB
3tpY3/7aCLK7ajwqDEfTA2jiJLsz1I2qDmaJkH2LyHARr2I8jsN9MZ9cpl3MIEEF26CHcAh/zfbJ
chGLvc4u7ZriwLaEfRl7ITYJFh8vzRC27Gy7gTYmQCmhSG6g747TxRNQroJs3hozkCvftn1kd/mb
9ejdI0/C3Z51wCEDtzwIsHjMo6od8KrIOrbTRRKimr2yMCf2cXixv4b762C/X6f9f+f817u6yapu
K138owW4Po+M9bU70qCH4wcmO8pWRm847qURH6/fm4lw30Gruh9C5R1dVwtUT2MsbTkTKkFTzl7C
7pREI3a/9SunQlE/zro81g2+cIta8fqt64PGUiDY7GhtX7+HEZaHvfUnrve9xoIMVHv7zkJir1Kj
DbQp+dFBLtGEW7/XrDd1htT+ejO3WA+uX/194Pq8f34ES/uaHpcMnT+QgrO5PkmRmcaKt/6i61O7
qKQwSY3sNMi8uSP0b6qoxrHt9DPJhSYvVgcDtsdUS3h01MHPwJqfdt12GiHTEmuXvGT9fNNE88MU
QmKNXD61Upnyjlz7uzyPPz1TPZqW+DS0odtZuWVtPcYbWKOOiYCIwfnah3dTMZn7uNRTur1vofBW
z3A+7XL0dFk0THvg7dFOpSVFHh0Er2DUmCOLnc1U8x2hU9LA+926PTrR3ExvBVhoNZTjcUjYn+I4
4dJnc920+4TBVdtPB2Uz2U7Gz1IrjbMVIotqo8PsWgGfyjEteI+kNuxa3QU1AeI8H+9VZ+hnQmOZ
bpAZ42rM4l1zVznMJzPA5s38gSsEPsfChqMf8ACGSNKI2/FVnjCyTNB34qIP2qEmfLNH1ghRnkWr
pdk8atMxL+O3ITVOJerU1UgSMh7ovao6aLKjMZf2BCxSR8gyKpB81wgvvbqHQYvIa7FSxHQDxF7b
+N2S3saED4U/iY7Lwry8ivF3G4vzkyr5WXj0M/JEhttSZqRHo0yYXLQvDe0buNhba3V9D2CO4CEH
LHhCq9yNLcaCivUOri2nc72fix93KtIAd3IyJY/gF7oWtVgzUAakc+RPFsnjsl5/PPbycxK/Js1Q
PIZlhuApNh50jQuHNOVMJm0JNEsRw6e1OfB9+TXNB1mQri1YA4FeJT5vedBOSNz1JF+CRPVvJFxX
x0r90VKUD2GDYN2Z8nGzZPLkMQsYMD0kOj0HsmbT27QjlLZb15q8+EzwdG/127SqESmULqKFpaMi
z5yP2HE6bHv2lxfDzDeIbsEJgvJYA8eaIK/N1ix1i96mEdvTrZIY8PMyPMiYVKScU+3omH1QDtN0
6OYFNTchxkIxUzRtUOEciYE+6vQha/CtBuLIjMUsdfM/zRg358qd75aFnoibzCzQBedHOMYaOg2L
IU/O3tX5YAms/lgq+knthtZazrUt02lRGRyyHT00oxa4at35RKoOZ0nKbsBK23fhci2o6KDVHQOi
xgJBZvTAGBoj/5S1otXVpG8OSakbclMpGasnLaMkGERBX3lgqqrRN4xAQTAvItXSimj7VZn0G5ay
tFLyjowyYYz3IQcS6WM0I4zI9esqQp2bo/4u/owi6y96xsptGabvrRAtLVHJ3vYYdfdsadIwmvbh
UmbbGtFtaVjoDKE+TB1BjMs2lFxQSyyfu1naZ5s3YKjpHipQx/6w0AWPxtg6kAFx7pYmvfQJGxUc
mIFXVNnDGH0m7XTSLXRfGiIDltjoYEl3OwMdWJmLPyonUThLore4ZKRcEtmK7zfbY/smaLjJlj2J
zsUO9jWnCUrVaAAa/t0sVkIBDM9gWV6t7J4ECH/smCFO2Yz4uecIjjH454ImVsngM/EEAMxZe3As
uI0lhu0km741R3ufJj7rknjcQMxZgCz7qy2p7U9hDAvBmM0716LlKKzXwta5Vl8lQDMDl1RDbKsK
NLiyeZyUsN7JlSSAl1mlQy84ioddbonTyCbCmGwuOK3bnbIh+ch7Fw97bp7NNnZQRRJzI1csz0TE
chiiEiHa+sHTAfD1aX4uTcbEac3OodNN0Bt12ewKMd8ZBLOR5hH5mRtS9jTmU97nBeJ3eoZgJMkW
nZJl1y8N9hsnviv0yLjVjP4NWusLHtmg7Jcy6CaNMp6kXgqtNr5VFQWoZGi/SG1jaSBpSqo5h1hM
fi/rmyHCRxFGzClqAcJqk9edPMeS/UXqMST3LiFLZOm+aRltylClDPBxKOjp3BEBQjaqnb94pEht
Mrv/6Nw4PGoO2+HR/spt9XvuoNmT/ggxU6MHr/CWO4aPK56to6FiH/ubfteXSM0hZ2a+a1Ev9Wsk
hRHZgPb6h6RqyWmKvVcL6B2dZvoUnGYo5doJoYi7+IDnVqUfsSP4e5g4j0VqH3N3R+hDySSvLbZc
jV61/nEe29e2fFxf4il0Yg6q2BZ7cw43empKjpP8NfHMeBcXUgdUzYymIeV7zbGivCQU0Hc7TsW8
nDugEmymCwYfgy16JNDattVnsV3iKNwNg7zLSCvZOBJCg9csMDIxXNtt/qCUmg8FY57RbfeOZSy+
Fi8IG5YRrp+aQ4T2ZGXaDvgCtUKIGWuw/g6o5Xxo23dFxCHvpO1AyjJlRctG3Er4TD2tU9gS0K4I
ElPshuYysByX/DF6X8QjMIToJPQGmgbKvSydWAKrRj1Rjm2Hcmk5VFAjTmQmEasS5UFZsIX0FNa+
NKLLX8kQxEzoRruQKiwTScIEjRIG4cmIZCFy6RoSME5mQ/Ng6hVhEJJQeXOisCdXDTyBTe03cIXd
OAyeYsebcSDmzDAFWmyUI/U8kNNut9U+KpDwOba8nQkNQ9fqzQOz2J75fuIQnMzSv4sbjDKkdbX+
Cp84JAza9SnfJSEC+SY2fuku3WXB8R10NNTKdAb9lIgXj1w9P4R9xHxe0v6w1JNRpK+ijg76xIIc
9e1IH55iRCsMv48wvRRtim+Ji4lqnF9kJRivyrqdzUZyIa8OoqeBOWsZjq2u/OEdp2R3vV+2K8e3
uXdBZqmnyeiWW9UP7XmMjubEPMCwQX9LI0Jp7lHUD4ouVOO5F69QnzIElD5oTPHL9H6KXedkLv3L
zBHIwcq2ht1dNbb7Ncm0BUXL4q45gK5seufs2ZqS+ZOyrTelGGQJRGypE1L4kkGzAbySo0bTf8xM
vpZNrftTRWb7OBMyh+hzoH7x5dDlfgVkrciQLsTt4+I4x8SufT1B1GDo9d4FcLFVEZ4fM7I/TNjb
KycvyJOJJpYobitIVnazYBhjeFApY+cJXdz1vH6/k1FzW87NbSji93ly44M90o3x51RZD1anHeBp
Mq8zSACuHWBEDfofDUyxb2n5nkC8lARcokTa8R5CcAIoPt5Do+U6GKPiL9MaG1LSY1ZcSyDR5EHM
XqAduEwn3m006vPRAWMKBqT0MzF4O61iSJ/HqV9YkG2BqdkR41VpY2TU9D9yhOCudTwtukcGPZ/Z
3/GGVS+hApJbX7yps54Wg6BMQNaVwpK2sDnZL69xmlg7HODLwdNXegmNiZCjVl/kZYwlw5QaSoiD
VsgxmmMi6dJPLbGQ9nJfRQrD7YyVtCWF2O1mtLUKfsbioLsabyaPq8TI7KetbZ1odtSQY/9qmmZ6
JLXzHiHCZADdrxHU1ytMP+kmM9AEEZS4fTeDUzvH2anP1mRFjxXJQpEBAL9BquhCH9hZdffheNV4
UZ53nj3KFU9W+2H6KOSNUSWXFqtwIBwy04o5oY52fsW6JCtvUtue18rblKImhPbPBjJ7niP3K5GD
PJizSVRJ0T3qcKMvymIpK+bsXWbkgnS8oZI+qSeHYyyr9wZcCnu69k0ZsJNSrbxNwloiAoYLx5nr
K7vZzF3Hu5BIQVECRbU2nzSl+VUy3EUVvT19X0eutnNJnoPcEQZ1sVxGCUt6VCEux68wo7MTZrMM
2Iztiq6aIQ3ptyoWBIaSPGXuLL1CclzRVOupeln8vfpB85iodEnZ7qtV2QsE9ug5tdhGJvovDJty
IXxARuw9WxwitZxfLQAxh8lNOszHwIQ8WZ9rTQUQ3N6BKavNmIt9ptM7KosMpVBL822exX2DteBZ
Y2g2Ju27mlLYROaIbnLMnL1EmJ+d7cGghDaGs00MMX0pwOlOofhqRjunRWbjOwn6NIKegiRBqtEk
FgvMtwZHfSu6gv/0oavxQI9YymJ9jgJbYg4lVAWZ4hyluxAEFCLy7CmMbRIbe2a1fBrltpdZMORa
G+iKiRFVNP18F7QSZcfRFPa97tT0u9pdps0ngW4CQH1JWxKeK1UqEma1BFy04AyMR85k77EFw57v
4rlfO25oBTl50DhVyvfi8WiWxj4OG8bKc9w90FN4EbmOb0OJgxnyAQq9oQcy9R9ZT/qHbbkBu3mw
up12CWemtZpUqCBpN86IpaX9YFMNnXT5MGoMxNL5NY36g5cRBezEOiEokeAN42Q3XDiTv6QOdC0O
dWS13uqXbV8xd09no0JvdWcVhXeWYLzrNR3WTmS8N+3pYRh0Km+AJJvQhII41O6tadN7jUR0s4Tr
Zlnn4GRfiiCnveE4V75L/AfhFl9u0xO53qVnXQz3aWTc8I8v4Hgo2MTY4mEf6ltHSz8yk5wiaE7K
72H/78sClaCTPYKmq4PB7JCWzLy/2vq5h+hJTR16cOjlvzQb2E8sunParT5FBeIwn/Nio2qxzzvJ
rE9j7jJ59Kb5KK2OwYYkgO1mWvt8bSVum/irn+SpmbvsTI40R4drMdZpIlw+SFpdyopoNhlaL7ht
RxNiY/oISAuLdtx9xxqaiobmQN1R9HjM1Ser8zUHb38x8u5CW+x3UY9gp0sYeIuS4sKucW3N89Qc
uApggG5MdLroEUFnjjcxmChiG8a1lYHH20AUlxgh2PPJRLC6GMWxb9DX9dZSUG1b29FETa6Flbvv
0bg0CB9Js7AxVTV/ZpZe6cXzRfWgONO5sRExoj4aPRn6hFmMt20WH4ZhuVk0IzsXLrq/aYEP33et
T4ov2sEwCWQaPmQN4muxGGdzHe9IIHcbGJOvdu4wgtN8e/y1RJF2glD7OlgmYq6B6CxelL3h84wP
liD/eJoYuRdSnc2ixyjVoZ2eZ45rJXamxNcwv4IJxIqqQfpJK5RVpNJtIo76cSm13VTEoU8V/Atp
RqU1xvdSP8VGogfrqu/wgWIw3bbJrZEkeIPN5KFE2FEZKAyruT60pNnXYJVg7+EQWZgL84/lOqQv
29wNyxEgJ/t7MzmzLXygY7Igthj3hWb8YaH8iZe63joF1V1BlgdngPJJzxSbhixjKzXyrSzcMrAT
wOap6z0Xs+QktDlQHYaFIzX8ncFigznL+V6SBE0IwncQSFQ79viOg6rjQ2yayyz5Z2MU1XVVTDtR
p8w5RBc/zPaXGz1icajoSRE/2HuBMxofWscwZVynR/ObM1K55Hb7YWiUddWuDa23sMRbigXrpHXo
PABWf3YaTaEUZkBapn5ijGyriPoM2rp+45SjwRTq+EU0670xe4JqTYSnGqBQZO7al2mPT0vDTKOD
VNmUSAFaFzmfjoBszH5iJynuF6T6RsmorFzrWEkJp7OHq8boIjBOuCMtkGkNZ1oS90k2DERGhlcz
za/ITPRbp9T9UmKjagekmlk1FU+LqX25lR5/Udv8SMiaSrefSZqnq2m2P1zf3onxoJ/VReyy7sq6
bw60M+UUTbuoTt4tjWwpC9w/F9TEwszb9rTVWBouCoXLvMKySDFKTIJCZMQmxoHV0JjjjksXowmr
PDlj7m4LffgKjRWkiVK8DNmdzCEB12U7HGIrJ/8E4Bk7Bv0zD72XYknxr+TXxYrhUzjdJlP+7urt
uF9s1V7qyXKZdwndtxOtRJBTfw6jtV/LDFiccglm21rOnjcg5WDfUi5NsRv08IaFLj27hmdtogpu
s+bqz5VXUxuqSSD1xBQn+zcuXslDNnXzVrreEyxzLwiXENV/3b64ReHbpH35U1ljSy3NJ6tj/St0
q/HzqNo7QhN7NKpGhf0pdHPFdY4ez8TaV8DmgjqyxsI31qkpC3IeUB6YudPvQ8Em1MXJaZLevWWj
gh+BXZKWEP3G1l0NECl5l62jsHrYrREgzSL1DiZ7i1NUWt+JEt5dklb3pH1ATzXMaUdaX8UKjONF
ATzOLDuwUxDxtbYb5o6ZpVd0t+bXiPBEsfCTjgfVOGOzp5yWqUP4yyTnyF1MRPoD84w4/Wyq0rl3
aUdTNcwbe3BePcR3CqsfnhdrDmQl/hRWvx9tl4D7RZBk0/xENN4CUHOgUytz2XsoMZaKZn0dsu1e
u/alpspdBOpwM8aRcxjD+dadJsiQDjNSGc5s5CAY41FBURwKNAizwYqh078iSNlAyjqJrdP371Ek
XtPSkbBiqZLjqngz5kUdDJmdwUJroFWxH5r9KrLsOl/N+PjFyEJa6jSbzfa+ES4ohkjR54hiuWs/
etGfmzWMAegipg67gVfQ9mvgm2j9QcfLoxUL0SpJwWx/oR0xcYXbprqXH1JDc4La4F0Vk/Zt9/LR
bJV89wQaKzetPlJ7+tQ6cWs09oVr7f3IJ/tahfI0aSBn46JFsdJyDqqcoJzibaIqPoQNHBmBmqG4
ZCNG/hTpuxpZ/DtsWVxIpg31CNdnu/4mF5MNKXGwdP9X8s7//GU8Nw9kqGKoklKRjCHL9O769Kh2
3JlB9VpEDCRwUPgXuEPXJ603f++q2oaJcL3/z5fXH/8fH//74yBJeV1/7zsuE8Zxr4vxD3+SBB3X
5BWvN9evrjeiHIpTM2BS/Xv3+tX1e9dH/z753773b3evzwuhzVTDt96EwZxhFfbUpE4hWTZU6Ou/
+M+X1+9e7y/mxEPQbdXO8Mon6pMSAiI3HF04bv/eF0v4f+5bq88WH03y5qhFEroptp7QWoNglmw5
5Vm38F+K7miFEAqr2T2EkwktZ0WxqqGWJ+JF5GmJQ9f3XLY017vkYf3XA9n6FMe2mDwI8/D3B65P
u94VNIX29hifr99KpGWdJsPFydZrmYV/GW7P9XnXR643pWr44xSdj2liYty2CSahtuJlXB/uDEmi
pvEN3U4iGPYG3K02WoEEitiZjQOUrZVW5NQM88Oca3FdMf210u6pSxnQDM1MTmgJYvN6Y0wrDTMu
mwV944JCBOoMPFISANFaFK6k+5nqyTnjAm41TMxiuKooU8U2AzZ2SFaKU7qCoorrAb7evX5PqRHp
du+AvW1AkpKzh73h+sgQFfoShFXxOx/pyv/9ubyNuaDOvX0KgaPts+tvuP7uKhIreUQMZEN2yf7v
3/vnr1x/7T/PuT40dUxS9LHAFfqvF5X965Vdn3194L/97v/nw39/Q+Wm7d7r2+Pf5/63v1km7iHJ
mnOuswGGmcXy5ypACtJL/TjynkYL4aJB4s7OmTtiytwOnBT0DHIIGIaJhNblZ2bp9cGpQ6YCZXx0
srk42nHaXASJP2ObMcfvosMATj3tcmDF6FbqEpQXiBU/9MTn0EA0J1PpNNQM4pucrX7DzoWKU1Jl
QyoQtk1PjJmlEVJ5eoU5rZEmEpt+S/Bq/ilsWgEt0dm7zHtmA1beZiNLmkdYTadrGjR+oJ5VNNSY
lRjWD0WD8NOlFrEmoAYtDI9C/R4iQmWbCg0UewFCo+f7nhadj10edZFdPnc2A4Q6hgyio6QY6JL5
bLqZd0OSRf9oRcd60p8Mp7hje0syV64hREjSQ84l+DDYekPqGAwenbpMCxPkVC5+rrK/z/WSi1kS
9reTzmCpZ4Kpm4zp+lUNnkfeaSin2Q8zTFupQEssl2rh1AKK46BVhvsxI5R0K9Hcl8wWw/QuDpd8
qxYPCY3e/cgoc4MlJfnQ8PRzGY898tMQMTpBypGLAURzvF8ZssqOOYgfRQkOoh5FT9HSvBeffZ/l
u6ZovzRnl+VEurKZZ6KfZfeArdFEywoNdYxfN0QNajBcO1vyw5Hmp5H1mGdbmmnWrB8kwFXOVYQB
5R3xLQgc8/oXLgO18Vw4J00XRZvapU8Kv3/NbG4Jec1YH4RVTsfaoXaImMFmYG/PzihumRM0Q/dc
a+yLdSrTroBhMrdki/bT7Zjpl9F0CXRTfRp0bnkjOrPejTK8E4b1VdRr35aXIziEaY4YYiPSHmRg
gTEmC4s/Tp6c83DEOB7V4iYu6KFxOYMpRP7GDlD4bQRlxNSGZtu0tANqJDBkMxnbItPftM78bWfi
UESYK/jRG9oBnDDxcq+E/TTYzXRP79GI2KxlEgWYLR3v4MCjqWmGnISlzbimsuyou1RBhSfOTviU
WYN86HLjD0nfcHHyl4gNCo76At2u9T60GriUbvkVH0SkUyaQd3qwslXXa3ffDAPXwm8k7ram1utK
THxmnwdVyqpmKn1huMKe1SwYaSOBbQtH8xljGUGZOd8RKT2vJe2tMPQqPx6TXT0Cbgvp6+5CFZ60
LDnSzHwxais81rxDwjMFrc5Svuhld8mVhwbOZRG11IitzpKHwYzdQ1eFN22cNCfA1KwjpTrRErjR
MGFN7fBe582HVvEKVIUIVoUPVanft/FE6cf7PYhgkCsHtZ9/9MwWN02CT8BoaeGJWEdNgw4rS5CB
pzJ8ixNE1UuhwdSJFZtOPMBdHN6UCwh8jfMDeoT4plxDUaEdCw+Db9SfLRR2I8aetgGpxHK+M0do
fJVQEZpaVX8pm7ZBCyHRN23gexb6Np3WHuKXrN1dsbiqa1AZpghleG8RMHexuGVPD8BPR3Q7F+fO
SaJ7QhpBdDMWsqwk2k2m/uGmnoYapkB/aWQvs5X0+zajDNdjR94Ocfjd0ULrdQkSw0DeNfW8rrpP
75OuAh+4mLhnw56zm+RmZDHzxhvoTMkI0dQwhjtStI2gcrrxuS9Hxpbjc922GtrS+Ldh9ua2plmw
6ySa30k3dPbw/FKmxGhc+tWJOHqkQOCZzluS4YooNQIx3PESDZ+wjQ7FKK0Pa2rrfQGjkjE+Sthp
Ls9FNHag81CTIuTYL0LIANAwQwfMaRlKY7uV6kiovHmWIr6DLDqi0VpJCEzvdmHqdscu0shORBfG
sOqlX3JMTcPD2LbL1nDXaKtKx16oRRZxHv13CimVRlvxM6UgCccmLtilaa9Cq1vedXD2QkLKrLv5
rEkXYxtZkgOBJ+iRTBo8prNiQAvMFvX0NHUGenAroVss/AWi+LlDXJPLSN2sIjOOXKcckktGVH3Q
EHxDn/ROkG6BAD2xgjK1yXaonWbfd+j/xwlW/NzwQXsLqcHRmkVXDSFthOndydCA5NN0l9G3P40V
gxXlYuOaUhPTcOkdtSl7HxG8OtP0ntsM0zU7vekXgT56xmphG1iYtMYk0Q8p/DzMl75J81O9m0f1
kFc6a2rhfVZFSzO/w+JrN6+ZqyVoZqonm6FWsSRQRG2uzEo4P/Z6qtoGI5xMXRqCFvA52ez2lukr
1OrbUZsroDn89ymOd51gyNol013W8bPutVJHquvVR3Q5qkaIEKoTv06dRhu4HWNmbFDr964PLC5s
vNqxnsu2i85eLN+SHLJh2sBh71eCzbje6GOGmSIqXmIRx6dYNd5ptqa3WACqaAtzPuns9pCXcNMI
GQVSISdI0UGds7rQj7W3+MbaPQxbYz+tNYDmUBfU1JFuW8JgXyGf1xvjX19d7/7zEtcfIPKewVxw
/cbQGWznwH8reij6s8hyID/OqPkEQQToIn8psPdVQTIZ20fi1ogL7U6u4fIlg/RyU9qF6eueAEDS
eHsS0Q6qeTcjtP86adJcVdnSX29IkVog4HBzvRsLlw46BRt4b5D0WfgRWf20/POizLYdl6Cb24d4
PcIzi+tBl2YEd3O2UFxSRNQG6JJyvbl+9W/fG1wCbnsbg1FjpDQn18pJiIotbWT2qC8zeRv1PQVd
sX6Wf2/adY9KtkS01Zg4b62aYedBX8msV0RqlEXULIW2n9oOVsJ6kzoSKdP1frJCWZeaboyXmzDm
hwxdvTNUKF4gs6rmcehc/Wg7EIvc9WbJEfKKrs4Jxx1XUhWw2FNf4TprSnkTOyULhG0YkPBL83T9
qtGEQQKuXdLMoBUbrYzY2jTXvZik5ODe9TVcv7IpdX3bQsIVJ5dK1vqpI/XlhI59iO3wKGtoJkaG
6JfQWkzwuW7Nx9h8ZCxSngrdrfdx6gJla9+XkX0etZ7aMjao+QhLjaxFgWXHac1TZQChb8208Xuu
oWSKoD5wDJbKFZ0M69JzCmgBEG/yEJpChaC0Ylo3t5axNQdqGeaY91UYJntdORxOHiVv0CXiz7jW
Mdebfv1KH0PE9ARk/EXiOmSj+01OQ6Rp3OJckP+D/44LGlSvykOImyYonLmhv3osu0XfT8xHT8t6
c33/r3dNWoq5opnD2x0B0Fs/A3Zu/3XjTTBUXLQC28UTKHDXFAEjJk+A/m3Zo3ip2fB6K0j47wF4
vTuneMrLeQn9vnWfTHN8ryo8dcOyaiXTJW13sTZ9mdjjWfed4zhV5/9Q1tDGwO6nWwMY4eIdae4A
34y48tKzBj6Z7UuCMQI4/gftY/mJKSBS2oQB8mp4jgEBTl/iuTwzmtIQqaLUXveCMJdTNsTkUm+d
S/yyvIMX+5numFiEL/GzQuuxd2YIp1v1B4jielISyMOAEpAuviRGAfPGtAKGINCtCYxHJdC9FStw
DATJjkV9eYIn3YyAXne9tofqGA8H7XG5675L7s7IBjcWYggQR8wA3w1OX91HmNO98aeIQMObnzQb
7REzGkNChRsc4Y19Sb50qhjsqR4/tCBnwG8syA/YdGnAzrmZ9jhCDGsXy2/EMOBtK0Cjz/r7AwCr
ILnvGcdtsBkjtHgWdErFDtt5uoKm3Mv8Hd0bF9RpgAsC/LEQCQgXs38qLmf51n6yf+St8SQ+zFP4
RD+evV6LHcuEvUvu/YU9A8uK8Z7+mu/Cnwlv+K8RBna3jy56crQw8PfbkUXbppDcWbUvmGIhJ78A
n10qiu5N+cZxgAN+YTrB1OiSn9MvHJfVtggD3dpFDY4CHLHoLTD2AnjoxaZOGGFtkccBihrv2Ymx
biCJ9x4uqC3201dE+NPjb6/bdTNS+cuMz9utuRgerPrgOU8i///w9A0Xnvv/xUB3NQL/pCsdF2mq
LqXN49+fjwnSmf/9v/T/qOppTHNTx6ipnSqBZCXI/ohzeci+SFh/hHKao1vYaeF94viz2tNWdC7u
zfLNEcK+Fo1evrJdZtvXd03Ituko8pWTmkb72D2GxT3MzrGCoeqbYi88gxk7+4a9geTvDaIJysDX
5Q90v53aqXcoHDd4QA/V6/CQPqrn6rWj47A1/OZ3eoJY+5Z/Whhc9sNtfuLajw5T44DFWH8w9zMT
ib3zwGKG1uCAbAY7NfJpfPsmxqZ5b4xby+fs2IJ5Q1n6n5Sd55Lr6JVlX2VeAD3wZqJDP0gYepuW
fxCZeTPhCO/x9LPAknRL1eqJngjpVhomDcxnztl77UnFHdW8GHswzAPV7J3eOVbrflfdL/0p3YHj
DX8wJmBoMH5wQGnTUt+yS7MBpr3Hn4ghxV/UrZG/9lcaC08lJx2rDaxifsNdDa+BoK8VUrI1hll/
p525ZBvajxfEZuUrEgvzkLsHjBJ4dakN3zl+GyRR70bEInt1/0Sr7wpn5QUKpms5wff0qWPsVrzo
6T5zGuU3U3GiXbsmkcZTD/hC1VtdLLFPOVjvmzMYQATP6WsOWQTXC8omB7kz5kjuUwM3wGfsLKN1
poFrJeN3MR5nBMCTIi6/AZNFhsPqwG6Wkb0CZgnskw52iIFw287Giy0+BXDqjnShWSmFrHR2lMih
i8/0Bi5bZHyH0WaVYQvlCiLDmo8YuMpJ+pWSmbYaPtiC81aZwD1tU76PW+udfaXHys1lbb4ScAzZ
M2jh8K7dUBKiEHU2sWc6fwoqOP3XFA35Lyka4uPC12VRUnVDtyxZ/dcLH5B9jaJL7g+y2R3wLJF0
wxjD5UWk5Js8K0xJhrGzG7YZlE0YjZ5xJBEw3aCrlv4ImPga/g8gv3/3ZghC+C93oUTQlGGKKtkH
f70LtbgZ9Mrq+kMkUyvk/424DjNn5BCBaMNhw/xh47OLoWPQBzsWzTGggYvN8hn/SHR8HJv//S/v
p/7bf/L9V17MK/uw+cu3f3vKU/73n/Pf/PMx//oXf9tHX1Ve5z/N//NR3nd++Ei/678+6F+emVf/
+7ubMyb+5RvnkVRxbr+r8fJdt/fm8S44rvMj/6e//F/f/7O8C9MkI+K/D3tdZ7+ij+zjXxMvHn/z
98QLU/0PUisUjXUR4SSqbhJg8vekV9P8jznWQlVFhPzaH7/6R+YF+bCaZYiiYWhcjqrJtfj3zAvF
+A+DX1iWrpD4KjNM//9kXiiWOl/Wf8q8YG2ukLxj6UjZiW+R5Tlh5U/jfStT3JhoKq2xuk10s2hs
M17FUXr0CSVHhicu72FrHOp4wA0ZD9VCHU3ua4ntGj1sZIyqp96zHjMXHWqENDrAkruXtjpt9eqj
qVNqCYlMUDNlBzWTzhVZLpsuiT5KIwzdnoSNZa6azTbP2wB0VEvhMKXG2OuhuKshLU85hOAyq+t1
M7yR85XsREqbRat027EPaCqQMp6kkDzIfWbMT/H03jN0kGO361BruWLOeu1uinuSRGD/y+hiyjL+
REhQLgWKAMuavLXMr3G/N+1FYNKqLFyXRtTplJs0XMHUihpFgcwvs2IKkROMmnHLhQFyQSrZQUGI
RolKioeUXh70nhCAdmg7gNASHINq5jCq9KF17T2+g31PxQJOf/HTvRIR7GoIxLdtHjPGqYlly6Hm
WHFqeKOAXEYXMAvQbOQQD8CM6Pau+kpy7lavsG4DSpEX6VqE2dda39RGFqVs7NJ7AiRAOorBXfZK
5PeEH5UvWpnZBUmX3E/h3peG5oAvZ1e1SNCjKDzRob07cq5+EpndHEMVr6KR6OUqD8SrcCUALHCj
GuCNgqDqEd1hhuRUy5l1sPxBPJftT9wcLSTJrz2WDjtlI2wrhvzVqobBhroF0DtnKljRdFDT1ksn
4zISH0fRU9WP5f2cYEA3OrgKenInsnsyglN9b4x12ggXQaHIUebJL71EFtFNbYXL1CqXsUAoXmSk
l7zLccxK0rQKo1iho0MbSjKUc20iz7rTV7a74v7l5xagdqPw9IxFodT3JFQYQo1CVniOWKFZWaWc
wxAKfNulMCfGINt2Om86Ay1Sv+TIU0lCHS8NmxtbQRm89g2CM2S92Ek43q2aACJBwRcz1LDatLHf
jmIfHDIETk7rk3nWiPq1T/LiFaPvWKPkvmPQKYg2dn2R2a8LCBDImntjkxu8nAzY3DSfsYm0/aoR
opekyK8ImjPbH5CKkankCnejJqFd01e6BUBYSjL84SEaL/yCmSK0VCDUuxuHE6HFN4PWyFPboVv2
Ae9NgTyuYzSfZiuI9igLRMlTaE7z8kgudbccsrmmn4LOlw1jh+7cpThO0zy990Q3pOEuEuuPaNKB
TY8i/G5oCFZ7k+PuGI+AtMwZ1Zc0xUUwA213L8+0OcxDEod4SWPQN1qH/r4zgKlG8bpPO6q0nexJ
KjgOoQk+BTJxknoMPWtKv4QkOYSKgFse3ZPM+cZFEjLS0DdTNFbMAF4iLMJJUpCEgXIEgVesO8Oo
UmzqKeppLejBDPIfcYA0YdChuD2xio2Bnqds3uKx3MYtitt7DQ/dnL4yLDVg3/U9e02IeAhbQSI1
51ZrvxMxoL0jNyq7p9E2NGEgbgftdqMarNgM9VLuFQ6XipyAtk2LDEehY9PsZLk+BJJoZ8F4aEoY
+1miYdYEV2vQ7wzziZ1fwQCkaoHpSMjNuybeCwoqVEUn8hCfyIbGELEfEuwLIWXL1/Y7iatjjXdt
FQfI14RA7+04K89hZozLDiHGTJAdWk3Zq2RjOej2BXZYod1JykUsjHeqr/Bp0nTbC693ucUYialE
UMGXalGIJb9H5zKRxixY2J8aZQzeEjhE1lDUkLkzxgiaTKFovYX9oDloXcCCy53pDVX5EZTyoYtC
oLNJ/mKOhbGqO8qSYZKtUOV/S3neny0rg8YzmU9pJ/iuKjTmNccbH0Rp77FxP/lTexnQRtJJEcHu
V02/sRjHpTYjZweBADkv4GzMn0CKfIpF7XPRIJXWom+zGRqPuuCi6DUY8MKgebHavk0IHepJf7OK
eI9N4oJQ4dKI5S/VZLkbdWnjGr258+9MedHYNptxOFIvdE0Jx2NQDHhZhKJzTHOADdl6wUQyc4wm
oxAPJO2Bf5OIMAmlaY9kB9RwEWKbAGAiqhQqJGGnJOyZknz6GMq48CYp/FamfNjFxo80BXgxrDXW
ltI2dWVNidjJYqk9GwqgjZIsHD+eLrgE57wI0lEppHMU4nFVEcQ+ixFyL+q1Y2yBUdQMipZo2ekj
VOxYam2hUHpbDoNxDfpxLSO5A7WCIXrQoCrcWxbjrUAVSZzKXW1OH76azQqq5IWguf5gFdo6KFKA
tMVQXNIhWiWJefdUldFAJwnAjAINxWZ27vGlETXLHgsNBU70in5RLRbfhZWJuyoBgqagRETb337o
lV5tRtCeZirH+9KHauybcutpLXvEOzKOuPFpW2kKHn3fyreK2H9OinYQadO/KHrltKr12RnB4DSl
qXlGLNNHwCSwyPLsJGj6RgqYbyNr+pV07WeMKcCr8aIhsszGLYPSJg7AhGCrQbSoXcfYGmzBpzuC
yggl7yT1CE7LJ5HsPOQPbAE1ZXIKiebtQLahLWcTO7tEwNR3PxUpc6EwYviTc9GHtv4U0ghCfc5w
1hRDvK8gKMW6oJMCgiEwjMNxWSTz2h1boD1IZCdXBTp2fW/MAv/W0O0RjE84oTpLKM0e2OFP0rhK
FMjEWQGHWFdEw8OpQnkwTIhxbgBwCNhFpfGtroLUpucL7jxIaGSGSMJDcTsaOOhGYFry1LEr7O4o
/Tv5wy/ZlupGa+yDDkWpWpMWSzkefZja/JICbdiVaU/e1p10DI1PgtO/tAr0DtWvwYBgnEv5s66W
t4aK5iqpmUYCVdGdhnJ33tyvUVNBcVIvptSbNr2o1zAqsTJ3gK7GewHTKQP3S5+AePYBT6AwfUZ1
iNc7zg6UR9H0aCCkpEh9kRtJdpHYs35zO6t6KU6iL3i5SWkrarDbSvgxXLOhMUrWldMGM28mn77C
PpbxbLExuuftFoNxYBcGatJ7Qd2xSEqvwJdCbA7ACASrLOIqBrYELSDSM7b4ZDBb0QhVhyA1Hzzx
JNETyan25G0nHu8DSSG5YsL40Nt1p0U9AFGZkVaEkiawBsmn+MVUSvEYk5MmWNcoaYS1QlicrUsj
tiKcTFO9TWNz2jRj1NnThJ92gKxgjS8TA/0AynOw8h4hHBYtSQKgLMSyW+UxGTI5q0BjAJxTlfK6
8RH9psWBIvrtAcAfWeVj9EUlGqt6NELZ0EpvEIDKGNlVNmBJDZmJtlepKG8bI6VrSxZxuqA1rp0h
JWRUkPKNjsETZpr/FKnhU+QjRhu7CkIhJXKqT2pFFS+H82b6Ec7z+R9tVrm4gkix//H94x/W2BLE
jYvy8JD/ySWeh7GDNYmOdh7hB9dQbDg4pOioJ4y1WdSILvG2x7IlqZRZBJv5/NW/+/bf/WzoKLpY
CcqDx9/e8R0tC5pHJC7/N8/yeJxfSuQ16QP8PlZEWEX++WgtSbGy//6eXFjAFSZoqz/95k9f/n5T
gQ7nqDTR0f3+a0GggR8ERJ9Tj6Be/PvRvx/zlw/9+yFSAK2S9ri+5Ba4jaUOEvKfR+mPT/D426SA
fJYqgvXHCz9+lleZjsYwMZe1SjPBmiNgG7AQ2uNSqOYEh8cv8vkKeHyFwx8+oM909vsXVcVwQ/UE
ACE6LlrJmPF1aeKSCh+ugWru2jz+8eNsm7OY96Q5nm8e6v70z+NnlgIZLcgoqmEmnbymva/kuR3T
zhKi5D6AoaAlzhpdRoMuZiWaB6KF5fmE0lnLl83c0Hlo1sRZw/b46i8/U1VzJcZd640G65atXGqZ
hw50o46oQHutGP+QsulzY+QPaRudSYPIOBkWECjnLgLkgzIZrf2smPv9z0Mll88Npt8/y3XCWYxJ
8/y5OfcQ6QUTRHG/T3YPfd/vn3fdADIwR4Yd02BsjYIdd8prPv7ICvVLKJFjb2kq2q4gKOltPX6j
GICv5K5aPd5wMR/rx1d/+VYex9ad1C1X9E6zAALN7+Beo+gSyrraJHJcbR5fmdyyf3wbFpjBTPxZ
tl4T2VEx2UF8KMrN49s/fsZ1Z+Nz9JL1aXSnzQlC6ykGuJA2KEHcV9FaePeeRVZ4AS/nJjvcjPvX
YUN1aj26JBXYGhg5p0by2oIbc0/T5rV3Pfxx1POBukC1GOOdRaV8WvtXr0s26Q4VtQcxxtHOlFbd
HXX/JfKHJQng3rQhG2ZROe/zi+0YnNEGnZLKfo3N5W4g0+A1M+xXU3D14/jFD1qbF8TgdAVmNeW/
yFwTErj1Cy/dvfqYtSgfAGdql6G5RKi4ZhV85r0Ros6Lezw37rgfus8L/H6baUkxFDE+jCk7r+zC
ugIRWIYci1FZ8ungjpZ7NTtyWKbUA7KQa18cnjERnWlaW9ob6I3hNozHzOqdKWoAoaAydRrfyUdX
FFz6DF3qWCNKgpNOfGXgDNOa8F0WOQde29/fm8C5s1LvT73LKcHN1SOJiHf3ZNVVi+4nw2VuAQhF
jAGJn8SPV95HsmtNj7dBI6MaZxJr7+pMCuu452MhbKbjjuXIDBy+4FtLdYF4E/kAjwg0ECQD9RjS
ze+34FQBrnISWBLo1t5kw/yFxUSmEwOOVl9JN7QC/BQzQ9HTT7Sr5No35CpiesCyC6E5O7D4n19s
OIBS5SzkbyClcR0l7ZJXz2ss0zZqnQAgK21BWzxOzGv7NnCgunJZoHxZZnCASsYnfGS1Y17NYwkj
5XinL0EIGP8huMmRPcY7+UyzVittH4tn4yUv47iMXpQjHE4Q6RAPF+ol28tQNvfhBuvuApjMon9i
hykRD2J+il9iu6Kw2psefoITEE0OWPddgju+cXTS8cW/MCouLJnckY/WmdzwibCWZDl+ruon0XUG
RtZdvo6qfSOgvP0m7EEGkLhULuhTPjMC3XoU8skLrrsqGEB67cULEQ52ZONb/kFHk9oa52taHop9
KMM3y57vxU5Y/6jcOGX/3q0HyObyyiCkba0xYpAHAtWQK7oDeVsid0kVxWaJo903ys/wo/DOaU7F
H3O/QqOVY6xVlFWx0167Q/qrwAv0IsXknnp0swowemASXvTibAEySIoniRja8lxn7/w5BX4IvBwP
9UiEG/0tzjq+Zy7eYbgJ2GXHI9cjp6xdvk4b8cubTdFv1EpuQHK7ZcfmHb527XAh3adV9mPdbXKl
6osERjw78trxyAVp3384/QX6vRlZg6/irBZ7Li74cCHuYi40zqx5zaZ9+MKH4ym5IUJOrFFfgAWU
GFWg22K/EFwu/GnaZyoYLryD2HIqt+63quAyGIzyj9Cxl28/uJLrao2syBJ2MH25KO+GrRRLUML8
sB2xDM0uo839cZSyBJX2c1k8WcVXq/wKy6VnARKr1nm1FkEXU9iqXJ4yindC9YmOUeUJNDrHlUsq
e8fivsMHkUme1I8rqf1Q/FOHLYxbPi3PyQhSbbiV2btIHtY9P8nF3rxOEqogZEeckZ4mLPe3RGxM
HK879uKh5PEUYf7rFYdm/lLXTlCxEAOFxMDFZ664JxMXxCnoSdrWS/XLBKDoJtW6nU7WzTxyhhHp
cFy75QfY5mOzOETE6njjF3ewTlTNXDJkQwRbfdVQdV2l1rFXnQ/lTNNmQaOVoTzZITSSPL7idBhe
t8G0zBjMGPvOpcRreESkfTGuDmyKRoc/mjbZj8Y3Dm9ll71QZxpdHFL4xfikAZKgkGgi4RsJO1cP
py1ajF+iW4D/xjmgJqzJDxCQr2Dx9gheuU4QpAEOZaBXNlyEvJNhM741pCVwDKi7UcXwJvWtxVET
OP5xdHt4Hk+MnNGOEwe3gKNltM+8BZiK7KyX0Fa5eM3BHV3oy+MXow9DKeHyfC6CDpK1v5I2YFuY
OVT4IE60xE9AA/uFwbK12dxDuGN/FjJr+TO+OtrpRzNhJuWqF57Vxst+hFvO5C643YaTRRlHPuok
30CfxlTLuhRNwO1dvQr778F3xC8OXWvzLkbwxCzIMH/y9PErlRSGXS1aTz53Pmn1NkP14+UVEkmM
Zb6j2/Zh3ByOvvBsnJtF/wae5Gacmf44j4bHAQo/+i++8ADPVPMsQssaZS24S+ZhJnaREz3PhHPU
Bv1V4RmRHKgemmXZqZC5Io+xYTOZTeeJM8qlxXvNFtEy3bGx53JAC8DpUDhcLCXJH+IjL8WvD648
pgsSARbNptwxf5lHzpKFsW45MRMD2V6S23tOeT7mA+/VuLEN22HSWoZ0YtEfFGQAiUdhLzyTqMmg
OS5e45dh+cVB0K/DkvPCYdL2HHG+5PPzsbj4Z3rDZr5PtW3hIPnBu3lmeqHRr+Uv9xf5ymnMd0zP
/tXYN8CilwpjFN4ehiyOlbFn9tPO3GXpjqeNP8KMQMINnWEgjuOKV5w8pjITQyFvGknBvDzhc+Jz
3zNUUmd1GUXrt3f+mDUK4RmwJbYMlcE6m1bRjhPP4HN/YRiUNtx59Et2fDLGgDcmd23/zqdQSHSg
eLZgDuXIgqp1asHlpYzbe1XvIibUG/9Q8RyXDKjBE5d9ukagaZxBbI7cRpyXDDWIG35k2rZmnlw3
DiEzrBUgICISKjhtHOEUuMGZ8Z+/GuaLVB9cLrP7D2+LyZ+XYCs+rfDTFf6p/uK29rFnM2ZPa6Zs
vCe8MV7a2gOihc9uN8KOvxx1DOHX+SpVESuBvYH8p4gEYqwpGg8sFlS3P91/qMWbrPaCC36ayRun
4Ur9IKTw2j4zbzaMqeUNGRN49P7EISAV4BSPSzRbbbdM14RNBE629VvE/gs4c4vGosHLmZz9n6mB
ZKHdCxcCfKPVwCEGcFJY9Y7iR0etBDcGj6vIMet0wlui1aSwhV83OG7xCxHSiZ+KhA79qaB9cJ/d
0rDw9x/mlU06eJAFQ8MwD3Iylv5lPxwC45nM4jci3ecgplvPiRepBuCKVuCHEMBIqmbTrAHU7OaD
L2WPJZoLzv71nlJZdFk2FfDglma3Jf5T2unpkSHKoCzRfw0bRCRWNBcBiiUdkXem056n6aMY12m3
qJjVBvDjMAD3BTmve93aFJxEGiKS5/voaQ4kwavdfBkgRy8wKvBKzwGW68k8hJU7jidW5mLvyeR3
c7myIla3qi0qxAiz2YZTjL4F2jwR1ek2TL/RFAgvTK3Gc8yOkgs4cBTu08Cm9cOaZr7AdiXjCGv9
L65ZpnPW2Vy76WqwbFQxqlu/d0h9WPkjkIG+obklDJG1uPYxc5E9vopVd1Bd5sAs24bmoeFb0tQP
kkgACr4LW1ccz/MY5JrqIjxXlcuVlr8xXnEFDMCuqGkPbmvtEfbwtqJij7kAIYiHAH1iFGBYGZdo
fCR5TVOQHQarlWEp/jIjTxExMj/13ZY3zI6Dawv/Nc5J9q1rshJIJyf65glaEnVHFunMGHW7kg7Q
UFgbgLIJWQj3TFBLZQ99TA7sdFd/DfVPCsRQONPdQ5MxXRptIz9Jt9LmpjQ8oJIJtrlqC5bBZGnM
gKzCv56IYRLsuzicSirSja+ujE+rktjwh++lrJMVNptV2cpE1vUeb7TmJQGxswnYorpRepmqLYfC
XKe3Il8PxkbV7JgEYqxIUE2wjGwnCMNnwWFt6WhcXCsWtpXDBdiA9EyjnciCRNnX74TQcV0zkbJq
bS464i56cMtWWAIqPkAW/uKWy2OHmzg2APPw3Br63Bk6icGVGE07y2Y4EerbV+pNI/V4PPtUh76a
H6YpY2sBg2eu2zOYcHJDlQjYPbbkAA0iROh9v6f4SLOzPouEE6Q3mrvlhk4L3ZPQFSkgsnRJARGh
y0FFpjtkGVSOTkusp1yrr2HgY2EWYFjTqD2Yykl8x1HBJTRwK6P/b3+ZsDdPIAJC1U0FyrG/zBCX
BBSel55Ot7aJhbeEywYMtrIXyi0/Gdl5v+TY3w9k9+GrVRn54aQOb4MmL1E+Ydtpndr61nVGofdW
W0qFF+eb2btE9ygmZMMVUV225yY8WuIHDXU+ih55RbYKWD3rtoGJHAPb0ny6II51w8NjYQKcl83R
zTpw4xgXS/PS7+B5PDHhQY8xo60qbmMquyTeo33tKAQw62KRInpjFyssQzzMOr8CivSXFmrcNmMa
XGSvQovTduE/IczBotu6bUiYXg4OSIyNkv5/T7PnrF1wOeOkikuPXHb4ynCqyxtJexSNO/gNTcDO
KbRZ3qPusaqldvGBWSyUXwRSpS/+TRUYMpBsAli6Bnvqu9rFgr1b4OqmsbYuSBmmGXkl50zpbIYx
6ebvrEsDkjVvTKKdnI5I4p5ZkdOsduvIM+Wd3zC+DBvGHy4FAw/SnHeAmrc0dhocchrt1XbszqQ5
Bf3TBAW0c/Jw9MLwXeENUNEFz7xI1RJuB6KDnQRZ9Hj/mghGPWfv/a28s5W3mYEZJbfoH5EsjeCD
F9amJk0alQ4xDovqk/+Gx/tRfm5ONGJqAmvTBcVovTta3QHZg49qup8DoILYEfYpNnPCoKm0ITz4
YMSo0bGhaOyxpC2RLmSyUy+1HfF13khqwBKt8cK/TcRDaLuQ0c1pdoHESNiBdp1zErx9sJqeUJoC
UrHQEwUckW5dG/YMLDKhn5OJZWxWccFamf0euK6PWjBPosE9VazVZX6zXMllzGQyd8oXcHsIiZ8p
sjgypWFxr2rsMDZkLzavDY4IwqrptFO4o48KLgj8JfurFQxZ1ii+rQNCAEqL2M1NtgELeusobLdj
uqaNoZ+DbekFz3K7Iho08ZLY1ijMHRlN4c3tiU+fg+AJJVJWip1eLMCV4S5kOIMuuxC22lGyqXgz
KiQ8bNjlhDwFH3gsRS4fog6ydUbzx/bfS08kMw8jPTaBTeGpKOjwIpWnq3/Q7HBnHAVKCgvjmDv5
lgDH4RqtWvhdrELlXfozsL07loM9PAGFcPV+GUxvxJje2ucGtzSZSnb5DPWP0WfPyYqnnYgeAaMo
3L198SpdCFzK92NywERHYkVVXznR0H8ZPRbgqcAKE7+HkVxYVTlKDBZbXr7HhzOPifnSYsw/FA2K
QsOp3+JXRlHxnQ5Z4BEj3ijrKGb8JqQNHcai7Jy2vBXRE+Qa7mLpUqqnsQC2BL8T393PDBurkPkv
xGqNXjBj1Z2iyKUaKi7e2Tox/bFCELp5E5PmiD4qgHK0hOf/zj4+gUWRHe9MJ9uQf50u6zV2s4Qx
E20gCSAbgfcSrFNdYTuPixakfrvr3wwkCKxpzdd0F3kpaMSWgLzqFY1CHhB1AutrzpgVtjSz2FXR
0qHVZiIMIopy0Z5V0x73srWEDYAxTyU6DRh8s87alQwO1PAQ+NIYfGa5yQ59fCOIatbltovCMazT
JJ0p9eOjmvfsKEmciBcB7UgAZG8L+9H94CogrItlb+rRthnjG0FnYL+d8BCuYDdCqHtjWEgM+iaL
4JlwLvVqOARY6/ABrUX0glkHrqG6Jyf0fR69yRilNbRQ3OEt+YleSQihCkP53Za+NKontrVKRrCt
S2jlYr1Lxlv9cy9IN0QxwThu7QU+DiysM1FqCCLx/FKiW2Q7qcQ4tKABJdeAqOjzrbLQge+wps2E
PojyAQogVgiM8ig6CvAbb8UVZ1Tt9XQwVuaaRT7RV5t6mV4irgw4R8VHfq5IiCgQ42zRP1Ecsg7h
UYXska3uryZzVb/EsGgZC/9XnJGUsk7NdlcrGvAEgsVae9hE7y28Ki9Q5t1L+NJJXivbiGbjCzlh
Hdtnq3wvXiipfjXxmZWW4KXqqQXhqx6sfCPBKRwK2kzTiqEj2VikeMMv7Nb9QXo139FNe6XH9n7H
LQmG5dq86u8hoygtcTcPNKSyrTasgviUtKjXCIxg5/7NEWAXSK6cnH9rECsbdaeQrra1ng3wFd0+
+ZDZ9wbOxCVChKYLLQ5nmEOTIKe9/Erk5Gf+Ze3h/bCzp65xRC6AWkApr3duaHImiapxWKp8x9Zc
H+mjk3VQtlwd0YpgItPTjkNxRh8dbRpMPD8E3nxGz8Vr4cyrsqP/lCmrABUnKYAEkA+JrfvfJWCo
2f6H76F/Iq8yk59NwFnfROui410FW0oDBipjB1wJg9uCFQAD8Cryuk8SbRYdtw/PGsJbJhetIUeY
bcl8HFeMJMGZ5e3eOgADeYJPckiMt4kymiuqZPp1ZCF21wtwuBv9qtCgr/ouXqmxvXzQANLn0fYl
fGUJRdIzRtelkTPSmScyE8G2kkzIsN+9GgdiRamLHxVG8oRkXdYNMXFgTu2le+11+IXtIL8pl/zZ
X7dgG1+jzfDElfhdxqcuIzsqflGDjXF5UgnTW3yVy+gZmugB5+WEmvmQbIRDy4zMpeCf7nZDcqgH
CDJfBrcUyeLiOCOKZEcW36atvtQ3LM6obiTyuemJ2e3XDebrXNg1QnAK5gZQkA7s/R9fgkYCa1Bh
UkKiSQ5kj0dAbEiv7udO09gK2JO1jtZHP9vFHt2nMtoW6HgIGaeFFc6+FiQSFGRkMHKM/P2Ikf8f
vwGEPXe4/vGtGnToHsSnRgSF0szducffP/55PLRRY55pTIjvVQacOH/5+0SupDW2lkiksdMIevnH
P8H87eNnftGzRA9N7cNCM+TobIeNNvzTQ//yl4/n0HJ6Rb+fLa/83L0n9VXTzA3G1dChUbvyS7pF
j3+Ccn6Nx5caDXvJeXwJkgPGmyFi0aiHcPv74d0/3+bvn1mBUP79KR4/fDwmvVfRiqkGkMs/Xurx
89/f/vFViHl1+ZffJGqIuL5mavr9C1PBlbV4fJ9jdFhIBcalx1P86eUfHxtFKAEJwshtVQcsILmn
08LqHJRRFL/mGm5EIlVXYBuuynQdd+VK04wQUjjITVkp90E601JialcT/pVEYD3aX2vJWrUF27+E
1HahazQyTthH6doM3oTkFZqXKBA+zaTZ16p8syBDjxk6ygZOfSWQIdgqr6FSAQuiZWFhYWYHRP1n
FIDZoeUFz2nFE7Vm0+tSaU5S6lR4q9JKrJAVJD7+bUVDJhsSJdQTEoGjdd2MFRo88QkbE1qfpMMn
pA7PCrRZstLiK2bObeqzPBNL3DijTQieHFsOtLJdUCanOH3Dhu+qVDl6Nm8QhNZCPbBUxK0V9vfK
tYCOFWF0DOsUhKDB2KUEp+lDNNWN0eJ10WJho6bVcxEJH6I+nTG2Q3v/7DscoOBGAzQCukU2YkU6
ARoVoK25Jjt62+yNVqIAOlHU8Y3bgFwUZFB2QmoGZacqNDZHqCPZAdB9ZRbRLJg5iPUKlYJO3neY
5Ul68Q0AvAO83UL+hZJkLwbGW5AgYZXbieCmL0naBP39K+sr0ITZxCIgJO8vbX/CzPykjZxtW1Hp
vFycZuRmNId1TSXSRE1jO93IyHSb7NUYIX830qYiERgxCYQi+iyTvxsi+VJXHYmfZKP0FeqobDMm
dIQqsq3Fxk3JA656nbUYw71foWpU5efW8jrzCdwTYcjEb7fa5Ek6aCZqno124zB91oj+wPIcJTn+
VFlt3WfS8wROWYb6VlD1SDlmSix9F3H7WQci1q9JZbXHHF8hcuGIjbqxawzMgUKlQVSZcJ00Eg4Z
pLNQHxXdLoZzGRTq10TASOVrl7QZ39Kiog5qtVRTlTs6o+xbCrDehq2wheBvD2qerZLS8IaUMpgG
PxJ0OX1qFpZxLOBQLONfObZsGVN/kPbPhcnsOjYaoPquHtbAvXYDeiC71ubIvqogbuteHKJafJ8K
0BylbBL/orCfTOWXoZXydZ1Ot0SfGFJkCa1MDUzQGAQbbeA7e326T8FSuqO8jCpyVhX1myvJkSTi
LXvzoxn1o09XejKQakzi8DwM3bbDzl3pJcrdLiXJV8RaHVzxb29SidzVEjLNHvv9hZCWlILO3epk
gGm1U8iNvAwi9VlpTcBKmvxRfomK9VMmKVmJOYdrAEweGoBUNcl3+5Int8aRyavzt40Wka1aYp+F
SwPO9TCJvovC1z8gft1acfMt9ZZs+2wewJA+oyavEGKivh1LAIud9qFnyBeGnHU0HbEJcL8jVCJd
i5FQTiDAo6+0x0TMTUzTB8TPR6nEkSRVo+Wqgf/jK32869s3TWKYK8Vho9113ZEUutvhKJmo0Qm8
u6c/leEvG6tnFjfNcwU0d85OF7PuR62nK2rnCB0D20LcoPgdc6LA9Po1atldpHIP8BtFLx1rmh13
s0yc4uUupaRnadOhEISXkHuTo4vlWrcI4BCoyETi2gxGepWARdo2vo299ApzAB86bA5PFNgxR6GG
OQHMZZOQfePXsDNrfa+Z0laPZDxWowjx885KtQ9O+XdXFb/8hj6PRgMy3SjhJNqlGhnL0AiWhuwv
WyyxxAeChzQ0eV4S0nGBqLmxzPaWT3Q/NYGyp8DYs6ruPhWzITqF9/KmFfVzmfUHjvkBfhd0TN8e
2piuqSC+BiZFLyAwsJlP6TR5QlGcIhV+Gwh8OPcGnCA/jX7U4arkAwg3gJpk8YQnWVWS/8veeWTH
jWxpeCu9AdSBN1OlZTo60UgTHIpSwXuP1fcXkSwmxaqufj3vCU44IA1cxL2/ARqcEpFXE6SJNIST
QZguFKsH0WVjKGziXKL26atSuDCX5vZP0ya8VaXVVWAmPxIe3ovWCJHYxLYUaPCIcgdLfp7faQVV
t0Q9DVA4LlftfdNFf7aRPt1oLVf/HIBWN72BEARvQWAPxTpz+4jwIOIlcVM9J2M5wNzPr40bg0iI
gkFWkP2yMl1f/LRN0gVV+C1tf9jhzK2uQnwsJhVTCURQAerv9OxW8etTMFbNCXS1QJUSUNeKiZWN
X2/9AY18v80elbD7YelGCR9ZpLpErA49uj5LIVwXObTKaXiIbNTKFHKTwD51rLVDlrAJ8XoA7MhB
pOVOGR1noxYmaeBEwZKBiHnZEgRxwfaOZXFj5OS+gOLmyBQPT+qITmlkuld14QttOyxSIs96UmuV
Gbuac9V2LYGQOvmKpslr0Yeroul2CHyNAcHaEmc/DElczCETEASTbR0gVq+nltVnSERsVWAwsuj9
tL/KzUJbDM3CMHZKd3AMn3STSpoh8D2wJmO61RLLPwaEHL0M0KdjTK+Q0qsvakPIKMsI0fYE9BMX
Ye0C36K+8/i25EnyfESYp9IItJf5XdfgW92bWMLbDSEAV9+p/swDMRrHZeQrX+waP5QIcNiq6cpX
xEu2/08p+08oZbqhGta/UcpOv/qXn78xyt52eWOUaZr5h2oYcBShQ5gIVEDoemOUaYLT+BeFTP9D
VV3DhvBluaxSXBiGf1HILLosm1bXhO9lafb/hUKmWabzO4VMtTXHcZAr8AwDCtXfyIpha46IVJXG
MWQpG/e1tSJeiJe0V7ACDYmzRHi4LGICSiUImQ695TYJrUNdDcSf9PrBL1Bj4nU8rm3Fhxqs1yvC
XmhEFesWdOECsCszNr1GvV8bXzQMJkIEj1ZdB+9yIO2BBmRx1SsEC+Dtr4vReagzf4JG5XOPaPmN
3xTWRnN3dRI0x37iYVlYznKuWdojJxKjigyazEDrp0a8zejG6lBb5lfXCNDM7vx2rdUqqhFD76xi
vb9SWwC1mrihtW5sHtug/ooTxGOdqsWT4Q1rIx9Pnus3V143kC1FIXmhKiKcb1bXIa8SJPeQgrQC
7dVRPKAHfo4P5+Boex9eXKp22Y3ikivTSGl7eufuO7sishent0zxv7QJGdhcV586x1nHGpKfVrot
/KD8VhTNTaROR7gH4XLAqISQ88BKjbduVAORGtX5NsE1HcDuFy6JZlXNiEYNs3bnBT2eEGIPO+B9
5NqeUKvJIwguHamzUHDWGoimUFKxl4jREvSTG2uOyk1bZHDz19ogNB5SncW/yZ9d/tl1zHULrP+g
mSJThO3fbOTwls2fNlIoiwZfshSphf2QeP6JUKat7eepsa4HRDmxHL02qxYDxXwal7xq/nSa4RuE
hWqLBccqiOGdeyLX3I3OMo4JOKEfE2ItmDYgHsy1lfBAtnJhdusgK2IhCBUOTHxRpfYQ32wdACXr
vMHUrXWBpXS4AUQOURejVQlhzgYAQ0W7KeshOeLZEK/c2jva6aTivJQYKxTOrEXf73yMaZTomCZ9
vRT/DaBv5WuLbFuqGXgtZ+U6HXruA3eCLIKSuXhTpXAGKnXvo1V7cO6Rkwu2QcOM1+7+tOreP1Za
8SOHBLhpmDitWWPZ0BZDzA1KZgqmAFi5BDDyxN/PqldclZCbiLWY6GD3xgldFVxZgnpvGBWWxoPx
lJToLwTONqqRBB01YoKOZ+xjg3VZ7kOO0kzypag5PXj2AMC1MrhsW6gQfqae9HBsNmGjZ4jBj/2x
5iwOEQuPMNJrVtnJCO7ESLcq83x7IBTP5JosQd5vXVvnnh9Sa4WKKpH9JH/CP6o5uEWRs5z7asAl
/VZ1+T2anQ+qSkQZfx1r60Vjs5zH/dgPwb7WlPJqQhsLnpYPklEb5kc7ilhwB7XyohjRURuagUSn
x9xa4xni+v1WU5SrxDTUUy2MDvxZcdZulD3pToYFNMImuGX0qKoiQrdJ/dA4uZl7CE09AzAJfala
ZKguB8GsfFNT7diqbver6kqgMqqPsxEK7EmcEh3Ez2+PglmNSzxZXhUjh2OksNwP/eKbbpX+Hvng
cTWMTUBOOSE04raoEaDNu5yVMb32vaTZ2ojzXEWlmeJdRwKzy/EhCWosS6xWAW3aNIi89kW3quxQ
zOtzons9GHxVs7RN3Xv+Ms4G5qS+/9gSGPqKAPMCaV570es4LyaZ7WLjJeh84E75ne1k8E8ACYbk
hNMSq/JDmFr2eZPG8TG3fBJAJrcbp1yxtQZqZAuX0xh/AbC27qHooboZt6ugnPp9l49Ly2rB46v2
90kpzY0bZHue/SjBmn69UNALQsEpa3Zyg/BUgz5SQzD6Upel3LB7VmZu91f/NHk1/xd12X+pnkfK
Rqf2OJLs+lCUXaNlT+tm1G7kIeQQ2f7piJ1BeM1IiKO+oONb7joNELU3SwS70Ho5F5WCYijqsiQH
yc1ln8ThigCWzRi3QXTpy6Xrss+lTe4tO5w0NUEcYYI2oTkzE814/1j5iR++gSK/lxxw/jh5lA/F
81j5KeciRoN7bvd0c/ny545LXR7j8yd9qH/6nfLTR4J/ixGVqMWn48iPJoJxP1lBjlrY+/8odzv/
wMtP/3Toz8Nl94dfJ4/xj9/svOeHw8vv4QQNOs+Xb1gCal9CW0VFSFf4p+Xx5ca0qwbcxqd/XnbJ
RlkqPfOqTK0aPP/4LbAIJV/6lJF8U4IiRNZiT2knLQDgGv3jY1zAVS6CALnQUOgkEvKXnBpJtonL
FCG4MwVHtl662lpPN7avkICHf3FplyVLMHXkES6956M0Qc2l9+GIflh9iUuj2Y1VUu0HdRXLKHDv
krGQRUWEUSNZnyIij6GQWvrQmPuJCEo8nYfIDrmfz3J/ParDtZ9EHs8BEb8NMq+ArDjNPPpDnP1c
by85PJ/MIdHraxZmm+K4hb1vMZ8iOOObyy1aykdBqZ+Ik+jckcUeexteVwnnjDlwfoWg/6Jp+l9O
84snOTac+fQ9lZJfsLzJOIrNJNTP5MbuECr+p+plnNyNswHRjnRw6TjddkSmaRR6TSbCTZE6/shD
D0B23UDS8WYER02EnvzMvi98XvORjcZN+U7AkILIslqN7YKldo5j6sYQalKu0JVShcKUJ7SmfKE6
1Uk1MLFpxMaV8lSZUKoyhQq+ULHyhIqYKkqyWgqNq94t0DWycZIWm6GArxdMvM0RgVcKULAoZTVC
M4upm4vSEOkFuXGQ1sLUxNn2Iisxvm86pLhKzRpWZVEKeS7fwBhvtG+w20S7y5gh5ytjtRhLF+VY
ofA1ivgG5hGm6Tkw1RU0izuhCdbPTB1boRNWCcUwR2iHKUJFLBug3oeGXu3iWkflXaiN2X0FHs0+
1sxIeJ1xquLxLpMKZVKszBC6ZbZQMBuElhmYMmuatZ2HXuZOM/eOUD1zhP5ZLDTRcAVhI0oDMmm1
0EsLRW0UGmqpBnM4FzJrWdDBsBAKa7Lk2SGTLITYeviL53PAlY1MW9Ch2MYEAPic+P8dsRmEsluV
3rlC6U2Vmm9S/s0HOqIKRTj5HSYhGJdIwbhBFGU9FXpyIdM8SWnSxRmxzrJzQoEuirBavxCWLkSi
YArdCaUF8zQoubZ2JA1IEoCsyUUIVdUn4C2ht5CS25L8Iy9AWfrURoAhXYYjRjaueBp6DrlMJVij
6sZ1bfRQ4nTxkz7UbSeMVqzPItAH4uGCfexfP0f82an8x8UGRyRc1+eBeJa4puTPkxdcNk8wls7n
QfS4/pUZOuqVpGnJHyxLl41saxNFXw2u8SxpUpIYxfoRIpVUMXQFp0o2wiTDhqoFYSd/tLyELoLk
siT/A1nibcJ0NTa3kgdlCDJUUPG+lZtLdUrVb0MQpJBK1JsWOvVMItUlbSqLhomiWu9a5mKKOlTy
hFReLK9qsflUxXNxnRmBv2krq+ZhNnzcTErIdEe0BTpaIVwWO3cwwNElg/6rVQGi5QZOvnIThk25
Gn3OFzYb/tY0803QdH+WUQKfQVDk5P/XCxKcLMm2S7VNEYMUiUEf6ZlNZ9nrPkElQZkNfTkNTr23
O2R5xxLruHjQSYkFltZsJt558geZ3NIWVgGIPfSQExoWgV9wUkyhrhAXTLV63GENuY5F1E3Vr10f
5I3eOyCjkEsHZayDiQ/VdD8a8QGNh6/DQPQwaMoUKr8J10j8gC5x0abDVPdL7kIbkr/ifBcgSdHn
0IXTGVffoQqCfeeA6QgmZSuvjtbICNGF6Vepbn8+00IH8nIxOJUR78z7fMyB+/gBMsFibWSmL6OG
4qJXA3J2xEZhMahUpFku6c7AG6JdCogx8Dy02ysEx9Vw3YfdY1fC4g/qFOh4ishF1YckhXTNOkRd
ir8ZtON9a+bdxmnK2ypRavQNHIX7PFWIK5vFcqo6lKBV8OPorJOEdAqEjGc92SKds9XK5sqIwT53
OfxdmR2WuWBTppFlXfMRsPASXrWe3fm7PFdhb6DnuCAI3ezIHvPaF7NoR8dJJ+0gzEPoy3XU0dAf
XDmNd+MKwp5b119JKhksexfno5sFzWmCFoX8HHxzoJOpuJ0ADHNqcuyQPeB6MtNBSxqiP3lRwdVt
BlidIZoU66jVDiUSFTNwa9pk7xyjC1Y37dew41kzz8GD76f+WsqdNuaP2UQFVW8CDSo0YjscbsTw
axdV/YOlNHAxMjBbqNWgcJjMzUp+sVxow3eJfii84romLrBSZ4dZ+J9hg4ZqWPXPWoNTnTu0OHQM
+rp3Bdbbq85ZfZnazxUlgJCl/jJJ5O3cuodvBLLBr6JtvYuLtt2lYiNLnRBE9XEk3dlmZ5PRQhtl
JMwdhtDPeJas8ho62HkAd+9VYr84PSDxNh4snPL8Zd8iV6+Sezj/NliWzkIdsY2sbPHQFZsea68d
MjMpjmI8Zqb5CRvAx0BpZxbbM6bvDoA2x05QvrNT3Bt8NHicaDrGbY6FZAktpCXvIP8dXJF47poR
xMBZKbyFRCdIJVhZct3IeYMsyEYpbqs00z5T1HAjh0hZWVm6bOQw+7LvRRM3ifJwU2qcQAGD+DBO
FuErJlAo7D/P+8q2LB6uopyURW69JmqGGWuagl8q2mCJ0g1+B1Z8n2fJfET4ILmban/exsNdXHvK
ysAhDFSXCKEpE/ZSgIgDdUSHyvsRDNnjXE76ak7RG+jG3v6CuSdwj7myF6NdPqEQv8lcyNJGauKB
CTm6zmFcVAamekE97gdABq/+2OD2VnrfiwwhHzIOOJb1lQNlETwwgdQanHeC3V4/K3ezHr5q8WZ0
DVT2DBd1tmDwr50wqJFWUjS01aPpxamjw4xo0INO7GtLiKlba73Vf0+UvewfDJSObG1Idz2+QPeV
1j3Y4zy+mGED4zLznRMZ1uaUNx3QUUIuL6Fe3OWYlR6CFL2jsolI3c+DtZKdDUDLsUteGg+eTjfb
5VUcOPlDLcR/xFH517jUI8s8ehGK2hZx4S+yo3WVb2GM3edQ1vqOxGKyyqayA57OvL4AVBWN3vyt
0kYHYoAFHLPx5sehDK/kj5jaQYGvGRkH9Gu0G1Y/3BDM129cG5O6ZoK056u1f+sg27zvxnAiusZP
mYkpzJ6dPGdKPW8c8rrwxLvw2fIJOIqv201wF8PY1veDk7q3VuKiPi//HaTrEH+IjJs+mLQDospw
rcQhJ8fcQn/TH6c8Bmk3FR4SQu3wLQvL855hgf1w25BWadC6uO8wcJRHVHEk/5IF/nitT5lxnO0W
ZUjxUVpYnFw8YQFzhmSTUfEg+WgHLxZyHOIEmzjdraK6sa/6Qe2+Rsl8Jw84lFZGdtltT+FU2qeC
FNz5BFpu/qCrYcOyMEEhBbMCrPfi8XwC1QZZaX34PttYRia64W91dAEfZj09yKPOoaMt5CXW+bZ/
LS87+cPNSn0lGq3fmeoUwX5AREx+fZyPF63uFI9RYZNgg+AwVaV5hfiwd4ttLRTTychf887cmfii
P6ETXa1ZKAe7IK7H22BUQOCLEV2QX1m2Ej8rkRmvIS9Wu5IH0m2jWBDzcDN6jZCA861oeu6i3FuF
RjUzVSM6qhX21jO40ORxMljpo5nib5qq+godFneneX5zM7UuoU1xHCtClXJQ+m+pRSQMp/uM+UMe
Qq0JooUcEWQFPm+9/63xHHhlZTbsWRho14SJM5RX+La1EHTDgPh7MOmcbl/nRe9m1bXqh/X5GDZo
tqy13O9z5QDrL7X4kBfEodNw7s8jhEpWP8/NiwuSYhmnIF2yKVJPlvBVkp8y8gzwYvclLdxxmY+K
cWjssDw5Dea38ot6YOwaIz3IAWqJM4eD4cexbR24T3Xnn0c5qBTFk/Oj72zsHckwH1GZx1TPRght
6Jv0NX37QoWGDrA5gC8wh+KY8lnLpB60H8Q1z9+nUkHPKkqIgWztw6lC0bQyzPRHpuzl99FmJH9z
Xm2nEv+SQ+dj54Txhv7Sm09yAMZP04JcJiox2lQezCazly1JxlPRcXr6njC1UtY/mZITihxa9Q7X
KGRV/bnZgibp72YXfFOv2dXPJvUEJ8t8qQx4FikwsVPF9bnP+Y6rPo6URyS+7s5H88L70i2sR+zA
8HzAomDvaIp54mLyuNZd/8XlZMmhiQE/LOui6g6Xwn5bJH66NYrCuitsEhpySI5VMs579YuJ2tgS
nRdkUTVz2CdWY5C6L6snNa1u5FDunq+dWrePhFaSdcstsatmN7weCs9k5oOBiIFJuyl+scGiFjtv
yDgaMJ0tkycFSzYjvncCQtI5s3xkTIkFe73yPVbMfAnHUGmCU+iM5r4N3BHXV24vczZP8u+xdfex
V+vo0Wzaao3lnHDSzuvrsVEQAjZLMTN6kiPnDosaZAQB8Pu9tx2wmVy1PbCiruruBwfCnxw2CUNq
05u+K3GJUVfXWsdBDcIDijTkyLDxfp675Ch/i1d6z2rfoWiKyc96zoUxu4omlOYoA7LQXHBaj+Ev
v7piJfclmOf6tm+G5ApFsAkgRWDdRz2AGjnEt4O1S7rqu6/yrHZ1bzg6ulJggKflKytq2mctA2wh
jkak7iUKAYW22VAANYDDpiljcWXnnntrzxnkhtIwX7usXulerXxLOgBbQ1s0B4zGw5MVJxHensAG
Mvd26jLrdVRSXoqeo1wbmYpuemWGa7/ou6d6mI7yWGGr/qnEAfyWPnUAH3bjtpt5dTsBel98a+u1
j7ztOPnas4dJ7Wq2Q+Cxcx5c49yjEkXk+8iNrHaBp5zQ9xygZfJokruJ/eUII9j9f278Q278tejy
tka8NYiK/KN0qm6Sy/6fxVYf0P759fO/7tuX9lfzt/3e0uO2/QfCqYaH6qqnEwci137OjmuO/ofp
mQ6PUUv3dARP33PljvaHQVbbsA3d1XT2eEuUa+4fngHmyvM03dE8R3f+L4lyQ/tdalUovJKhB8Vk
6EjkGO5nqdVUA9eHRYT1qzKKo5WrxsNYpfqyDGdvo/W2/jCYlb7M5trbyF7Vxe9R9up1bpx70zR5
6/2nfS+D/2lfzXuJggLRHZ6Fe7lB8KoiQfte90bUEB2x+dQWBzNkhHOj0hzsvAVfb8714bLBAeBj
NTJ59xTJ1qs84ykoUyi9thcsFFHFVkZdofzqbHS7MknStT+TvB2ug3GGLgRyBmuIdQJoGvhUhSam
5kEKGdcWcDdIU6ozm8sUh8r9NFU+5keU7NLz97mPXQiwrL/qCaabux7/nWRSIZQ4uMygTBZDxSbt
vR/xEINIi0DuXtZDu7tWCl/9USb4YE1Ith7iOYRqLTahPzoLlIyIAf3eIatyY0d1gcFKAgJRFsut
FyC8I/swTFFWQcjiMcDFHP8ciLQxeZN1UPpQakVpHkdCHLgSLkttUzRG8+iplXLTpngDJAoWwWPZ
F6debHwlYeNUoExLYcbYDkEHLypjElFWmCcbbXvSgnY+BaVi3msFtGyghMG6HmvrPgzK4cjC4qHK
Mh+Skmr1d0kSEzpAWcy2mrtOTds7fke/zaMoOrfJDnGvYIkCkUdW7VkP7v5tJ3mg1Oq3Rl0U+CAY
cAOsqJv2g5t83Mi2UndYiL13yDbCkw9v59w1TlPcb02WS9e1EYX3vq9YSPth916bdng/NhOG0EMz
LmMAhZsqaY29pukdU9WBrLSGzj5CdvYqd+fiTmfhtrCUJHxKUlxkh5GERsn0ZInpSIodQxM/ylL6
XmoGBFhl26XkGLq+BXoAHBKM+kJzcmvjhT5IRlkf8t7akCGBWqlNgApmMjNKM4T3zogO5lwDFw9G
1b0rG9QQeiWLf4Yj/hhVmH1vffQKQpMZtNXq/iEgJr70sTFfFx3B8az0A+2LAcQHCwVA+WWqF6w0
WKxA00MEQ2wqhwjE6NWI7YmO2p1gA8puJYRD7Vblq9ONUDvT7zrpZKBxHsaqoprnPVoOhTMrO6Mr
vnN78oPeq3Vu1rfNfKUZcwazFaOyLyZ2evs4xw1n2SYFlqID4kGy8dwfN9oPW3g5O5kVwahU4AIT
koUPo7wqbTYe0UA1TtnoLdzYSefHPiXFq1ZRIEiXAUxfDZ0uopM43HmzNZ43OSlpxIQ/tgQjq/aK
1aRvMnRMx8Vo6tMmZZp2W/gFBKmpzl5Be27HuBufrKY+OXm1ScTTQm546vl7SzxHZDWTD5NLnRN4
7c+sZx2QcYe211D3q00Y3441Pwesyu1Gt38Ss7k3Zyt6yly0nVTLjw948WbHyPPehvb5fGC5XTx9
eBX+g2K8pv1u3GAixI1mvWfZpmfbvLBU8fZ5vRg3OFoWdSH8gV+47aWAOkV+WhcRb0Uksltkv4iU
yZz2p/rnoR/qfyt+PlYzoXyltKMJAWlWH7oquKsstFOzKIofYM/7WQOLqkCANhWnWW40m7mwj7v1
IU+R/5KnXy+gasiiK/YYWcWs5LjLbu97XNotfQ6gFP5nn1Hl9REkLsRPl2hn0xfDLWiW+gAyFHKp
3ZYveBXvgtEIHjEZRQLM9TOivW75AsUdVc2XJiuadRsV7taGCPOoKNlVBvRnmNt7EizIj9otQPiw
OwaT0z0jERduZ9s2V3Aeuue8B8WV1U14nVkY8NYBq3mthqnp1VOIYFYDIVpVx0Ofu9N9llQ3jmhv
3DFcIRSMYV1k5U8zdDbZ3nmxA3g01jd+loTftfZ6mEbn2Z9yZdt3NaYuojnozas2LqOHwHNbQtMz
BpZDEH03IMb+L1efiyz+Bxl5rj7HMXjimYYLBlDjUvz96ptjw21s1Y5+xlpiQArg1RUTuP0OwtRe
DBPsRLv0jbtudnmVF9N3NfVsfJ3b5jA3k3EXBsrTxA0Llgwu/5T6yaE21OSQlfVbSbaBjLtJ8jnY
fmqXY8fOxllCjrt0x3Z1Uxs1//g/HE62qU28KUP0dgnRr0jPDge1zaxDUhMuyoo5eG7t+NoRN7fl
WzeVbapPcqgemm9D+5lQw/vQwkmdn4Vi3MRlpj3Z/oR8MV7kyzpsAxNoN572ZX7jdsMVt+R6iM0Y
DDglNTWTAGUzVApk6ffez+OUMVqPCZljue+lt3AbFpR1BwABj8CDMs0fN16pXcWGXV99ar+MTUCb
HWTVttC8GTMfv1Vy0GSV/3442WYV+bU+pONW7ioPLNs/75Z56p2SgNce0Q8m9jB95eUJL8bV6md7
apEFad3hR1C2xzkJkF+LAUpHkYKlShahpGR59Z0WZUCMrPxBw/3pWg9V/eG9NnuB8RBF1YPeZ/G1
JmqiT9Z03lSXkf/RfrP4hPejXD4v4BNk7b3v8nmi71J7/2ZWnjpXSUmYAoff8OiWoEMIVJJJcczg
KNtk6bJJZEeQmiAjx7dx/zQ4HH3/jMv+zenjv3JApEWUtzj6SGeRix+EydrJEMskXbdU3XMN59ON
XHZTAS3ScH+SJ2Gx+8XSKn0l1x840KWdrnyVlSTZIqCpfIWCUUDweOkzZw/tIzgiYsF84r1a+irz
iXjwz71e5NS3XjDhJa5srbnSD0Spgm1TqvoBU2+cyUWbLMm2S29RIv17GSdLQzTcaUB4D4MD0N4x
9XHdVnVznczB20Z2FJ03spz4q00OmXk8w3Wio7RSRGTQf2iusUN6O4wcLQd6CVKK//60dH4HTMv/
2DDB0RpguJH///wfj2Gk6GFtKD+jWL1v59q9xYgsPjYgihbyqcm067XLDfeW6WV0rN7bXdoxEnxr
72fEh4tKn8Q07XV0Iu/DeNluBM5r6r9EtXfntSnMZh6g2sF/v5XPJdGmzg1q6ZFtogvRqAwUDw7Z
LTfyjpYlOZAZCOqDSM50X2Tj+eCuRnaqmgktKni93ldpIrhbXr6vxMIjK9B0ClUjWsqqmrvIFhLo
lLVCjDDAMZNuyIp9BJGthTTtT9Y+rdrmetCHctFGSfZacYpi3x6/ZyxFVpcRtvUTQ/mGlN+VY+Cg
1Go2F96lXhr/y4zL/vtZdFgcmkS2gNjrrOl/f+UBCYsUdQyNn1beBgtAgNqhe9/YTcS/KOvANJkd
logeYWOMBSHjZFOVc3ulUW8gHGKZJ4XM/imBwx8bYXM0kS4/6WIj26MYfw5v0szFpw7ZO3pCi1EH
t9F5SntVzJGTntSij5eRnj1XY6RdWYXVXBMGa64NURLthWlPSBKIsUlsgrrukn1v9jo5h8K7cZxo
Xw+l8WAghn4j+ojffuhrRM00h69FkU6rQleqq2Yo470sxcP0VkrfS5feSykYnHif6E29+fc7DE7T
7/MRJiO2pCLolq7qJqHj30/ObPRdpXh29mgLF4FH0uSoSJFQwvEL37y+8/eKbfj7sMcxAbgeyFdq
sr3NOtTALnUWlO6i4p/YDoOJaJoNYSAPTYDbjt5BSCcEfmX01nhXVXZ5U6DTD0RgupNNhKT7dQ+b
Cx4AI2SHqXv3dt3x5BNNDuvTA47LD7ImN6MQHU/9WF1DD/bgHLB0d+bG2RSdP69G4H1PpLJCovVt
erC4ap7GyBB39vTAxYSxd4zQTtj3Vrsh6guWH5epZeS0zhGEVTd/6ZLIPUZtgZJ/vQ86/M0tiESb
GLPXazMt3zZwwHTs/az0Q0cohsg9HLGHHIwy/Q/N8G2WkCUhoh4M1V71AB+276Va9si6oc+uu3Bd
53UsPeY8YiBWDCe8UW5S00Nsc8rDoyxdNrIN10JSMuZBNhdwlT4MbfWg2jcl4fLQzcMdiyDlMYiR
EeLZci1rXXudmoX7kOl+dqs6MF3FGGiH417FpGFRW8AlWKcDgYsr9C14eNyxBs3vZkWJbxtOSJio
1r0Ss6nCAbhcGVd72QYpfFO02bTx47LfK77S7ZVi6vceOnAYBLzXZekyxhWjZTVI7BPy2cRotHHb
q4rrQs9O1F3olw8httw3mdbkN7JkhigejIXHZGsqGRd4zYdxVkEQpFEQ09ZGzbzGtsBa2HWrrwxR
lRu1Dazr3CxvxQN3N9VW5HxB2MA/QkDAFuK3YXFFyuUcIFJhVuyTpg6v5QYnluTkTjeygg9q52NV
g/l2p89IFg6otcgeJ4J8qJmaspRVj4tp7+JsEqE3cDc2eKYUQ3oja6WNgW+QRMzg6JObLPWq9UyI
YXlpM0ssqrvSXWS4HR3zevrZ+L3xkNilK2sl/j8PsTJ/qIV/1Ro4iA8JIJfLyJ64wJJQK6p0pT3v
rDBWMfug1A7jfC7JNkKRyAUP2OaB9KmQigQbZhSar64wUYASfS5rGGNsslhQRMNev3KrCX+WrEsP
uov2FKRw/9QNEB3ByAd3UESipZmH7UNuYZ/pD3X8beyjX7GrxK9WrnE5j5Bx4og0VB8hQtCQT8d8
GWPvKe0OWaW4kCibP327dZ9zr0DXudSyB9RPWOS5rMf//YH6t+C1a4Bj0HXxUOVhSrd44H4ILyS2
H+ZD1TgPYeur8GxFQLrsqgUyAunuHMxWCNaWwJt252C26M2i5q1X1dK33su+sle3xqtOL8rb8R/2
l4eTO4Q6L1mrrvWJTOKofsnbMP/yaVKMhzAeMm6PmDmUaW3aY1I+HEw9Qi8EWshDWUNRCDx7eDCx
X+y6aYke/7UJXvBpBlm5Gx1SP7Lqj6O6cgNj4iFJrx04zHSqtjrOrVY8WRbOLFOVgqtrMWMEmrNl
+VttAInbuH5bdzCHstepnVGs5J1/Dx7I2jaBig5KGzsPSm/cRUQLtoEVmlskPXYQ2PJveIqrS3w4
sWk3cpSTPB0rsMLuH7PGfpQL0PehWZO/DXV6XzsPdb3xqRhQ+CFo6BxNl8j8UksJH8SYYLReKJ78
U+AedSJ+R6Md3B96BmKBm/KHalS/nHC0vxllBi4g8+cnAjdEBW27fxgd1iEZVDREA3PULjvQAarS
YoZTheZ1npNJBE9I5rkucU/uSJbbg+lsdWX0YEc7kKmVYrxyhkHdu1VVbCebeBgglGjTjaVzKmNL
WdkuYBO9dYIV3kDdXR4X6TKO3PYrvvZC5Swf4NkJvHE2as+RA269KQfluzPPz/yS+pUJwNEhn//L
GhCZ6IpwF/hkiauBn9ObeXo9FVN1m5fVD3zKtW9aYKpLoGfVLmmIBWoY5sh2XFecTV1kA3lZR/0W
BtY2hIL1deiuUS9IrmZvircl2QKCBQ2is02fvJoVahpV0v2aKrStOrsrHyI/Dda6pRj7tsqRrwus
bAWOJHhKBvtx8Obul5LE665DT9ouYn07RciFF0bS3WWFb6yNTu33TjwlPBCDct3VYXnfZIglwpnL
fljVvNbKut0nRYS0MiyvfWUrznkjqzZRfOYgqMXIDs0BcArijDEqACzxFGGfc9ETRaNFDiKJPhxG
DkZpaFg4apFe6YrXLMdBrU/+f5N2XsuNI1m7fSJEwJtbkqIRjSgv1Q2iLLw3CeDpz0JSU6xR/90z
E+eiEEgLFkUAmXt/Ro1A6ON3sg4CN3tqMx9BDJLeP43wXUwh5lkziXioc/Ver6Z8C/TW3ZpKoJ+V
0OXWq5wKwYl6Kcfkrvur09XiuczQb+746e0tg+SEooE71DSSyoVfq7wW4+yWp+Ejrj6sPuaDMa9S
ZH3dTY/Xqmt9M2mPsiR8nd1dGjWXOf62Tk4irzD0KT6+ari0I9dasV9GLbeHj95m7llX4vBJVtlW
e9sk2ngHtzN8cr0alXY7UjeyMbbcDFQN6k2y6Olj9VjYG9NRoQA0Q39DhOlkpFN7Z7dK+4jPxT5I
k/FN1/p0W2mWcdO7w/hG9iBe9LrX3FWG0T3qHYJPv7t1Y/8DOYdXI3HGbWmkx8wTHWpwlVsfBmv8
OMhiloz8/SwrX422bZx9DX+tOAI27CuwUecqRVhfDNVDmErWTTY3uq8W1Y1sZZVR7v/5fQI5+N8X
6C57JlcnY2Rb3Jyapn7ynayghk1FPCtatSCGyjXP2vJWTO7G7iz9vppf5JPnbYhcfpTmtmtpbpM9
2/m1Pvxbz7+Okz2bec7fV/g9LgKpuxGzhL/f+yhN+J0YT7Z3UJveOg6uPZ5kjTxgXzRulBhK0aeG
xoZ+ylM/ml5cN1NXIIxvw5mnj25FjNVhVJys2t/KkjyYwPc2PCjqpWaFGAr3rYvrg+ciOAmDaLId
PJWTzrtzRvzNIiO+j/LYu5NV8kyJYAx2EBZ5Y/yrQbNw6s4zTOZiqJFmNunnYF61jlk1a7kp1WYi
SfUYarGKYSUacmOmf6snkT5FmvtzavXwudZ6sR5zH7KFn1gnEzGKlZ4Gza4shHejDeT+DKLcTpmV
qC/nG/iGxaudIxJizTaZsji4lc5Ty2pJOObl6zjpEbxAoNRldwK3ka10D9/QYipsbnNhFaegvpm0
xjylDSROlhLtDdpFokDiefpq6QinjkkP/9CK3Oeu1B+MYMy+Z9KasYjrR3tS7W1qhLxc/9ojLZRi
1fqavmEvq62nsk32tp4hsZNNCCiXavbCu+wHptf+T11/79quQcUsBkvoOzWmb7Oske6k1hmdfQ0a
C1bIudVYbyrW2CGk5O+aAi9U9uDTq7dz9OzGmZFcTWk2mMgkLMHLcnwTSYuNQI3EOH5W0RtGIRBH
BYpY8zLFD7vgEI3DYVADqO7NgDqdgmHLokFmJBmFjs0dbBDVSb4hLoJVJHi1V7esUHsSafI09pEG
bbfEnSLCKjz3lP5ohdm4HVrAMXhMobyFq9S2cAv3WLg+npAg6u75i5GXNMg1jkFmN2vW4NPRqMaJ
PGhh7AJVQTVx4B1QDt5z5/v1EQgkquRzvek308oIB7rNT6ShGv7opiYVCuTzE0wZc2ZrrY9uSUKW
I/F+8WpPXk2+QvKI9XtAxg/1Dzc8tDGYrVRLgMcRafymkXwPVPt7pKKbObWJd2cHnn7bgKTjw+rV
a1Jkp8xO7O8If/zMFVE/OVVV/qelr/Ups8ajykPRRtfAk6CsQ8Tn35e+7ZBoTtoV47NqZd5DbWLv
1fHgJWN8a/UefoRpUr1nKH0BjGq7u15Uxv2ga2SXqU8Q9+gRHQnL2l0a5ZCgS8QTSxajxvqzKFvt
ot2j33zvTW568LVIrMN6KB/SOkFRmGjHu5FNKPWXiFh57q60nOpXY5dfjTF1XxUicBL2vYtn1Za2
UfeK2mD82pXjl9DJHxpAM4/1XB+yp0Rt0Ri/9Icq9gu49/7Hzr9IJnUNByBYyv2+jAtoAGKPkY4j
oJ06ZruxChWNbsuIkaDpWVmSO3GOo5vXGzhVFsrTApX31u8PTpwHLJBAvR9k2Q8KcQgGC5S8P8Sf
G2QXu7QZIju2CIzeZO7w3Jr2WdXi5l5moEn0pIe5Son75j4snZQsqytwY9TVo+u0FZJz82ZIVUuy
4NHwoyWDEOmB9ctxq4fYd5U3cmporMe1doZBgFgoSd3b6/DILz6G881dhttWYP6qI5COxhjcdUjC
bJ1oyO+aEMnkIrDzt7qO2rXr2Lgs1E3+Fjr2Owg+cY6qKXr0iGrK6tHL3S35Q1Au86B8ZPcHutw/
mCh+vUbF1jT87M0rSns/2mBWZXFQxkfSRnezkOCXvPZP8Nirp0C06V5oSCDL+gDwmq811RNQSfR2
Jw3vjXJtti1LcFbyh2YUfx6udarTihs4IAaAbbpcG2Sxc2eOYOw7q1w042rQs/TeqwD6stxQeVFG
/SaKswoxuLHYJSwLb7POR1+MG3RrxF1HmjzTkFXv3TsrxhVkzGD8pamH946bN8/JbJY6aFr3BjIa
fgL+sV91v3low7L4WZfY8yU+gueTtXGtwMPpAE3lDlI64pOFBpbQaUEoR49GP+Xxrx4b450+536G
JkHUvkvu1blUuBEyCoCWZVtGSbYZc17od5sx55P+Os5LagQEBVLLEk7jmZFNRtsLt6ZlWI+Eh43b
ogyR1Z9D2G3gKGtTpCU4JX6R3aOnBjuW8cEvhxNkAqJ3YiEASpUhOaXo9tyqoDvQDNRRhKizWRU8
7n7G9pK73/lRa5W6mPRcwUpxKjYti4HbIQAxFFSsNyvciN+LKthHXopaoJoYGyDT7EEqJUCe7ibL
TeOXUrbvRdJqr06HCEXldhiKOuW4hQdW7gy/M9cJbrt7wALROg0bbW/UWnRUEUm8IbadvBoifSEV
1v2cgG93KCp+HRNS16U9hmczHtA9rPJwG9S9ce/MppTVqFvfHPGFJXOMAUduiGM0jEjb2ghD7R1M
zkQeDkfZQKjv48zUMC5tLfRx1dGyz71o3+vSG956dxyxizKJNQY17i0aLgOd4j2NqagOlltES7U1
ozfss5WVwc9jK4veVB+7JhAPtd+29xBlH/W5l1cgWYFQHbiMuUjwjsinEn7PLdHhhs2fISkNbDnm
FRuyccnDFI3OAliFvpV18gAld6WAurqTJSd34A2lIT4JhbFPk8G6zQPH25hlw5NBTaG0aF33lMCr
RUy5F1/aoLyP+XXA31BukiQp0GWKS+i2ffANji95F+QWntXpdFkYKMl3HtQvfmsar2WLuWSXIe8r
i57Xd0tF4U67tPLfEnlgn/55nW7/5d1nG2T1+bu4ICDVvyQ50N4gS2BXypPwcg2bdANHmWrq71SR
JbeQvSB0uWHx5COKxWMsc36UCmJ3qE58vfYdLb3bIXPNsoDuUZk/lRVSq2Vh2NfuGWpGl6lTxcOF
Vvadp7ZyaEuNj4beJVeRT0gHpmm6R1vG/1kjqzh0RfKlbXpzGbVxfjYTdNYK9h3boNDic+DOYVCl
QBaWpETAolwO6oWTEAW11eWE2LzMEMPbiJ4cHJtlhjgE8/WUiGhBuM54lm2/S2MyfW6bx7UeUur/
/Acw/rpRIo9mkIxVbYN/5mdcD+Eb37TLwXkydHRnE0hp5Wtq4bEdIjcrKr3Zu6qYEGiZT+tOafbt
fLi05OboLWWlSBsU26YRsZHMGtaqPR1118PxJsvtvTyrf5/9X0UhcGeqptY2t2SvgMd0MAGGoncf
HU1n0en23V5TENNvE3xzGzKfz2TrsU6Zv/CsPJBVtn7IQXgMMMiJO1wN2PPLQQ32qzdq6AJNT1FE
tlDI18vwRyfEjas33CVVgEzQaOU/o6H46rT29AYvD011Q7UeVKRxb4okso9tbKK/WSbqLlGT8GiN
qDSZk1DQYTNfQsgg0CK1+kCIztt7cxBGgcD8lGc+dlBkqn768SJuTX4gBVFdMjPxMxJFFkJv4ITk
IALh0WUQ29bq96BRK/yfTg1arU716DIonq80b5suV/J1RTypvk2KBAvWTW9iEpY3Uxi9TG3wVUOY
8CCMJL6dSvSjZZSx8VnLNsOALMAcg6wMtVhY1ehdYpAgrBbzfvMZjQpYungLKopmv5X9rybtxy9t
1w7rmnjK1rViZ66GEVucUf97y5zMByGI6itaM68gef2TrJIHWfQyvJ4MDAU/1ZsNMn5dJuApjw+A
9Md9OGOAyYDUiOlwdj3IugTA8DbJsV4w3Z59m/qI3Sdmg6lvHbQ5guzYyESiNWUf9Bn/LFvHTkUb
zHuEmdfs9CxByWjy1iTp7Ed1cEKkycVjqg8kwdBE2mpZYq+UCaFVpQMSU5R1vhXE31fyrtXcMd96
o9tdirIVM9idr40bq2x/WfPWbIDAsCaMY1NFUYm1YyU058Evfhijoxwab3SOcoEbogruqNXxsubV
XbudiM7r/YrgNMuZBICjUGMAhE34LJdk7DLxMGzC8FDGYfZoTfGf9RO7viG3sse5v9Vl3rup4+xk
uMcMLejnpAtvTPmJoqzcsfR3V8Lo1a09WfwBsnCmMaFYC1e/eIZScyP3mWPelejLIgQsMN5+HIew
3JSuEa9lotBPMmORJaZ3SPjKXvP4XKra+JIm7dNl3T5VpbGaDAU3kbh2bjO/U45u37K9jNvqzWqT
M5q/3c8+Lm/tLLfeBV7sK4N12V3lI2vkKU2ziQLPfEhzrJTdUpl+tPraTJpfua9a73nxQDB41lP/
14mifK75swnyco5gwR998qp13pFbfJEph8jR5xyRQ7h1/jnlDSkjPdKCtWzt611bFeM311nkI3t1
nz/n0ptJUClU2ENnFdg2OI3zPhNPmrTVvmdFhzGGlkz3KYukHX9hd51GwnvO2v5J9qiziA1rlD63
ZQqDH60NDCO66qGbg2+yh6Pijmb147HkmbZq55R7PR+Eagvw1pm2crVwZF9vx1Q6trFMOyd+RjD0
ZOgQlOTLp6DEgPIsf8Zz27XUGsEfpd/jfJ8f4j+/fDzV+ev7HzC3QeYH3UHtr1AVAy62AtF2fJq8
21rRRLeLsgGDbM/sV30R2/sMB/S9PAs6nw2QqafRKm6QkERk1193OaiMPha4xRGb2FcmMN08VJ8S
J/FubB5Vm9FsY/zkc6LCMwbHCPWGfQ5gnbYAPlLhcBGBOdnbPFlfHNN7yd1Ev5MlFdsvI4+fkoio
jWbn/i3P7RpPYcd6H/vih5NZ2X3pNWjFT6haZ5bQT6OnkJVKhvuw7ZtvoDV/WJA13msia7gq9ONr
bHTImdbpORkDcULntbyJXLc41Z7jb2OUx3Y1u1M4wsrN2FX944DE9CGNui/apPePY5XreNj3wdr2
yCqUvOt+eDZys3x320SLlS2GnN9gNhsPmZmVfB+BsRKaV3/VuNtzvXReYUL7GJnY+cauyu4+tMsj
SrP6e5oZK5lXUlsAVqNAB9aJq3uhhPFuGCJ77+eWdTnw+gxwcahAHCLGJkiqRP0v+PAqCJwhqry3
sPDBmhtqvXedEdMBPuKSkMF4Y1jYm9eJb97VPJ3wmq3ctStAFCywPQJU0yXOg+urd4bWTV+1ABUc
xGNyjKXLkg3PuC5U9zW08v4bbPMCd9K6uYmnLt7YtaoteQKIV8+2o0Vthv33wMLtI6hEuOiMJzzh
vV9Wr9yzKd62ZOcRa/ZAcyb6sm0hFYssxGPRbL19MTTD1naVW39CP0Ebvf2UNpASvdR8nfJuWPeR
Ya8Lv2MHnrd3egl1uMnH6FuXiLNLsvUnKSdiNg7yOX7orkHMQPpXG1wmrPBEB3Qq4ZKFJ4SNcEUa
08MQhPG9PFSVqu2VxHjo56pEQeMhylzrBn6jdhTOqB1VUb4NbglONC+f+qJ+0mqUuMERqc9Ya78U
geacdIh6x9Gqz8A280OZxTFbuJ+xivGSGgUPXjyMu8DJInNRR4V5UAhAezdTaGfvwiZqXMJcXMui
gkq1W7I9RHVPnDq7HbCgz/N3U0H4oVa7cK973VFrO3d3BX6FHnCvCthSUobBJhvFByBMArkSgpiE
a+YuF2BX2HxR0KlY9f74TGYkv6vS+JkcaHMah5g7aRLarRBN/6K6PKltFWofQZIfvHfFPcrAuJoN
Dv4XZhgtQQYS0DPDe9mojr6475HgvS2n5Bs5RnoIzRp3XgRs7FKOIIVg9oJPhD/k/U1JZPmFZUx3
Yzger7W5aMMqQvNe63Y5FKV15CHqKdoGQaTONvL95dQxO7ZJrLhm9xhqk4AXlKsrKEOeShF6t3kz
nqsxtu7crN2w+7wxPeMH/t6s8OL2mzCt/jy1WbnUCxdRqOh9qsnvxux0xi5ufgnzUbiOeG6S0DtU
qC0vnCrtV0PSOYsu5pEOitXfqgJ/lZLb+ZwpXXnO5zPH1M4ZD300GKiSjX3RZBsh0AaSRcBN2UnR
auxiMAlqHOsJcQ2MUBobqfa56ETBROQt+Roruf0EvUY8IPy7TOdSWajYjwR9h/rnoBzQMVdYh+cf
Z2mCcH0f2l+vVddu176eUVakNrj675GO3ezHKP1V+aWL0liDD27ne3vil9k2MrXgKKII/cjaSE6k
EpFrKI3qbnJrBwsQtdsLJLc93szbIiuyPZSc9jbk9t92YOsPBmSBtT6q092AQf2ND/gD1HgC+8oU
eBSk93VtgTpwp+weahc2wmaNZ1HgtXeo8yB34qX1u+7nR7XiTsdGfocmbPMlrhFath0jOxukXbcA
qdRtX3YJtuE6mjREUXeazWzCUuZXhqiWrmNoX202Frpa2z/dMnvUWEPALVfVszCUG2HF5S/TqE8h
z8L3oOcTijApzlYeddt6bE8ut9Im0V2xGSywMkj0EltA0/FVtZpvup3Fv3L7qKJCgiNSaJ9tcs/v
TojRZtVrzcNksz+q0rY4uEONzjs5QT9QmjP6QoiPNGQCKujOYVGnP9WQbZaXsyaxXTNfoyhS7LGc
sI46OJJV6AntzYQWSwzEJVHpaTyy141qV1ByrQnJJRWdSlM4D3kjUOxPeFCStWdH3Nj3WdPFeyNC
WNrN+vGUefP2xbK+xVoZPHlTO261sO02dsASSYvG+27Mg+8eMLlZ7nF8GDNT7NK0Vtd1DjmX8AQJ
EnpE88LZrYrsXscZABxAs1WdAM8ANCF22hQXB/6WyWZUW/vOMyu8sBEBuumG2NuOejQe8lIkiwEZ
uSfLNBuoEsNtgrq9MLDYqEj3BkOLsRhI4g0Z5PZGgrsCvsuVLaIKMSqgXx3cPpAiiDTI1qZzFx2w
/idV7fMHFckro2ytvVX3qG+bvdghaYs1kKvl717q/CTrMpwrLzbPhRH+iOZnrpV4i7JX8B3WicOO
noosRARrekB36SHQ8bVUi675bnvookWd9lMhZVGpkfNcqeaE70Dy7o51uSpywztn82HUcLDTY36o
vq3MLjxao62mGt2D0K89pDbo43k2Cpyx6S2udSXycPva4sEy95DdUgtdN/cy92Wy1NY2AaiGXkyv
oxKEN25R5kcFj889oS/Wz1g4HLzY+4LorXeMDPbXYfM4GUa01Ccdzoa3x7PDv3U8VzuWJe7aExQz
oCfwQr200Xd5n4535XyItvmY5Ws2x9G2ZKewMu1OfwXx/9Woh+EX+TmUkwhbBuy2awWdqab1ihtB
7JvHZRpMt2gDLGHDWfcDz5GtOmImlla29myjcLL1EwUmOG6ZxK/SNzAzsxd4w4JLLcfD5IMeyQwL
qWTbGFYCaTgo66NzKKquwxC27R6tAptRWXc9aI37ry6NqxNXc4B/sRoBlNs0r26DbnLumNFLD68R
0XnLOCdeyBYVLISPb0FsTNi2Gj3ujBaIdtS1cCyK2qOoDbaARKgeM/JMi0o3h52s0zLDRnACN3XA
f+cYYaaf5KIgAi9bP3AfAoNVcqSrX1UFySSQp9Mt2kl8O2hhLaJxDk1UimAhmLwpTZS+CzXUARAA
EsyqwSUAHt6qjo5m42TYy2TAQ9fGdM9Cn3KZBrNxZznku2jKuR9KVVlVzoRxQuj5D6MjHgI7OEI6
C8IlCscEWJIOPcy6uCeeVtyzls4XitYqq8lm1YR6dP1sF2N8HIhrEApp6+ekLNyTl5hP/H7sJ+yH
1SSf2S9Bcud0BHtGDFtiWD3yULGLW1U9CeBx7iXr4qrxT235XRbsMFRhB4tk5Tj1dE7QxMcdtx02
XWhM50udatkbxOjAXsxdZAO7BfPOUg6yBtm6ZKlaOQtgpQMm4TnVoevSj7PUKBHj78m7KhFKfuRh
6XM55UnE7ypV+zWsUeVYW6CuFdUqNxk6Jkd54Gfg7brWuTM87Oit2uYFkMX3bYV/E04DWGWZrXOv
TYNY+HwzO6u2nHtZ17rFrZ4007aIXX1ZmY2/6lKbLPyQbCb8k1ZFNZ7IOhlndRytpeGHwT3S6vVm
dMZ0q7C1rPRgOrvIsxFCuAPBiim4avKaBrnplXq2ITb23od9cgz7H6NRkGjtxnKNUnmyQFTOuW38
hrXYfKYlTZNfKmVZHlrnRJYXw6MOR0rCpqQoSge7YSV995Ek+wKfFj6yqbQvPO+1ZRv7wSNYlAgp
99q/s1V+FFHylc0VCfiuTvZ6Z/FqmYvygIkJqFrLIzqwkE36gJocOt+KSPUzftsRtj3xUrVTaAl8
wbEXQx5SvTrd+TY2EvmkKfiyTcQDzAQH4WhSjHt5qEKNZQHs7rUWqB91dYtLTT3o1W5Ia/PST2ja
iYSefUgKy1uX8YwTdzQTEUAiLR40ricttJsH0YiFCkfhyXR6nI5V5X5eqPtdo70aIFYPBAj8S9Eq
M1wcRxGvM72M0QrpIYGXMGA3qZqm5GKL764fF5BnhbjlXsMzrjWHe6tICsxQ0mljeb67T2ocUOIi
eRAjjhld3TwF41g/FaCRSqPVTmWg1E+egR9qD02LJyxFhAh8FAUIzSBWerIKQFV9Cfw0j+0f2jTF
GOvG9Q5ZOzJCXpC82gnpHhPdz61sTcwBFafQLEGv0ArTGrpOojziJ6A+8P4AxkL1gMPPIQ0LG7nO
sN07ygRgsLeMrWU0ONr7Km405Dm3GQCmlU+/54xQAhRuV10R16d1VLVNWfB6VxLHIsQS1hsTmOiN
HKt7fYC6WNndXMZ2gM542xPnmzuzwmvWxQQyXrZiWoUF1YiCkSwC0+KFNQ7qWnbOBUpb5mD6l1Y1
SPKbuiMwdhk74EXqkNDeyM5G3+pw9Vz/0praTbcip1ttZWc1EiTeelJC8r+QTKGCtG2LkbKHyKTj
9XfIUjnrLJrKg5vsQZ9ET0qz7DVVPCma0z9l9fASon17LMx82Fa9CXLfGMRd16Y7rH68vWMokX2p
a7Wv1aQgKySrekMkJ0jhCGqVUD1idswAzcNbV7jiTs6Ro9eJk2uO3W0+4PGWC5Z4yOUDqU73AUoz
CK0O33OCU1/LMoQRXRjWXeZb8TYa3Nu2nbJzZyXPnZoEr7aX67dQuyEkeUPwWidtuybWPq5lK+CB
ZkmO0LuVrYVZP6KT0mOk5xov3demyoItCunqqhRWvYgzG5V8pao3TUySE1r3NCIfCkH+Jracf52m
86mpZZWORf3vDn+cmplWrpOR8EGAX/AoAlThQzLrJjDewQtekFNv7v0U0e65pFjCvIuD8UGWUHaB
FZ+L77KEPQT+Kw5+vtFQhS9TXXV7dyBHJ2eN28nApnmqV7GtGHejr34cTGXnKCK4u1az4C9vUz94
lp2u9ZgNaDfhSKb4U0MRYN9b+bAFrp1lF+IR7HVs9yB+X87v2TBataY9J4mD93s7vruT7a+mFlDz
qOXqUdUJd4GdXrkxe+RwrBGOm/n+8oC0yMdZalgut3fOO9xBHEC2ar/P0iLDza2HUPKpQXaWraLD
Uu3amkoFAls0RCWIvV5mbRp3gbw1wL1u0SLGm8zSryjDfRziWfEznQ/y7Npw7Xdt+NTvv+hynR79
NpBtcv7rOFm89rle6b/o8mmq69i//ZR/e7XrJ7h2+TR9E8zAvE/Nn650neb6YT5Nc+3yv30ffzvN
P19JDpOfUuvHCk/w6OH6X5D11+LfXuJvu1wbPn0R//tU1//Gp6muX9j/dLVPn+B/GvvP38vfTvXP
n9QNwAwhj1ksSykHGs23oTz8Q/mPJlJRLAjzWatajrqUu9mV9I/yZcAfw/7PK8hKOdVllv/U/3pV
OVIeVPLO08215c+Z/tN8/+n6bGbYegvprnq94mXWz9/Dn7X/v9e9XPHP/4m8egsHwqpEv77+b6+f
6lPdtfj5g/7tENnwx0e/TiFb0vlP/qlONvwXdf9Fl/99KjD13WpE5GJhxmNzQjzUualBxC9lMezd
5jSYeQNyh1YwWtZSrVx/pbhNoW/SBl2rpvZYUc7NsuMwBmDiAK8c+rCtb/UC2ZKVbA76G9NMvSOY
Xxh0sqqfvHRfeawCS73UNzo2KmjU9txWRL1JMwC9nBWLLnpGUtpIihfB2SurhTy1hilRlldJI935
GHituqoh+b4RK8u6Sb/6UaPsTB+boTzLkg05KeJRqGM+gMrcmlXengzXzh8Uoi8Hy2vPsk32qrhz
155dDytt7iG76QlqOiHBllvZBfVYlkg5S1NmlR3SsgDDZcaABeeLyIb/8uq6258dS8cN7/+6sjcG
h173vwW5QQQud8VxAokFDixH80eW0VvDHS/1PpqvDebvLraJXfhQDHQpxMcwOVYeZD/v9yxWlYTr
woS8q5WzwWkdkwWQp/JAlNCJoc7QdD1cOiWuewR9OW7+GAPy9F/d/6gtQi11l4OhCsScwpy9pmmj
6xg5J3mWQt/u+7w7fqpnQRStWJ/yG/o0YGjDQ58E6+scsoc8lGxvF6i99ptrnTwLU6ffQoP8+ale
TlI27r4uJ/tWNsoqJxXrTB3FrtIEeqg+eUK0TCy+ImeZ27V3qZeNsl6eXQ/A6+y9LE49UpULeYqB
Evbo8cdYOawxI6wxjLpF9icb1kAA+mUUT7q3sC2vOTOOIAm6Hgq/WiDUhO3wg4y9oj2LQG3PtVY6
tw7etrLqWt9O05OVtS57DbrKQwYceW1jnL0c55Gy7nINOdO1Ul7HdYLxch3ZoJbTW1bUuB3NNF15
hkrW/Qdf9xN11wZrXy4ubZdzydmV7N2wHUE7tCuvio4hOdxbtTWMFLn0CiV2pVJszn1Frf/tvNWM
Gn3Jubvf1v2wx9PWXgRNn2EkZnxwpxOlw+hYndnR14NRNmjgEc2XVX90+cy8lu1B7ELH/qOrofhC
DpdE7MrDM83vIrSDiFmbBkTpJnXtfTiDIhBJU79khbLAkhqKw+8eoa1pOyNHa1fffQL9JBng87Ws
dGbBPPivFgGQVfEbG9RYKPTZAZmjObbHnfIQkUXdX6N/jlZkSCvhUyrrykmF4Tz3a8mGXfoBtRA3
ht1irN2Uzb3hGRna83W8Cq0YtQeQgljNtRnquZhl3uOQVt/LOm2u6y6KEMRo17Ismz/NM6jxXdP5
wa63G3HoEcc7eIIM8UKWY5zD9q6OJm4x5KtLA8En8ACD030L0Xcgca/3+P0F5eo6Q5fHH3N9qgvn
+Xz99KnaViNlo+jDffdbD++P98qHkB7i6EtiCDgg/u4kz/7hjXR5yQg/UpcBoKclDD9n6StkTLM0
ehXwwjb5rLckD+nvs1HqKl3LsrkXyWXEp3pZZAfdb0D+vzWiczEdM9nvKh4k5syMlOP1kPvNR9EM
2kUHTOQgG2X9ZWwPG2cZTPV0cx1GVB1t/bLSlubIA3lhQjiEBiWaFfpUUQQIWMPl2GnejbHLgts2
d8Qhj3M2plFT7eIJF9zESF31QVjEDlRMw5eyD15r4pBIqsLogYzuyLrt9eEkq3BSLJYsRoXiLxtN
RW4agfvFNDjTltecdgeZVb+TZxlSePoUdcdrvY560SHTrY2s8lRAtQttKK2Nw8eG4sf464GwHv8T
UN+rCH93MgNzc2Qi848I+8fVZF0zX3IoFFIyXO36AcI6bw59Y16u9kd9jtp+kCMNJSZ9N6VRtSFO
rT56XVYhQejbP/QI8/cuE9/cNhfLGlL/2f/dNzKc6VNf4bzVXCatwpMdaKQAukYNwbU3hJNyxHzS
0RKX5srGI5J87f6jroBYVSBhupYjLoPlPCKcg3pV6C6aea66AEe5kjPaQ7iVXT4PmeeGWhvt5QjZ
WljVKtUdZ7DvwKznN24TE16d/4s2vpqlllRfQztG18Nq0ruqTpC/RM9rbcFzeZJ9Y2wEPvVV+wlb
hwnog6LXysLReCVJzkCj4zZQoVF/KwkFqoEDsWyVbAPZ6rgAHWSrHFsgZL1TPcP06qXPPEuTPPmi
niVViNcTga/AT12LsrWaxVhka1aU+6g2ATQ12iYG4oFBcQpoimTqnTy7NlzrwrkVBIe2sWPYCrKf
PIjW+WiAu/FjIsM3CUES9TpAXuLTTPISI2onC9kgO1+vnc4fCvRVc6yANRmOWd7YI3C8yB7id3hQ
Xjuq7wFfAMnCyLwBgK+9V5YGyKocH8dCwM9TcE2u+kB7d3LVIfmp4nmcTioaYPxg5+Fy1rzN691A
vPe/m9UfdLQxFMXB1yHPdpZwMYb1e5jZ4LPw+VL6Q6RHwWtYTrugItrfuvH0VFS437Wa8gJ/rjjp
He7qwdwL0iJrZxvLaNnqJXrFf4UpZaucElaemG3rlZfIVP+YMh9zEsXM4bbFD1IKmIz5XgGC3uke
VCVpd50b2uuMgP2LMkUn+R6+9kgBfu7KyLHWYWO1S8vslfH/0fZly3EyzbZPRARQjLdND+pJrVbL
luwbwsP3UcxTMRRPf1YlspBl///eJ+KcG4LKzCracjdQmSvXGlbNZENSS70nT0nMjlBOCz68K6Op
Em/gk66zo528el9t5Inb5p1HjniyrOZXdRR8QLfe3lLFYMayDCw6VnsQ+qAN929DFEWjMx2mAoxn
4JEHmTiIubBQedcaXvxIBx8AjyoFFo9G4LYwz7Uljqy32jTIZT7u8g6KpOSd8Pt/dEH9DfKnGLy4
CXqEAin0QyU690wh0gyHe8ebdssE05nSO9xB0VVPE9DKbAfCruM5Zr7ulF6ge8bnRZgB6CGXKHzS
p3ABwwdzcWivKJYOQE1na2Cbhq2llp80rwLFaBrdtGytJ3p/K7t2uMmoMSHnC+5Hso1A3J6AigJx
fjTcyFSXFqiCcv3sKtMAdPo2bRy8RaphhU3fI7NfyEfhVoI+Uj9Hy47QQ+sg8/ALuEOGow/puKMM
R6DQ6ZQOuL1rmjguAR+j6repFEPDEPor9YrGOr65GxN86POaS0xeJjIMltm0rt3I188xL0HjKnef
9KGJdh9CnFbHEzXyP3G7sQ5+51sHr9diYAcnHad0WMbkp0hyu9mYvEbS2FkiZxeFoiAhAyMCzwgF
0Rp0tlzSmSKNBX+9GkVij8pXPAYyUTfb8eI6WrpORiPd0LD3OWw9Gy+9N7mrARwU2w8OSNT/5Ki3
7D/ayxGKoiDEbyAa5KxokdG7mbIa7iMzEgAn5e7Wx87y6uh5swqbadjTkA5p5z3qVp+caFQniXHt
bEhPpJxfSjXyrSi6ojFzmVKDhePcdfZdKNspDvxOgGXAz78ZaP+OA3C8TPiJmGw1T1cXHi0+bNs4
B06pbgLAe4Zr4+r8hkYA4CrDGx1Y4gggiOzwAMGi8Oa1AKqCWF+syYtqfXeBuM6htvzXCWYPCIMt
NfzIYUIrWr5xp77aUjywt8WpL91/l3i0BgLe5bRXCqj7WgZRz+UdDSdRdQCjOXFAQ83L2GNRfc7T
7PVqYEWqkb503D3LRArUTcmQtPFAm302YyBHqhr83xpEQc9ki0vIjmMr/2ts7Rka5c5kCNUkiqIh
HVjsJMDRlOAQV97FsQwNByrU3HaAEfzMDK86j5JFV3QVo9g0ZmUAyQnAwod22qIKDyJrL+ZXPfZW
iawg5fvBS3OtDsJQKjZjXnSjCDT3f5xPEdzC/9ff1lDXJ+eyBkDBW9Tl24tvx+gP4ODwSpsUqlsO
mnfOniY26MyAcrhlDz8akUSHRGGsVxTdObEbSM7GBzoI1ljnKgTPeCPkQ+GgySNPwnxHnymV/Zew
tZvTPPJQRoN2zLhK6c/x5qVPl//FmyEl9m5up+YO6s8BJSn7DrXqCB1OGVpv0qo5AC6YPI4AwCpq
8ixWBX9lKfXEPzhj8S+55qAm7DZZ7cWbZU40lNAX7qPXdcgBubb/j+ss14bI7v/0ebp+0gNmg6Gs
zmx2Kltz1yemvRchw/tW1vfsJGssg1evjJ0yqJQcRrQAg9Kbncg0kHeOofAaTTkbQ/joJVFTKJLW
pqE2ThAEr8FuDeH5Wm7ISO75ihQ+oglpg+arZhV7cfp6l64kcD6rymISshtio1s1xKmR1LAg8Jbb
gG7jni8iPPJONPbp/k5+5HKkt6lqIe5e32vCMd4jy6fd4wcSXbwu87ZjKdhqsenKAdJ9dOY05mwv
wLwDLks1Dcy8L71pQ1NchZGJJhj4+qzxTQEtyptj6KEL7phS2yb5iH6OoToBK1GfJrCQn/42JAeF
yMk+Oc2E1tr/OZZWyuLom+uAEa1xbpXGNEi54cwCaGU+K5StyjT7Rmf/izjP9ZQaF5KZXrb5wI1F
QxMwXg26nvsPrLMN76N3TLQZoAVZyEDblkdnw43QfIb6smXlwDiPFgOAObkxZQ5zaFhJ7KUhSoeh
XaP1HhxJGgDMU/lsGkjCIwvknsmLN/p5jQnvNA+Jy28RmpWecUjxs7XwHgM2VievMn1XVu5jGzrN
/t0QzSH7PgKhyU5r/dkbgazsmjiWfSJq+Ak0KbZk3ZHY4kPFA9/GWrwBm7y5dvsKNy9oAKQQdH+d
sBDKeyybp5KJ5o92mmxcQGnWlQdZ2LDp5K40Ynat0Gi16SrkySzbZleyhRCSDKrSaecQckgssAIz
W3GoTPlPB4HNA1LD7Ko3kOxMuH42OuHFQfks0St2FcolO6GdDWe8E8z1Y/Cc5vIAXdR/50gLzVpA
p1sQfFefY/kwWdQBEAJYTAUM+5HsmfBFUCdTu5uXWj4MuekDgm9//iDLcuWz4afuvkjMCIQJ2DEy
tbP0Yq2HzNOAvi0NW/rVYjTkBNwt7RcpHJhvREJ6a45Zllgci21ZZlLLTPidgu55/IwU2jMaKrUn
UUp7B9GD6k7kTfakTeAsA/Dxx+8BY+w9hE2EtIwi1hiljj4ZBiIvIgPUucPWTp2/H1pqSMHkpeBl
SN4Pc0uw7t8JYKyDobPZOU+BBxpD7wX4ViM8RIao0LuAhs6sqTSJNE1inZHbZWeKbkcBtS42HEvx
b1ba1oGD4umITlL8V9VaBYIdbSgbkIjBCkLm8YiUEHmlCqEzOjQtmqRmz8exEwt2cPoflY9mXkFx
tByNkUTq0AoN0VoZQR4aLPc52qBxYJPBtbuxRsJ+wnMk6O268P6FPn1+BBq4QuozzvNjC0RUAJEG
I6BJrZf5m7jr0BUHFKxmnetKX2nRINEBqKie1RCsUfIya2G4/qvX1vvmOgk9O6MB7xm7zvKlyxPo
vZRx+Nx1gCMZfSmfIcQJkRHRFs8hhP9WZRn5nzveapCeRs9ux9DRhLKBf4CEdzj3aVtJEs5Dg6ge
qvHVS8PFS311/9u5WQbJOXfAllyo7k/WAR7DmtjAu4Lvnh3FdoLyGVDsEjXD4xDVG7KNgFxO69mt
puQ9BNIbtYKFhq6Nb0BG0mu06g70Kd4mRdvuFzNNPrdoMbjqfW1ehhxSvGQv8h4iFzpg5L4C9aL9
Ga9mxks41eKAP0C7Blwr/YLutnbVRpCvAxZweqw0cSV7ZOb1NgstG4kxXARqXNvOApxIgGfzGQoA
PBl/DlMUrkrc1q499MXvYh7Vd7qVR4/YDgJD7xTOz/irKcB/QpGgN5NXJwEtzOubNfgm0flUSL4G
hUWGHqg3Hm0yotUAgqWQ/joDjedeilrTAi2y8TR7O4sKpErJFr+dLd75LBnLc1eAHCuOnCvH2+ue
BEPogCZ2C+pgob5zMlauPjhoKJPwWlW5t6fYJYIz5M4cG5jTPoseQe5X3IwmSzahDth/2aJxLNGq
KrB7N/shxiSYLDl+hTJispma9H1Eq0ok/zWCeKKyJAYZJpdfrUhDw0cBqs0d2G1y/Iogv3oJ1Q6k
5RAJsXVwgjlccGRiaXPiqo0G+cMI/Q1abB99cIZ2a185yOtnHn40WXOWWtWgKUTtad5NU2ujBjwe
2+ZMHNpmj4Qvq/3qUQKYuB88zdyOU6V9RgZrjmBo+lnlEsRDToKWqAL1YYNp7aOZl99QejYUpbd4
BI+ivI/c8Y4V+NiBXspya0tQ/FMsHZiefQOFnXGkUd3FE3oqIQmETekDNpdBPzUoS4a5tRbSHV9E
izxcCVG389QK+ck1izW1QIMeFdvhjltr6nL2TNdYeY6jn9GgGGTc6LVbHEq5iTytdNApA1pcOnBH
1w+arQ7Amue4i+AU2FrLREtB9z3HvRGVAuWhcNXT/p9OCyg3rRq0w6LvtZbjNVb3a5B92ajhZDa2
9WhcKP6ZQlFs2yqSIHDFYQLu9ji59S7zpAuae5gYi/C3/RBSJGw8ZpJDuhcsHOtl7hJHZ1Ha7pK3
pT6Epd5F8428jXegXIHGB2Qs1kI4xYNdZdhoWmmya0yRrVszxk5Tz9A43+nT3raa70OV+1uzh4Az
MfSnY95eySb8foIcy9heyfEfbbqaiw4/tKYuMTQla9oh6ORoQE8S3NALQfRctnxXx+Rd4WzDYfhE
VcvZPXNH/3k+lzctxtAkTEt2ZQeN87L75MUQ9bVXNrSczoPse75JNbR6usUfQyL5LwZk6LJe7GaB
gF+hQvUikyjAm51WpBHZKeJtabJbqnf5LZ4uSaH+V6cGAVOlWKvpADEDZwPhp2m12OhM8WeezdIH
jS3FQDJ2QtMAiLHJDYUMNAXR6ZDW0XkcUndT1un7mGVFAeK1HapRP52+dg51bd/Pfw8agvUKbdHR
6+elj4kq2xxGdq9wUQV4mzoPyfPBhozvtzCCTLhhDvqmFbizEbtA1bKfANT3lwjQYmBYoSivyMrb
qM5PlgWeUIqiSW7Ug31Bef+cJNr0/FoqMWJj3PhWgXa3KpXnxoKSzCqtnPFM42hCnb+XKCWSTVMx
7wPRdb3B3cqdZ5MbOWEDlUXk34C9hqbwkPxjofK21wrJHugwid5du0MbbRZbg/Y6lBChg54XuoVt
cR+th2nyL3RAthoYiQY572IMweBolP6FOym7b8avFPDODHnPLehs84BsyxpI6QH31LruvAY5nMLw
z2aEV011KahZvl4PKKBsO03W8NGBd44fKL32+2Xx2sfPoLI6fPl88w4MSqCEUbRqIDVsrsws0Wft
Wpe2gMxXrQ4qgEwUQIfEfW+iUDURYGV7nvj7Wsvyv68lS/ECBQfj4Jl85ToQnqNDYpTWLjLCLuCg
F8sCUYIUyZx8a98pXbq+z/2HPucqRzVlwRANkB7WET2PkbhCLb4wXqNdtOM8lNjKfIxerkczdLU+
2aQ1+g8j1qdRVxnPcc6fxzR2r+OA1706ZXxPQ2rd8Sf3iC406Paqvp488aNrYhxpQEEczPToZbSe
YuUnO6LDXdoDNdXYaAYLOg9gaaPFL4dmUAw6kF8vtSylLuUiiXumMEOU/Bo26PNTa+jovDoNuEwO
mabA0sNiGyni+Aw4/Qee9/cN5HYgBAwTHSqwOu3cKTVB5ggbMo9AWiSI0+1OHlPNrQ/1aCVKHrHs
nTvaSqT0iKNTOoDDMVwLwzBWtE0hG21L6GyxLTM+2GgBC1W/le6V3YajARSQIfCFvSMNQ7Oou2/0
DMoMik4M7a6vhGGlbDa2bYIis+dmvtXQP7kFwyc4Y9Mq36LNIN2SXMXilZH5YzSAoEFJLw7Qp+Ru
PsDkaUjeCiXH2bvA5AlOjyotn+d+cMxLKW864Zvs+3jY+egiqkob2vRg6goNMPp7vQGt4878GoJ1
6ULOTpgrkOSZT3UOkRZp8h2Zee6ZZzagD3c0Y+fzWOrtvtCrdE1eO2ohJ+knqKOpC0AK8vUC85Kj
++ECKCa+u0Dstd4WVKboSUObizjZPA0wRNqFhrkNQJ80zCCDHBoIPD2oRct43dpx/L1GI8dkgv+0
szVrO5gQ+E6NMv0EvbYrBQBA6YLsImKXZeaERqPvtYFNsB9aL9mU21thR/ha2WCtz8Yc/DAxvna9
wrEsB7IVI7K8iV/sFrsfN8O2BlASea4YzTe/T6WhRmBKNRd9uuW7ufIxifFlsruoqVadehuhg1N2
SFTRaZMAgiXUYXGTTU4RX08DEkHk+LjEvE7VoFCMLPSamQ14FN8OQ9e3h74CdOnNFAGNdGIjiPbW
v07RcthP7buYUsTjLhX+d4iflvfgSjbPjbalAaihAXxx8Do+2+t8R3ay0JlQc4a0Nc94t1nMkcEg
qQh43hz/a9F36y0X+23RqI23fdHGnhuY6JxSewragNih5+zGMf06b1GUnc4+7D/QKPzSOxPwtCoC
+DJzGycjssVquMS6arWax1/nHRB55/1MXw9rAJy8Y8LyGimdorm1GRr4dG2KDEDuXPAI1+6ThNDO
Ewhr/k1F5X0ycP9EDs8IT1PSNEeTAQiZ9i674W8+rLgm9J+auIyKvUvNsWvzdU5oaOGpjeLmOKWl
3BiDDGReYleMjPZXgfvzqgeJy6Vpe9B56BF2XzyfvrYuuB/AFymDrAWXozvIco2KSnIB9HjcO57U
dqbbllfP8GvsfNCHxXzQLavLy3h4GPvWfPkwyRDQG7dLq7yKBrwHnjTdvTX4MofqBF4g0R/UuNvU
LtjntBnvM+llP6C/h05KvL09gl+zQY8pIrims8/N0ENSCPmzv0W8rfEfI9DE5gUFuoDXXpd+Ai9F
/kBAh26jo7oEKfW2QQMYfyJARcl15zCCY2uGOeQVA9QTahhbNoK9qgPf7q5iRR+UpWUeCAmRFPG8
KM0Xa1pUAi1JixKGAo2d7rxoZ8huk0C0BNBivKbo7oAnW12coG2AHcjkdfMQPfTtlXhjDZiQOwHD
ijKRXZmaRC9OtMTbOmRKbPAeJ5qBPzPo+x2AHtF4BZKP6DQ5Znppba8NOs6LH53apwvf/wq9rHCd
YaM1R9hC71cQCF35QNptHSij4Q/xK58KOoD2UlaZAYerrSTlTxejDR5saLtr2LrQbBRt6pUJzgf1
QI6cdTlOSK/JPL9A59BAnzX43ro6GQGo+tPROBr2EsoRIaM2z0h7yMUL5YiSyjqZDDzE5xGpKihc
6u3tNb8zMDffjihQn8bKAANYL/VvIn2GqHr+A5k+PYh9Od0bwDed0MC+BBR9vGkyDXg+JfMqRbe1
deEeHRna7hrpknRbgEgRKCMjnt1QQ3OPMf49oB9K022G1rt9ZqKJnf5lgFlvGND/z90Ipo/FDm6c
jZVBxPcv8Y6ym7FfAtnYgousBL1Hljb4lSp9XhrrXtSsUDa279QzIfArY1xZTi7OIqzZc4vKSyOQ
hERy4J43kFcmlk3wrIDSSgPfIQ0tx/rvk2oIdplTIc9IUpWgv1UHDTyVgBdCP0NMv2zKkXDLgSLM
ANiT7mwk2I0rw6tPSSvllatDMdqbtirB7q5GdADg34pbvHQqi593+qVDrZhG4HAEHweQfWc9jI6L
KRmb/Dj0+hcy0cHp/HLv6aaYZ7Zxw/dFY/8DiZ7uCO5PyBh1Y9of7ajsAhCh26gxDRXy7cpIHoqk
szmcxlaU/1Nkug68TDqesGUyNvXUQ69awSyNAd03eC+Hh8YUQ2d0AEsaeAvS02IGfS8AnFXXvU5o
2gr9s5N+SU0XUkaa8F3ckzUTf7kO4rGyjrx1kjL51PYceVTbv5o6sFx8rMAe6hjakZzToOtoqCzr
HXk9z67v8pCHAXk9PGrOjnS/obNYPtnggr5BDqBsmqYLyka71AO4xSiytNGdrWTN97SO2eCn09qD
3JDXbLvhYKDfFWyY+ETAcSQPiVkdaFmKABIShH1a/UijuAARJbac9YlWQ86qA4l9LUGj5ZSn2Cq8
lW302IZN3PwUopkVBY8YNFHxoN8N+CLvGWh0z+jKxq25iaqnGuQYK32o4+8l/mghEj4R5ILatR4l
410XFQBcKBVebKeNII55DVY8pclMorxAM6RnPJSUaLSFZhsNmseJSIwgC/PfArkLEYCwzrd6Uccr
rgSbNVWCC5Vqc4YckN+P4p5M5HRaENjovjVADBQR5HA6EDnRfLItixh2B4xu3t2TXW+1AZI00MxC
v75xarq6uKt4eA0nzQL1F1FaRbkJIisDHKlTmPzI8SwHuYry8NbHKbRg0q3TFAA+KSO4mxFOp3Mo
qCuLTdehLOU34dr3n3kp5GVJAUjNQltAGGt3lDggR9xa4wYkys0aN1j2QI7MbFHzLo1nEGRkB7cs
C9z4fHNn5Z1/XwnoGkAWG4IK4TQFeuMmz2LwypU75eG32qvvhwEJ+dU4fa2w4cNftRToIOnrf1Ir
/2wPafG10/Bfi/5l+Qn7gXzNi6y9dn2JhIBlG2ePj9OdjNzuUOv+cIxRIPt45XK03l/ZVlfWeHVf
yRJ5ljL7iqL9+yv3Xfo5qXI9SAqrv0xxsQWJGdi4J0vbWaXUvrEB33O/S02QYTfeBhT//gk9//0B
dXRjx4ZEf0hBaBa4bV292G33rEDbmP8vqI1Q6ZzSb5qh6c9R76ZrEz/6hyiD8if6t5NDDJ368yiS
aWP7U/nk8hCE0dwyvkNI4/VjGPgYWhhF3zuGJOCHjyEn/4+PEVte+dvHaPBic2Z4Tw66Eb/neoB8
BYoQ+ROoYMsrE7itqJHl6zgAy1e4srgnE9622rXfsm5HQ5rOJ2CVaCjYOE9HX7fbBmoqGgPQYw5S
ZHey4nXPuH0LSyO/YqsFYIKwb9ATsG/QS8ZPHSJIR7I1UaRQv4rrCiTHNyCM8qsTvk6HJBjqibGN
bILV6adOQHqSDq06SwF/d7Qe6FI1cuJ+Qm4lY0icKg/IeaDaY+h7HSyVa9J1sAxkF1ACmU5gg4Wm
nv6DzC2kBw8URTo1FFVMUp6qWr/ivSUM4qoCH6YcrObUKwYVOpii7/F+DDLoGPSP+8UBaQRE62/R
cmw2pQjvRImdM0P+bE/FuywF9xUYJjyQoYK4nbzgvPb3VOnLzakLIEGwQo98uJmBA9PA+SoMB29X
xkbD1ujzKe8NZYSmgrfTXbTDS3WgM/KaYHFbCeWtBbAz3SDKfQGSsMvE2ZNJLLVqJB39iShsyadG
i09F6m+Rv8+DXugcWbGGoZEMsKxwsOUmFeBQolfA+W2QjGNcQSdEvSxSqZwOc7QlGLp8UZpfDr7U
5EZWePsduHOXWBoDSCGWXwHsWleZnz7LuKnQ6gc7cdOmsQ8mizqb7Z5UDGOQU/2q7Eu8YVr/4PVt
wD0MuZdRMbbTAXry6BYZoM5Mw8UbqbjcFRPADrRbLLKc30cGHlxCDOi0UGUe3w+j9chy80DVHbd8
mCbZPn+IGtxE1RYPGXb/Vw3/aR1zULjwYtdaewVHgbNWe3zWjtda4r+Uyhq9iT0blddGprnXzNLZ
DSw7Gw3PG2im2N1Jy7BfI6UaMzPwOmdyNBEpHRvIvhSApvP2SF6R2QcJ2orHKOIWrUHmHtKiJ55j
DVqSIQ8GPFIKdXdeplCw6vitknUN+h0AlWoW81sJ4n6QtXjBBKFWKMexHpqGYehua8t59abYVtNU
Mv1tvoogp4sGu40NTRr0DjSuqNQ/pZ0JzN3Sqk/4p7QzZ7lu8+ZE3klVxsmL6jiCOZQOFi/9mmjI
XfP93L8F028Nd7X0NByL2B2DwvG1Jy2Sf5zJ0Xy1DW9nH+K0JNJWY9uMu7ZI2ZGPHkh31JcWOIhH
WY3yZveCHSFKnUHVEF/OBnTfDLuXd3b6Moe/4ocEXKBTXw6OvqkcFwkikJgcp5abR2kKZ51bCVuR
bXH8bYhcglmvaN7iZsXkrAWP2EeHodbP8MRdC49B4ksz+IUOeZk9oX/VBeLxl4nOwOvmB+CUzzYl
6WWSsUpa0KY4HijQfo+OOcDumfN9MTMZxcsVcrd8vYJrA7ulWOP8wIx4tqEZS7Cj5bdoyPeaBpZN
dC8lqzofk62Ayie05DxzLya9vtdVpVfjuX/UO0AMVKUXT9r2sUXOCTILNXRbVQQ58tbaG+ghmyeh
vbhbtxA3k8YU3kOOVKy0zK++iArlSNvM+TEP++oZemSzvZFQKYIgkbWp06b+UuFd1TDK8pEVIdiK
cgmksbL3ajo6oKJleg3J1VvkdJ8hclGuob2X3gYd6RY6I9ugbFLZ6Oz/TZxWIr1Q6OCaHkduBD6b
QLev7mj2buqleLFMLo9SB2aZrGmWG8E44I5ScQb9ik03gQTbhwiPBoK8bdMmxo6ELiaX3dtGqT+m
+Zg+xK35k8wU5cWevissS76oKN13dywHHkZJbONdE93MNm4CqMfbN7KVnK9HNDlemQ19ksQGFawL
1PWOImiCJZHuJMVtsqkJvQP21jkP4JlRDBBfugFrN38GXLrZh31jbrhKfbmw28J+by+xLfqq4v9m
H6YM6rN1uOIj7+7TYvC2qdmXm7Lg+SfQGLI76FL6AQ9F/mngDZqW3chdaT6GyRQiKaF0jijYYODz
6fPhnpxplUyPKUjIIrw6DdDZWudRaT6Z3RBfB1cMd33qeDrScI44VHhYZqvBiMK9xXaG3bb9T3Jo
Jeiujrk5isMcDtk+6M1AhApgrBosLFM13ltx2T2LtTNaw7OutQKCU2MGNRMMo6pTDJMaZGDVEKqk
FcQV0MpCw3yEgllkDzdUpv2r1zlnMuOvC4aiCCD3Km2wpAcVtBxCMHfkdQ35NbSk2KYZ9nfL4xbZ
kUyuYmRIoAXw7jFMT9vl4RuOG9XU+y6AfJwUWOCcIPNyJhNNNJGDjkGGdLLA7o49pDFse1Vly7tR
PMZTuBUdjy5k6nQPese8+Uk+Mi2TFtvvk8Q41UejG35S/P/tpJgKgHSVrvWQJ3XHi59EgHpU7cDq
77KJjlqCt81bEYryqUjDfw311lW7Tbzy8DJ5Bp0gm4fO70PyLsHIWLXnZTik6Dgzsqhe+9o+tFRn
8ci86QGjiPqM+7+OmFsUqyFz6kdAQszAzrl59UxDbiEr3ZxABNcfhhZiOb7rtRfkl9laA2Di01RD
SEOWdfPdq/m+NYC3XZWAc4OkAEKhOfsO5R3+4piuGaQot81L9pqifXSL1yWHCYClbrBfl0RL+SnC
dzcW7fCilWYPakacSfTgraBzMLwULa5JZ4Oy/TWuZBNoYn0QlgajyPmW1L5DpFXOjguKixrEyRsa
Nl0DoXAocpJSGGmGVbnpnt/sJC3mIIGBh3Ga4F3w7BWQDV7hxArx/FlBqmM+ee/6LzE6AD+HforZ
NupYt+aTG+5j35cvLuSsu6GsPrdGmZwzMESvRuh6vFBYDKXHPTiCobNpuavK7P27JDXDHUez4hqN
ydYmHir8X1fZ1K1ZmUH3g8ZSWB1oRSxrM0JUCLqgzrRhursDlulnaMtoT7z1AF2JC5292RcT2Sfb
mOOJ4p5MtgKMjLDjqRrtyU4mcv6P9g/r4zv+7vP8vj59Tp8QHW9rD6a99dHVtjU0x8IX8tehB5Gt
NLtLV6Tgfa8HD6WLIvneMDdMN8C2I//TdCAZURPmGDYlEHpJXKjCJLhL/7nUYnlbbp6egNLXGXMo
hCs1BKu01beorQLf8LIt2Ug7oQPz6f2Q6SvWm+DFxqOUWZGxR2lUn3Fjg5dZK7v1urMLlvlPcc1e
H8BJ9Ro2w8hUmC/K7gzWEOdT+itsEuMfq/0eRtPLMMJ/sYNvP5uwMYYC00VUNjTpWe1e4za2rkB7
Dugfxhe91E+ZALMFRbYWE3eOwzxwJZrYlKj4ZopBdcgbcN1SjNRsZ9W0QNOZqLHMMeoKYF+2311B
X8/h2RBOJ9BGPFA0LTv6uG+xuTikt+NhdIFasUItv8ugg/lZr1CSCN0wOtMQVH+7JhfxTYMi3S2X
bC1Vn2qaMRNdT225ouE0GewOZMz67M1GDiDMWBR35KUlOQQ3zjRUS8oMnHy0ZAF6nayLxNmOQtCi
aD6SFTwwKW+iDm2TAyYOObgT5VK6qJqgiRdHWxoaKR+Opg7Nor7mxVOEutHNyuZUCgU0NSifl+lt
W+uB73YbQzCoFEaJfx1rtKqZEdRCq6EH7YQrADTuerA//BkxeOLYjHjUf4gAcgppcVXy+MsaLvbv
6zFm0IfHO0tuboDEQUrFYRaOk6Ld7xNtS0T6s232+7wFyX7dgAXWLjRjZ9cWqhImWE3REVyfXBqi
ZDIPCWFDmBo+2LNpwdS8TSK0DkW9mWhEoW8TTbQjnHiEVurELC9dlh4hP+jeAA12b65pfkYbV3MG
SawLyfLa2yC/PW7IKVzNP0ukrIRykqkosvvSzUyw0mJ2GtvJBi31zZame3prYCfafJ9nq0mQ0tgB
3h8/kEn3erxUgfh5R59g7L3uyKEHvCIvrWGiBlfoZn8l01Bp6CAa3PSOPgLUteuDbTo6ACC/PhGY
faD6pT2SReg5VJ+m72ES93tKwLUgyN1NdVfNCbwhZuIeD9orOelLhmosRN8TfqUvGE8F2j5+n97m
VbXmjgn65iL19jGeA8Duenvh1/mTbSbFU473JDam4yWqGb7jtmkFtsnbO3ICIT3dMRAlBDThbTru
VzlIXKW78ZwyuWfsRqAJEw+hNSC9E9h3wHef1igqN8MYfwcN7jeng74PiEb8fc6hxuhmmfEVE8lP
E2WleWs7AWimWGt6Yu5tBcE3tFreoSxuKOhFe0Vd2F6FVZNtPbAWDJBBeunSmIHtNEMFQ1UWhZJy
UXYga8139t/jUTM8m37Duz1al0dAWFMgFVTm70MOsHLjKmAxChqL412ysKFMoDuAVbOIcQ/v+xJc
GkN4hYpXeHUMVFnweuzvesjYXsERgJy/g9avwfNPFGGGifEwdt8madtJkPncUfTh/4Tu4CSBrdiB
G7UkxdIatKRdN9DsU1eoexPJ2w7q3WGPpje1s8N9yYGMXyT2NGxMfc3BCvspxs4Dry1/htGjoreh
oO3n4q9htVqNgMxvYWofM69Gdrqo1lntclFarevBqNynA4ATECbbiSlNj9AFy465oVk7CRTChQ8l
YOyl4d26EKnr2rTLL2bMv8R8qP6pE+jdpe7IV2wEBLrh5T+dX3+RGi++5HWRQBondW/SxI+50nh2
gUDF61VqY3x/FceKkw3qYA3oj7/WTH9ljYHS9HAEZos4Yt6ZoQ0508r8zUaTFAWHFxmQ2PC9TYbc
2w0iMeXBRnUGwjy2dSNb1L6IweofBwOPA9+G7HAzgQtriYf0FSCNrY631MZorvPhuRcTREtL68GW
o3Ng6mXVAXZja6QyQRl7ai8oto9Au/5unMXjychUZLKxDmPreT/LVD/pYDlZTlzHmC3+r5PfYsrE
l59jUX+ld2R6W6YXZdlDbL4N9T3ZB9+7cOYB+5BNX7oIsgNLepfSwMpumRA7t5xoS50HcvhcRVCq
gFSEsY5RZ4TkXDLds7DVAwqw/c+pqK2AF2hWb9ooC9pJj7ZTbFv3GhC388HwTX7yW2vT5yHSW+Sg
kAFyS0GBH9mWbD36/9a6HUcQpuvaSz+ALkTY6bgtixZ/v7rUkIBs5QEvjfIF7LkuJCpt7f+wdmXN
kepM9hcRwS54rX0vl9e2X4h2L+xiFQJ+/Rwlvsa3p7+ZmIh5UaBUSpSXAinz5DkHobqmuan8nr2U
IK85Oh7U+yKlHW3kI1uKBhT+I9M4mLDKX+VgaW/qwkvLjwsD/LhpA0EQx0B2kRuZ8Vx5bbuKRGNf
pQFtgbSO8wMSBmB0CEZ/XZpQRUiMgC+zEuQ7oZKn4+pKeEB7A8iDvm4g6Zf0urH+zz7kSE2SgO0k
Ut7zYnQV5d85b30ct6wTHTm7IhrvTG08kQxZmpjDnRqjEyaN1Sb+W9Th9HPsf5oHPhSw3Pf2Ww1Z
hgWIj6KHyAq8zeABYyNBY3g2Ez9ei6oxngtNfM+LHmrmMXjwsKv7Abpna9GrSZr5zySAb/szCnoS
MGtq+vPY99MkyKpOk+oCAS3ATbSgS49x5WjLbJTJEjGn9BgGPUjaaaQNkuHjkobGVEcAxcnHg9Uj
gcZVWWWhoRA8NiC8Di2w+OQHYNDQ8qa+1+ykXBZlE70NubwyB7Vei05+7xqv/YWSqd+R53jPLLPA
w+z19jVlegrdpyY64DdbntPBMteN7bEHM2le4iDcjip/RI0sBh/Ymgh149TPLKSLU6c/GJSB+uLz
ORx50XCgXqtDcb4d/HFLkKCih055VyOiNyGEFHwIlCx/tzUuGChIlJqcya//nEuoI1qP/P7jek6N
PbqXtifwb6A8RWfaao6wdLb+CJZ0YG5UkIbbAAUWjguqMoWOVg1NCqDttJ5tY+JfDO2twrH7EHt+
iVOyrvX4HYarqdvL3L0OMk9QuRv7CBeAOClWDQ2AyS5YWA6Ptl+8sVte1UPWnWdnhyne7rR8+OIG
Ifd43Tt5DS7wFxDE+OemKB1r0SIesPet4KU0zeAyNDi3rAC/37gWGMgmF9RcjYskDjQ8XYZ8BTwR
RA3m51NvZiXIrNf0YGrJbg/CvvCszVdSOdNIkCEDt9AbAASTZnL+4+FHq+emZYBsEWXpiu3QVfSI
oclRl0mXOhEfzkNklEZiA9UHbIaaQhp4X/yiziiiFTk6sYHyIKtk1t605WSbVrCGcldDps2OFnmZ
Q27CMOy7OB2rnRO32Z5bznAdIQQJjbikeu0h98i0UPvlyWrnFiZ7a1neL2lS7ibVTmYGmEd8MVwt
LDlNynX3TE8Em7c7xIjcaVIAXNudnwxrEwp9i1xVKriqUoGasq+WCFr5Z8uWBnA16mgPro0I9Feo
OgAh44cfTk1gLmnKCnhzhHwWn5P1IpZb6KNB3hjpnCsww/01T2V1Nl0o1Ddm7kJ8BzwqelwPh8LX
b9RzlYmuwFuS7YSryhPUVFqEBrgWphu9BPyOBTX/WMXPsnZlCkRSY8ML4jW3cdDsUxOEhPOtkFvC
pwGCZker9UOyC5KkuTQgVVh7nozX9I0q1NdKj/kDlNzME/XqwG/PvBLg/cMYNX6ly7ULxMU6KfwP
GypXb0GhedN3EVW1/FyO1pX86asI8vhmHUayWs8LyaC5syBbfKZ1EBwG/cbAEgSZQKlSKv4rI41/
NzJhd04H8e4mAGs92RvXYUujNsxjHfL+yUyibTt4xmsmDShZ83rYkluKFHpm4GBfj515+E/LjqZW
LlwJGi5aNg8kP1gEC6w1Ye1QNRisc2dsN8RCRt0EsfUv3Uh1ibJMr6tgPY8GEkEJnf8O8Vp46qAp
dGhS/JTUtSNEywvXQyGCGk0cxREZlcAlqq6eAHvYKJp+6iJlEJ/Tsk2nbjhI/RyW2q9pJWQ8LknI
v1MvbBzn0rX6MxvH8anlTXvVoCNGY5FhRXd15l9orAdy8a4eLHAG4I5g1Khu2GDtAhCsPMXaqAFT
NGxoLO9M494FYSDNE46oH4Y2XtJYOYbxo5v/LvGft5UJsO4i4N2DzHkKWq6sO7qK3AmwYWuXmHYJ
LR3wRU0uqKapLMe5US/hmQkMYGxsqNsZwHDz1L9QjyZxbNAXCBB0R+rSkswTN5Ymj4OiPcm6Or3X
VNSWl5G9xQajg9xNVO571O5fyAVJmegCDYr9PKHNG32LQgAgKNQi1Ig8bqZFwrzq9hagywswTPhI
ZZfuIql8oJlL29YWpuZEENlq/JUtxuCuzIrgDtWS2S6GvNFCJ5/KRJkdL8WFRqkh5+HA/dC9m5zS
Gg+XGv8D07qpD6Yk3UnD3TxpvhdXtzESUNj6KXdWKLgChsQPdfPo4JfzuRfIZQy0NvW/vP37eMjW
giEIXrb6NhFZt3NRLfQQRs7PKBnzH1z3kTlgxVMOurS/OaQ1e/KHopwc8OLtduWAQ5daIcNh6Z6B
R2YRu9C050ZYnlmmWS9msxmDPH4pq7669HEInLYyCy6jbQrg+AbJKOtlnvTRxW49QSRrHIvj9Gbs
TR/fkTgqUN4HeaQvjQgAeIu6ASq/GKjVu5WuIPPOLjjwxFbvr8jimyb2OWlRbIOMQw3PsX3IumbN
2mnM5KnJsRWM27D9WSBWpZm2/btBGqtkQ/LqtAhqZMBn46QtcDzE9vtglDWK7dT0AGI30/TR0+sn
pDy6dZJht18rLISr8BFNbeN1ycSFekwHm8LYps3SGAzgO9So8OTHaBiiXL5yCiCm1NTP+b7X843u
g8E0BoU1YgEohO9UjUpmgVYFX5AH5O09cEXhLNAxU38T8pHGA3C7rUzLH480MVMTWypuGfvHKouH
A1NlFVXr8YujrqgbugG+p0F3MkZobYOFA/yMVSFP5EYeoxYW21aALHYP8JFYek5eIeM5aFNtQJAl
xSI2dHlndF55AfZFA5oVqVNXlgX+P0slTvrPDCtM/RsIAcFhntk/WOM1R3o5iTr2L5BB27YR3vTL
2gy7DZj06tW81VMTXJm1RzJJ0PRtdM8CSBrh0SZx+7cgK/cg3tF+GY5xgnDp+NqAWWDJUO9/BW+W
tnOE3u1QXgrUpprEHNQtJnq1H/uouI6BzRfpwKNzpqpS0xjwaAlJoKn3aXcahzerXOYHboFLkchn
iGQGsFDo+miCgV1V5wcayPDvtS4yGzl+M4CSq9CHcwWGtBfxu5SGeAnNPgRHLljR/Mq3Xhrwf20S
Q/YbcgJr68cc063sF+OHHWY7WfH4JiorejBzC8D4TAd9VZ3ED1lT1Cc8cV5pcIyi8gyK6jPv3exk
DWm2gjIuBBZV1xd4Ay7okppAS/AIUyNDn2KEQbhTCfW4azJ2zjsgcdnNHlh1yYAfXbSdr3+L6l5b
FZXJ99RNkbGAOqZ8Sg11BAPOdhGBGeZbkFQ9sBW6t2eRlxxRdeousR1aiLRpnsc8jM66Nvgg0AUM
AEKy7UorvPBQqK5ya5SbHlbRGfFKaKKFNZJhQGGtQGUTHaj76Wao1QAWAzcagQrG+h2VHWDYKovv
vouYuoqYJ3otgbQS3qX3eXFCRZy7+vRASgIlAImUS1d5BC0o5ckDmkTF97D6WIM8NCjOgYsIHMl4
IOn3LZJp67FCDUhfVMY9SumN+6zxNzWilFfyyOPEAuLA7xeIToFnlyXuuMDTZtiTs22hMLsZamCu
MJVm1GpNhCPrtV3IMV+WrrbpO+fVhKbWPgUd06JVzDDOGJRH6kKkxnpyRPPRDfsh3sQoVV71VePu
Sg7BMDqru/ipd00h4xUd5GmUunRan53tVgZHBHWSBWW1WrsFVXDCu01cexpAyrk4NLblHXWgtqbs
WBqAkqtHhpUmkJ1SZ/XQx9sBGKBppXnCn2siUgRVwlUaYdtjZgC6RXmX3vkp3mj9yG5VwGEChuDY
m97bbOoSF5IIdi6XYZuJZMmivFklWptupn4ZjoqzPLb2U98I8PKtCn6hJYrcTe+GXuB8qCYDbzet
n6HEFiR1/SGLj3ko0xN2Ox/N6CUA+/zZj4oSzOv1kew0ow18CzSqOlHNWBemwOZjF0AwmKGW0go0
c0E2Rw3gz18sOUBR65kGhK4QRkcaFUi7KM4fRmdwHvsGMJkhvgpQzj2SxdLGPegjxF2jTJ2lV4uk
FOxIHhwZiVXdQAmt1moXOyqUSjYVOKRoagQp2QOKsfwFdVESa1z+lzsxqxJ3MSAuNbLwvsgcVEqP
VX5sVRP3FvpiiHJghsb8SFc0XNiiBzmx1YO38XNOSO40Tp7lWILP589LGtfqrlpDSive2lmYrqwB
VV/7XFWHlfg/WZm1Ls8CAPyzk2XpKtNN69i7xa8mSAVKM8RHEya2OJHN9cCv59jZkQZH5SHA1oA4
2qcLjfSooAOlM3jVcu02p6nGjkVHfahem8/KchtpBjJRmooarQVFpfKiHrnSxDFqp4lTRuuftebl
/70W2T/vOK9l/nNHWtnk3DqiFhuPTzyMqhSVt4Tg9T67OO6YT0mLx8o8iu3E1y6NIiEeZWZ9th1N
nnuzCfZ4tR1aMwFih2zTpQeAyj4xjAPZqOFuiXpm1aDMACSlL1GLEwR4uxo2PGmA33uJ9lK2VfHO
Le/Fwz/CO6igpwvgSaeLfw3pQc+eQQF8UMNczfxflvh/94EEGKq8wN+9doTjnKretRdE9JBHWbSp
oVM7sUNYDMouZak7lxY/8rPpPcajab38bVLgmfXEDvHfJ/VJab2Elh2fJEfxpci1/o6aNmYZtDKX
s2VEIO7OjdWGPI2U6Kuu2Cx5aWyNGGdUVxrDl6mZWGpBVQTTkp0Brg69V0EJdQcV07urgsjYpgGI
YMlmI0O5qFvGQQ3Ky3WHmvp9wJrsedDGLa9MgFqVXbdSf7bLsPiwMzC27Svg656dAmfIT/vs/297
UaF+jbJXU+JLZa9AeQlN5mFKllWgrT0Jv36c82dZZ1bbzvH65Zw/k0hhIgobe5s5KSbs8DUL7f5I
pskeLYsAFWWUcxu1ID1FVvk431rggbOtqmhYzsvUQfd1aRoYjGxamhbSQeV8J1xzORqoEGzcEYHB
DJCUS1a67lKrmxx1AH1wmUbwhBr2qGt5ypWN/GozgIIiECRbWmGaSwt8riLB7oOCJrXoZ4Pt6bTS
bJrXrOJ0i/cNO9IgcGD3iZOJU4cy/lWfM+y41UZm2nngxVcONlKzyuSBZ3pXZAOoulSXtisOD5Fr
k0F6JJvrgeAAoPArDU5ual0XqfDNbOPm73lZbfC+LkuTfA3BrEQ2Kc5R2AbRsh0YrWmQmvZz2aDB
UWEosavqW83Zly12drSf8ULgIKhL+xnqul4nUYiE1MTcpVHUsuH7kp68EKeeDhXE26Afv/stjkQh
07sTCMWxx6M+U0a6oiYOOCRi03pLUwOwrOO1oaZQf14hKEDwb3X1/R/2aeUvNxkyP14wj8sNQhzd
vmfhg2l3+huDEKsfOPGPXCTdsu4T7wIJ4PYEGg+UEw6F/92ozuTgQJV4WTBwyld9WZ45dERWNOBu
LWhMvUPZuVq5lYzPfhTml2gE9gCprfiHaz52pTF+t1CUvoKOLVfb5mCLFDFiDw2EO/HOHd5y3W4W
cWqFd5y79oUGcARAbYUa0FBiNw2UGviXAxN1FH11YEYEakVHQaD6Rt6TTbYOUHZDN9xXiAxurFCT
1yCLzKtR67dGbWoTpJKoJ1st2mhgzIciMApaQsbMA6IqeypqmQtdqAt1Z+cA8vNpkPzJTs2A1NLB
id3dn3a1LNihtUNhtLsv/p/1M+moRUcU5EyDf0xH9S7yx7qcPt5cb0NugETy41hm23lZE5j6c+LJ
ZaU1/dl1kdDpgcm/dgFe1yg0i++b1Afst4BiQ1/7fGnYRvnCmhplfLLO3jwPKAAp+Q8/BXkSd8Vv
YfNVmuYM+qH3SAYlOKVkzbL0reA3UmeAcWfpex//RI1e9WQLMawjPBpPlc6Lo4Hs6mb0bGwqQT6w
CHOv/WGZ4VIbs/w3OLifhTPYL77WI7iPyPvF1XR9X9go3Wc4k90S7nVL2erG22B3e+ka2W+djQcx
+NUbQJsQ6AL7IRPNIpLd+KCbPNkGdpUeKtakV9uLwpXhd/INSPrtUKbZL32IvoksGZ472Q84fRr8
5BvCPuGbXaxZx4oXJhAOVK5WO+5j5kXHqo6dZRkmAhTYTnOMPWN8aBvjATwdzhs0mqHmFNjtCfph
5T1o2t7Jjh8GUZmukmcO2rpb3UQAUsfeSvNRXAcCzPCi5Tw+V0aEw75lde+1s3aTmP8AuAYyWcrB
bNxhixrKaJ2YKb9D8Qu/KwIUeCHgUCJe7+R3BrTXvEWZ4xOP2ZVMqOHSkJmWvhUteq3YhVqbbKQC
feBPrd1ML4sXCBvLg6Xee9NAgGqBMSjuqBe5QXHOzeg8T8oKvPWHKAaJ5+dCHAnjFb5MyUYjiAg2
1B8Lkw+LjGaRe/UPInsbFR9nmYrh2OYL7ijKt4n4bWrJh5ov/bIPx2MDrKswvAMkbBaOCxaPIrMu
E2ZhhDQGggPJhjAOITebMwo0nmmQTG5knE2r+/BvgHBHmix0jlrtOUuio7CL+lsR28a9iaDZ6S/2
ruJf7YnZfnOy5sO/AgBoSewV+L/55geJed+HqKaaIlk86JoPflckQU7MBTcoYRKoVC0H/0Jbt+Ce
COw7/GKKpw6STLsWJdybdrCMbyMevKFg0TteYaBPaVLtNAhnvEKl2gNRBgqS1UzkdIunXs1sCgSG
QrecZpKDE6AIjGZaQFRcRQLRcfbPTLqnzgBRpJlO5OnfGoCPyAE7PdRehOs8rO17IMSTDf4Y/kmm
MfiGIV69sxqrRF4gsqAWLnToUVugV7XM9AekizZDycYQNYnRGhxdxo/ERmUhELPJszPqcuWb0rwW
MtS23di1B7dqhxPy7BAfZ0V1X+Exj/K8jr9iG/EYpAD3LqL7UdRgDCtZqVRF7NdG0/nyb59tFNZ/
+2xhqX/5bLGmQWRX1X5R6VbUN/mysaL2MBVnqS4A/e2Byr4aU7tHHUmzL2WaygUiq6CQo3CdV7Nq
bcVgDJiMLtK2a6+PtAXS2Byn1pZteoiZLaM+wG+djE0R4x0dOqdRqXj1quFCZ5smhNg5K/ut1TN+
0AAJOUtX9Ge6okYkBRjKAtddzQNVFbzHjR4s8pr1GysJrb3HyujeG1RJmzq0AnlyQoln+UIeg22Z
yG9aT6j+kUvosYeHHo8Sa07rf4nxT5fkNMKJUgAsiZ2N7CMc+8FGNyC46zAPNShBtq4UrLixmnZh
tEAGdoAFPboOINJ2On4jt0AHzalTlojAdThrxHHbXlrl1oWo5VPT/+bW45u/5YAiQsaKiac6z7co
5UZeD9+8jelE4zZXXZmVywS6IS8pr/RDarqQHddG/VV3+l9D4nt3SDT3V7Bpo2Jd+VuG7y4bwZC5
Usvmgm/Jf0jYx7IF4sa7MUdlO6i1wbC78YAZWyK7GO/paEvdUk+S/XTwVaOo2Ii/dBHLjPdJpSMT
XaG61CPgahg73cIwOmftc18/OYR2xUuiczcoz7j7uCPUaY5hizhNNprtCUUmoJfIQVR9gkBnYG7C
EkXlBevlhsap0Vj8PXFLc9tzU6CGBU3Mw+5cNFWBUv7MAYOM5/YLMsZF8+FjuUIsy6ZB9ld504Bg
YQ/+SygtpCWSt9BaF2chA4AJoS8FUjlINMoUaH6k7nGJnVe7AeNbu/AQmuwXZKzVCF15QMrsi4pd
Z3tpmKD+mEaFtTJKAA177AwcvMaPDX3R8BWKzm1q4ztHl5H3UFpZAoUzxM2pQY4qkwjp/tNvwS/E
wetPli8zqT+msQHN8iWtNc+BkBBC8aoxc2at7T5zswvowdqNDi7wS2kE1lkXT4aCe1FDZroaI2kt
3WTg6xg7FYYzSOCdxjBfkktKtsHnNfR7Ins9r1DH+hNOJxFo+jzBFxpUyQ6+augqTJ2Wg0nBhRHn
OX9N1nasbcB3lZfDbCidN8OOfMhkO8U/s2nJuU8+1C2K3LGX84hrsGJluBCUrCUSRpLHH02CaGSN
enn0s96rQDgU/ppsGY2Qu1OzYtPl2m+KQH4JUqZxDJWfCOTpLdDsJ5wdv0Yz/whu0mTPCZ+0WHsG
Cto6mxr4AaUVDVCKH5JzNWQc3EtCu6EIzVxWbWQixpOFCzBG8p99mK4BUuTAfsQQrnGC6JdIqvci
dNtv9YC8veZG+j02PB64Jxsdf8ci3eOl1YEFp0Y1P0vXLl6u+D44HL+LRA6n6VKzhHYwauypeFqh
kkiNUONKILMG86nrcRpsYxNFe6DDeAXw8gaxzvrBG0v/hGLBekl2TYB8saij6poG1njnOz32L2pC
BK4AZIwK52ijvvjRKyCnK3X+FBZjvejByHeiZpBaftJVM9uoK6Rolk5mbooRgHDJm3PjhsWTDxTs
feMFS92sI+BaVrXLsyenb4snRF4BbyzFPTmGRXYBSsq7Uq9O6p89r4ZpEejVgVY1i/A9VGsW6kCL
B5HcUzcbnXEFLJC9pW7rlUgPIsC9oe4QBw1OY7W3stRNwRUa75HdsJY0iky8dqgK0FvQqOd28blt
sUOlUb036ytCBjcaxNY1XpTOoO9yTbNGsC2nNQoy6kOLzQFCSXkanPG/FZzpSpPlN/Bly51pFM64
MKugQwB+ABO8keNgmEOZWV1RE0IV4BDEaObu3/zmaTSDXGja3P2/LzXf8o+l/vgE8z3+8KMB1kix
74yHIILIsgaVkGJBl3MD4g9nVVhlv4BQQnacB1gMSvqqyP+ZQv152FMrzl26+vMGWYuMpMHAcvg/
LxNVnx+M7kKfZDLOdyWjW1d2sXBt4zaKGGc39SHmKdSdXOiSppRl8gLlzWqvWXFx10Ia0kEq6MQV
Yyc15eAABaIF5XIwrQ+bpKsk3WgQNToP6hsAbLRoNrVIUSvxOZdmFAnQcj0zz7N91FG7PWZ4EtFd
54EB9DrSlemFexF25iLq3HVaxv5yuuPnwohSoXAbHN6S7p0JjlNyZSSraSmaHInXjMnoOi2VCaNc
R7FWTS6+5l8skBBtwTAhDq7QxWG6Yln3cfUXG7n0ns0yfLExjxr+eTXbXLXMvCoNzLYKLKHLxMY3
HvRu/n3ZMXBTRWBSp27gpP69MCGhLVPzGimPCvJqu6h1uiUNVrbn3xeIt+SV1M/TJCmgFIgiHkS+
ABHlouFXz7IuoEmpfpajc9FcvfxpC3aJGC44LF6QNCcWZ+Bm8vVgz+r+iQDpBEMPFRYdkYDJPpvI
g+x5NV5RZb7QBxwIMie5A4GefUvihF3wQFpTjxptBJtzZrU/uyFMkelrgcgr/apZem4AFgOWh8c6
s9V5vnJf28+rNDE+bHTVZbb7GkVDttCLnL1Oo+FWN/yHVIj05jhOegPvtXtq2vFIJohDpLcWQPxr
gGcZVPP6cEluXXeLQMZ0R17UtHWzS61CnqnXx0l6q3nxUjAOJg21Mpn6BpwVrmaG+9nWFVa99BI9
3ZILDWQiR9FFgSIestGaUQU50bC109V815AJa5v2YKCe1wutzNwzowdey/DwgZNi9I62295oGv1I
wEVUkDktv6xuVKDhTaaPMP8IKU6UEuxfl9nEg/qu91l0mj+ZYEG8MECTiJpU/MLIt3HrYKFpLvvy
U1VmABipCboqcqHGH8EB0hiNMf1UtCjrfIju5blYzrfVW+7ttAq49fkn7epOO+ie/Db/4hAgBe+/
yPbzp+u541+L8JXWmv6Gfl+qqOtwnbpjaR/AsCFVMY3cMxMiCVqR99+Tpn00szx9TCDZeGC6DoSu
skPPztKK9jJiHw7wp9dsWlAZ7b28tJ8EiO7ISXdNY9m6en2OLUdbaU6RLwQE+B663niW7cDPUvXc
0h83wIqAObnyjYfa7es7D6RXrZcaD2TqDFB7hXkYH8nWd2G5y+NCX04THDN86I1NIIQBJk5A9LCv
7pI9LQ5O3PSAqIixoC5N8PHPorlGfyNTNyKUmPVdvaXFUW2SnxKL/6JB+rhabByRwg2v091bSwJt
FrtrWsxjqbzodnkhf2r8JPlepMw4Ua/H9nAbMLMDnQh+oFHrwxuQKisaJFMBicyFXQf9gbrpWFo7
FiNYRy70ESQq4/TxgQwag8aLX436jj4AaD30Qyh6HCVxppLxix5b3W20mbgrR/kzkL7/DdLuwxqK
gMMu7NGNhLYC6RYwmonvn8o6hwIfKqi/gafQBiVu3h7LLgZ0zbxN5g4KfKKqwBeCGM3y48QNCrXd
hNObsfkpUh/HjpeLL0A9K2kgJm5Y9xo+dhkGL5S/DnX+LhpRPJZIsu1EA4kfRGn9R+VAqW3sAd/t
5k1DkPM9cQCATKX9O7Wya5sN5qtI2gF6oCa/uVbcbb3K7A9B5aaIU6Q6WAPt/jEdoIzLIdD5Q02H
Rqn9O8Z0liMYjH/RYBNYGf41Mh0lCaqOPPY0MFsYKYrPsqh/hkYFuJxhn92kqj7PfIY0IgJqk5uL
2ntyQ3XEx2qDcptXi5MfAREdQPJ4AM03yju0RT78zFkEdKlvvkB2uAIo0ch3Td+mz1Vnn1hpRO+o
58mWJeDRF8FM/VwYA1Jr1hC/f86UGcQoaGbhhoBtW5a+0pIECaKQZ890xUM3na7kX2x/8wt1Q8dz
s8y+5Nk01xqOYAbbfcnqTTk2Z3jQnNHdU3ptGmXIkq0drUKZyWeOjpxplaxqdmTvk2zBRyR2L2VX
llsX9AMvZl5OfFZu5hnr1PLqPVBIEOfNionPCntp2JMWBNqmrz0rfw9xMlSpAabgkIC4WUpzrbDz
y8j1wYNdRel/6MtlIhZBLIKjn0J2BFCZtLjko4OEiyFXNIA8YXGJoSForZKxXwFDFRxnt2Bwos0Q
ZmzZ26jmlABqHEXedY+RNPkaLGX9ZuqOIGKz3RofyWTdo5DGCALX7ESD1EgGwjAUdd2oR6v1qfGx
mm3Ij9VCSws3neAtIl6emS6IMwvyQyfpGfWFeo2eNbvEz+sldalBkBfEnGFzsSsfgE3l0YBAbGkr
KRGy/WWNyUNN+Pcaf7uLVUH7tezAPRkNdvmgpcaRuBkCqJPuUtRarXv1pYBGX6xi0fJaQbT7wZbj
UYf46xoPR3aMmjBatt5on5q0sJ510KVPtHWCFwewUJarEKi5b+QWZJV9MvRw65lFh6J6952+MU0D
4YoKMYtbq+vtsQ07b6WHafwu8nNRWf5bl4J2dWzH+KDnGX9QE2m8Tgto6JiAC1lx6u7TDOu4jen+
DBHwiaJWviNbKped7Ud3qWcYEHMdwTJqFSNElNMPXweKLAJyjHxlIHnagaEX3B+2vurpysJRVXLh
IVyAq2lUXVnRd6ftoeLuoUxINSDFFOG2AaB367Q2krICT6IW2wjw+7Nx6+M5c6sYUuuKL236Y0Tt
sGpcBF3pb5lFXXKDspzS4LpzfN15y8C1CzFF+WaOvb4UaSKhpRfKXet22k5HpvMqURK+RF5ufK36
/kQc2j4He2dcyDe9yiAHifoLTSb5I0fpPUq3cRXWJWRD8Uh+1BLxYZtH6YrrerOWvAYzkI0HJUo0
8gN95MDNspNb1d+nT6x+FLcE2Rd55JHYQbEgefLz8lQUmv+YgPDpgCeK+hbK4U3ZMx1vCzOK7IPL
QJXyb/uIRMaiMJpqh8dff8aGHzrajiuhD20X29Qs40Wl9xAhoBEWxeOirZxoW8gBumYadBA8XwW1
VHe2sTQbdsC21bdONQ2I9ZG9gI26NDDbioY1myowuyWh3AjvhjPwjdlusCd822zXWDJudWCHFxnR
tM7KVr5V35Bba9Zc4OkRaoZ55amjrWN1FbrDxxXZ/jYKYCnoc4CV3Cb47zl4SB1smpGVT3XNf1qI
Mv6Mq2aDQJx8M/IgXQE/NVyE5yGyZxTNhmfMXZp81BaBlxsnjxgRKFBMfQcROexzwgOZqGEqikxX
SFNAy7UcIUQL8OomYQLVyqrgjkBcZAMBAPRvLPeMQE5x8dXjlwvz1YSy3C6xHTySS61P97au4S1R
pdBA75rQhpiOkfwM8K3wTNf5XvpRsjIcJ7/4qe4do7Fo1r3gArXeqBeHmudPu8l/D0XXPnpR3G6D
oMj3Ye5AKU0tRh6jBcX1uHG+I7SfrAI28hXTvWEHCkHCqFPjc16tA+aYa+pKFO/dux8OtuVs3TwH
XHxoH0YeoLQ/jfM9chooMITCww3KIB+2ip21INnzyF3/TbMisPCqVYOjSsUzHukrQBal9oDoGn4L
Mg7LFdX+p0hd7ZDrNfEKY/UNRIr1LUIwZrJRlwaAbm931lJjIEDo7M58Qhl4d7DNUnFTewgf1pCG
mLsuCBTxe7XOiRUCIe25/jJVDOOQan12mzp8YE6bnbohDZbE6O3+YxeFlZ0KS2kuIQK/BpdvBlHC
coGvrfEOvg0BzL+Z3THhDuB6wR8ic+LuQfdqEA6pR+0Qffh2ERiNLVNE95EB8moRIJGFs+H4ZutQ
5unF8AK5mA87ATHAkTnZyX/kSbAOtRE1Bm2b7mwZRxskOZDX80Y8F5ErB7sNikLSLNsZad5+I4+o
je1tAnG+BTZb+XKinm81vd/+tU/E88iXoUrG8fyd6YIaLnIbqJ/9F2NftiUprmz5K2ed52Y1IMTQ
q28/uOPzFOEx5wsrh0rEJObx63vLiCyPjKpb576wkMkkCA93kMxs700faVt9bFIvIv79jj7/Mur/
0vtp7M25U1OVrtZupnDa9yOSrpBCLw8DIgBrWRnsQaIkDDLHcvqRB5di6IM/2FT+ZNx1n9rUwM4y
HIIjqsCreUybFdpKjkAq0e9NH61qE2siR+xJrYFateDp1SH1JrbU9a83zPQNV12ATGKXlRD3sYC8
7u2shkDx2L4jsW9+0GTA2rzLniy91vE97Stw02RsnXIUF0dJWZwAgpcrlD2Vz5VjfCdoo2Z/x2Mr
+XEbo0eT8LWAv7U2/pmEWkOFcbm+Nb16KNeQRxbr1AnDIx8BveLDC1W/53kHaToRjGfXcvuj2WIj
E5WB8bVOZgc2POiDsUC2oESFCH4SOVaYCAtbxZFkaDLV5KpJvawDtpN6sVc0n6j378YmtkDmIpMg
UNXkGcsErCshQGuWg3soWx1LTWXvKxuEAWPzVrZuzn62ieNeoUfrg+E2zO5FqAAMbXQEUze3vktg
iH3QalgXrYDq36g5yVOY5tUKSlLTCZCvdG8Xib2Zipzdsbjgy47b4q0z5TVLc+sngP2ob/TaH6L8
NdwRLco3usQEkT/eFeBH8BCK8bIjb7oA1QPDM/38yW5a0t44RTWrD3mjmd0B232QEsJIN0GirBDN
hrcCZLjTL5Ei6jUKC4If2h0YbMBEVaBqH8GVRcmj/kDNZszfmwQ9xNvhY+/4e5N6Yx3wsP92bD6h
RqeUmQ9q2yOvHbnz1AIL1YhQZHPLTJyoTQflEuST3MWJEx0NLD6JzyBu+z8Cnos7ux+sqz4lZyJD
YLJnG5SNxmvyGrPpD6D0wjusbWcvMpsjg9eQwkutXP+cC/wVs5esC3vdujVbIUKJAuGh0l8iBm44
/K6Deylq8HHj4X8CRgY5qKATCLr07DShVBziiDW7NnndLHNDDq+xx752npP8YZYNhqs8FE9LbJX0
5IftQWh1CLkOQbYQv+mwBjdKPyJN0hnRKTC0r6kWWPOCskuM7JjH4ist02iD4ALlunBZl+xpseZZ
+A4CDF+siM2LeL3aIUhPWoVXhWL+InsztIB2KLvVu8ubK9kh05nixeCVCxD2ThuAZrIXB/Li0nDF
tywADNoBF9s5TkV/dgGgRqlBI77FkAbgOrg3TCcKNr+PTIxoupMZe5FY2ZxAwSRPWPXKE3Yg8ZYP
2rPLoujA4mgdmln5kKZxd2cnDgpaeiiDDoi5LKtA17fUq3W8OYah+2Xu1Uf7Rw3wxwGLI+xabEuD
5CUiZORLBxDXrXkvtQu1otKz/X//63//v//7ffg/4R/5HcpIw1z+S7bZXR7Jpv6vf9v6v/9VzObd
j//6t+W5zOXcAocF98A+Ytsu+r9/vSIJDm/jf4kGfGNQIzIfrDqvHxrThwBB9iOWQQhsWlgidOtZ
W+YpVgUg6a9NMgKG27bOD6TOkT6X3zvNn/exYS+SAxArm4RWWD3n3RalZjw925PINi7xykEu1VqI
sYw2s8pgEjW/tYEjPgsUwtyWGXHCYx/ZmAwCIWAmokOYBB9t5Fxmqa/jO76HPDGqZ9WBy2w4MXUY
4qZa53jogZHpV29ata8g08+2vNOxYueZXaEeye1mFxpLzjQB1BT0xT9/9Jb514/eti0b3yzOkYO2
rd8/etDj5VpfO/ZD00fjFkngEFVTxrTKLK18qxIkTdRyop+Agy5dq7ojDxuYJ0C1dZSJ/b1XJQNt
nwn3wzy9rmg22NBCrFjbc16LtzSqTD9mSX9yIIl5KAvwZIzITT1PIH3Gx2v/UK7gn0aNt3LVAyiN
hOl4pJ+ZUY2XVsRsb1kmnrmANDj/4Xvp2r9/OI7OTdvCVxPCdrZpcqY+vA/fy8aO8E8B5PA7YIS+
YSCNvGgVGmZSEBjbcIGDUc2SB1CMrOLJBw8rfKj7k2PsCgjeze7kNKg5yPPmTlNSk6YEB/glNRk4
vxEQPEcWK8xFE6RAJh/IMvVsPCdkdgpIrIW9PizSqS7Nxa0fS/p24TgpwLZGNJ7n7vdZUKgCodgK
4sh5uJqp7YkJy4jzMvPplA61lgaAS62oQeT3H5xvbsSTJXTXO2jp6gNV1nwKtldI2kEMe01aWbWU
47oAP8pn/V/uhNEwq225vXMskD7afdDYosGz2pbXvM9ATa/g3v6ffx0G+8s3gAEnrn4fLlJczLPU
k+vDN0BAuAHVq3r1I2nkBNIhpwAAUIzaKXXLO+zfuh21ZpNjQOWhku3oh8xVSiXUVt7UHydA7PZO
tRulq51YJngHHqz8wzTUQb6RbUJnOAcePCgq0Dnlk/bGsdDJIaMULkASNDYIwEC97m4wJUpzgyJc
po3UH3QxDSsJJhuldo56qUiWO9cW7JRoiBQafVw9sAzsWWMtwi9qRgG2GjWjFYTJ1WWi2lhaAdKT
voR6PQDl5aACviAzWU0oPN0bqR3ckUda2f05jVGcjOyJMWs3kJSDU4M0DbSrIETkDFKJbQMJB+q5
OeZmm/oMyiVLLDag2AuanvmdrEJyZt+afuQh70K2Pz2aoUx8YwiuRCHIsf5CZgV6EjeoVoTgK6ib
8tifqQkRvXxv38BVZNOQxvBvG/bbXJmEDi8SBggwoTQJiwKxIuB0q0TqbhDqgkt+MMpw9clOHtSp
Rjp/wrPpjDDalRr557Q3O400o2Ge9gbn/nTNP6etvXz7H77tFvvL887TsU+1PI4XrsfcT992pHRj
7hWN9i2pk9XMU4Mi3dI3wAIyU9SYiraGyGpcvAPO7hcyRBLMXguitMEGqPSTCeFk8iIbnU3RNJy7
7x9Ycea5fp9/vihSxD8dPPKSAbx/mTp0zlXoVnlHOs106OXDzRK6WXJXgJ6zNVFIC5k1ECKCdU2D
2m0N+ZJNGIDSE5T48QH0o+WCegdD8XRigIU09zzAjioM6AHirWu5MRW2RPOS1scbIt9SE/wSrQ8x
hnxLyBMBFOLcayg+51svoVaoV1fOn8ZCYVM+5cCc78Db/TNQWw2h5E3poIXdj6lIjB21qFMRge1i
s/qZqfoGYCAnf/BMhr8kQ+nfGsEMv4sSQKG7OkERxsgv5ai3wAzyYsXrIITcn4YVoGCvKAz3w7AE
k8IAqh48W8RDp7DnRgK54rDRLmQaIjCCC71A5AEs0ruqRdIBoVpVIBYh5KfId0qs6mbB4IKH4cKw
p3R36xgSzzqV2gQdCLjd7DRJ20BN79YhZYeiI4qCRYE1HbqqvEDZs78acZHf6dgwE5vh2KH0yTH4
uCHawaDNLzaKga/ANPyH34HjffoZGAbTLXAroASSGx77vCZC1tet9HIavkFPoEIyQg5ge4OAGj8N
gt3nPEOpi9NYP1knvJncxHAkygMcVPpOii+FDl3xaMupvFLDjPC9sRwnWFMT8FwOZlN+T62ZQSUK
fiZp2R7MDhoFbgnwMGlbjQiD5n2vAeMFpStuTvilpa4n1qJLk+XNj1GP1war0gMVZ7qncEzmQZEo
KVLE2Wjv/3vTG4FLaZxibTgmP7E0f6gUOT8digSiiV1VQAsapgD8kquUOdiagd30AWQm9s0fyTu2
7ICX31vxwHw6A/e8+1iOiJ8ofCDZrTGx9gBRuY+oZftsZ72Ot2GMvE2P1Eew+Q+PNq62EB+2GI5h
2Ag+M932XItZ/PP/FDnUuhlrO/9Wj73rQ7Sh2jUQ6YqJb57Y64lnns7yRNY7xATOOdNrvidn1cz6
AGt0j11TPXVOXh5l28LzxL7R+uyEKLe9crDOfwC9C0o9oyj76mQDCk2wL4XyIbAAiEP8cMYxXkhg
Sc3KLaCQjKr0GMHYleXghYS0N+SNqXpdInrsISPSohx5ITozif4wZdT4EhBs6Ob84o+jM0pRI/z7
ziFHNpWn1o0hBPeDZ0CJPAjB/dTZO5R3bImrhYFu1R8Li++I2KWx3WNgesW1Tcf+GjfBAY/A5Llw
Lg7kl4+4leRIZ3RwpwpY+bgDJVKdGluyVV5Xr0wz1DfvDMJ6+Qj6ymCjQXDyGKjQuabi7Lcm2VyK
qf/ynd3UAFsrVgEim7u6CMfD7TB1xXjI0mybZY25ZSxEmfmtd247UMEx7GDa8Rgk35Pd+62EPh5T
LTI1eOscdEVroUx4xrzbu1yPIKugA1j4p41c+jr+YrRjvQErWVN9i0ETterBOqfkNrVFWozhW8Yk
wg92NB7yMZMvRhXP9hwx+d0oYlByJqF4Y3kdLTLb8C5WJu17w2qebGXnrhOvE6hobqQGZG5ujgKh
zwDYWGgND739IFkeQUlqTZI4Vm1Qg2AUFigBVQ81UuUGspWbWxity9gTq3/+STGd/+UnhWejY9pQ
W8FO6S+79oH1YKmUE/sGVt9651hg5qCDhlD0GvXEzeJms5DF68BwXb37yDRFWTA2vH+OIt9PTfLn
+ggdxAx/klM2D0IDcV+sROvoMHJ9aVlYidxMNmAaixFIpW1pgkeVOgSzoaGn1+6SbKxPDJ8jQgNa
HkCMC8BQdsZQeo9QzYZEBgNLHDWLyaq2SeMKrDrRiwJ0djDyArgL1Wxdblw63TpRK0Fu5jHk80Cy
ZHaneNucu9CLwFKSyUNmT+G2tYZgQYyKxLL4yTbH3n/3u9k03gTQzFHKsZ/GtcwdD7xH2hzsPm9t
kiXPUE7QVoaJ8mJzBJG2Pemdn/IEQI0p3OlGa//43RWire3BUq4cQg9+NAz9xq2EswzyTpxddSh1
nh/BHQPWChBz2bzMEPhWHdRG9PCMtb610yoTDPhk8zouzpWWNEuUmkvUV/45rgTiaJO6Wn0sBfh7
2dR8mRxPf45tLNOsDAkdalZFDwX4BNKq1KzNNFoxtw82s3MagI8cBeEHaoZaCWSLaC92WBnPAkRN
LuN/tIHSfeCMP4y8jBAiNV7pLUYmXngHbG+ii5N7zjFMrKtFlRa07gbjq74AgmJY3xbqt0U99Zpg
il1/Wq5rgFfvBojG7r0pwNOnacd4X0aAuA56tohNiGIWY31g6hBmRX2g5pQnOZ52nn8z0Rm5kQc1
6aA3Tn0IAqPeQKciAu17627MALCKPI+iVzvPIcEyjdMp6cPg2RsvwumiVz0AYdkUSLmkpulllu/Y
OjJ5qjdvJKqbjOAK9qG3oLa/JsaIEKKNyi1P5NkTiJxQhgmabbJHym5a+t/aHaFDKlkVkw9jGYCv
A/qX1AQHAQh1Cw821UHNT7Z2arbFpO+0WmenQBcAP5iJvqDm7eCp3ncXni3ASx9tqBli6zvO3lVp
xieAhIKiRMLPi8tVOFhQ6J2YexqwC1uEfV++YS85LSOAMA9d3AdPRRvgxx6Vb1YCmurYTBuklPXi
rTStEzhy2gfXEt48fFJun4ZnKD4jO5ZK1opH8TFCfgsABF5f6YCS4ngRAwCzpyZWAsalngz8H+Ax
SqcB9zdWiW4bJqiufYoIz4YYFDYHNejAhwgkH13sZndk47YRX0zQu7U5YG83N8lfkx47n4UoNA88
T9dZz80AItVPTBatuWIo070SdOVAbCtxt6CzL//8hoASNvv9HcG5brpYYHjMRNTTct3PkV0dSte5
E4l6k7ZY/LVDZi5RPYeqzp6Hr1HmgRYSWyHXqYAetoYIKEbYURXnrMFPiqKMSIpXT89TCIBx+4zg
w/iUoVaA3GTO5SEUCEVSM+egaq/jXgfRaRQDH9YUe2SRv6EAMf6ZFWePKzFZiZCJg6zrm6LfXiJa
3l6tAP/kTC/LY5N2zh6FFf2mqazpLgf7uW+Ohvmi5umaIPo5Te/zmBrYT20k2IvibITCNhZgVe3O
AJ+c3DDJ8dNAtFWFTFuwsoXtadKeqr5tz+RFZmqObTltwQjwlexkok46jF2JL2PD7eV8BTLWasra
GLpFK2W4IduHi7lOs8HTpj58sGWdzI6NXvq8L6HBSkPoUhyAyI2ZVtlHG/lovMqVLmDn/91dQ54d
zxyEzDYS0r+7UAczaAo0JZRNDWCW3RTrl0Q3+TGGds2hTIwA1JGt1h2onbt5uGxCI1q5bFyleNRA
aXBKxiVIxaOtYzfZg9MK5zRZwcW2BFrK1KYIstaNzqGfwzPkNEProFnZz5tHz/WfIIZ3wFlqJdiv
YSSS086ucSA9TnN4aiKICdy1dstP5GGlZbJFvghJGdVJNpZYq1pq4m6+UuaN62wcJ/xG4eFF5S6I
p/jiVJuoTsCeqKxm7cqV4RnOap4hD8p7hmjgbVLHmCIf4OdiQ7NaUxGcozTcuxzv1CUgslBpKYJx
i60aDWrCwDpCzuiF3Mk0oNRl0YBcFs8OXDMQrrUHKg0RVNWkQxmCYya1zSONCt1Q21YF/id0V2Rj
JiA6qP84k39kRSCsCQzh02czDsEXtUA9uuBLvFSlWkZaeCOqA5tADweNFW/V2FzI5aAlC6gYZffk
grobBlinepaaZr4yY6vZeB0Ytuv0a9qn6XqYrGhnaWbxnE7B1oAex1dUBde+3eTmAUq8w1Xrum9G
GSRfUSuIaKZsjLMbesnFDCZ7QR3SHn52paPdR0GeHKe6SX26ALJFB8SjXlEHM55BXwlphwH/CrpI
GjzmYE4AI/GQbtKi9zY1wpeviKMuEdcN1mZaA27tIbWpNYc+LpGPa1G9ucTTJd4ZCI6CdwAfWdFL
rASGSC+XAR5igRHKe+o17Kjz7UgLN9QUmocaP4gRz1NV+A6XCEKeXa/VHyASE60Dc8pX1CxlpV8A
893Ovs0AzgLIZ+QIkLPvNJtTONoGwtNcEZ0YD6aGPG2GNai6rdmCfeIyQxXofKuu1sg9nu2QH1Iu
LJ3wmPAqQOlqqPtF9a97LqATFSOBvaH7aHPdOjJLvt9zb7sXlNjL+Z7V12ENvo98RVdNOVAdk+Og
ukRdQB3ovpGD6ef7+qd7pkFDrf3lnsOkgogFctGXRg7rXkv4pq28XYF8NXCZbYFiJw0BoAWdjmlb
oZQbecIicvgWYT70uFoOBK9MIXU4ezZ4/cXcRYh2UrVSao4eKIN1ELkvCRMQVyebDspdcaTT2Vp0
pr7AOjqQWuKLCC8AljzEdQmMUwXmQzAwpA8IracPZQaV1t67JwcU0rCVDnjhipqFnphXDCZHGgJV
PNfvRS/XZKsRlF+00RLywOMu79Ll+zDMW4sGtWptCS56s0sf9JA3l9GwNzePrBxb/JltvqW5sGTy
TvhEVFitKLDaxw3T0CocIFGoD/WObHLQ++NoxW9TObU7l5Wpb+huvLGage/1RGancKjqJZKqgSx2
bpJD8k2X2SIVxfiHmNapdOqfYzp970Gh/ezmSLjFVSCBkwAZJLIjzsYwm/B+CMCtJDsz+2IaLuon
MAhF5Bs8EcyvMWfIZjRTdqUrD2PO93GMfTToMjeFa4Nyy5ycQxOLP1hvligd0ED4arv8FOGtsbaK
0ADCFDLyY1J6Sz1AHZBWr0oLZDUpKo++uqF+Bq28KgnQ74Q74EOOUTwjIjP/obXh9xJqx6/2oCdL
qx+DhxqcrT6kSXRAoab3a4PZoth/um7Uhu49MEKAkgrRP6NyHqB/A1U2v10PsvXAuOZ1sfbGAqz+
TsrWFXhx/CCFrJTsDAdV3J3xFWDVRdCZ9ZtXg35CgElxq4Pd9tmz7H2ZqVkrz1i6E8S/2NAZFxkl
yG/SSCD6A1GOD4FnFHsHAusrGpDJzWTG7hfArdK10fT1TgUxHyfPvqN+RL4lCifK/iwKfTgD8Zst
54FeeD8ZlvOIn12zG3SRrEuzCr4E1XoeyNxuZbZTvjf0FhANUb3ON4JK8oUm8cElUAs8mU5pLHN1
6yjm2+dRK58nV4xbE/QI66xp27ekGBfkoDFgVqFnmanVf3n1XAiy0aVqDkIDUGLwuxB1QUcbrLA+
dWi8Xnt4ar60LrM2Luh7NyIZtJfcwn9eXRO0j6U/CTdFWQOq4KAbXs4fV85YtEANWHi1Nbc9BEpY
m0ZUMargkAJ7ayY73AxTUW2hzDM+Tzm0h9QHnWTgGkGAPsO2WfNQlhqbiwmvpCeeyadyhKpNhBqb
bR4mkNKbi0FQEcLBJwJ8qI10viJHog4jdB60AYK16m1aaTG/FurgpljblSzWVvT6jLBPvhbud2EP
9fxCLbJo2mCzwJY0iLw6VLSPWE6eqGUPrQclmh6v4Tw3N1jmGnugChcOKsWeUkvT7pOwOBhBF74M
To4PBwBolDpH4UtVGSj907NhRb12Fqa+Zo3djnpRXf0zLVz9TC01o4nKoiepZgRlI8QGMAUvcd1f
BAqpgAYrgFJH1GO7x5Z3WJ125WBue6e9mKoD+E8AKz90a0OxxUPfRgYkRmQItYqIP3Lz1+kobChP
TcOP0PjSWyEI8NsuW/LcYwk2r6JZunhHbiDRYyVLSJRuzM5l5xoYrOtU6QLJVf3y7iw1bM+HNvPn
tokSBKCWywbqT2qyWkKbV4/v08hLrygXCQ9ceH+0doo+s3WzldnU+JrRhbCh+t4WjbECOkNfAQOA
qHduxy9pqNmrTPNyiD2hWfaQKQhEUhypOTBzi7pMrKLyQCWhilU+yuQlFFVyYkroDgvp5AUKIu6m
0oP33jgdEh8sZuOOejvd+WrlorrQUC1cTUwHiictizuEHp7oOpm0yj3dVKbmB43C398U9WaVMd+U
BtZbLBaSchNQmFZFaOcaaNWUKApZBNjJzAQa5DJTa3yolg61APl65eQQwcZtotmJqqkj5cSzbPLL
JlyN0wC6Qy9+QG3U9IRAIlTlgZinlt7nWKJBoYBarsF2bNKTuYVA65GB1u2O+oLGu4DDzr1QC5Hn
ByQc8rmFSuOXdnCMM/XJMPtmCB7NTPp6gIwV2Kf703wJvUoX+G0ER+LLB+lwtZDeiCIpdXNINIHH
w0jdA/VKvOcXRmahTJB6bR7gN5U6e+zY9Sfb8dJlpp8au0p2UAHPHyfbiTeJphs+NcNUb05uFbw6
iBTjWwzt3nAEAx916g0ulbPa28tayx+HpMvXMh7qFfX2AcuO9Ygn2jy2AXeQmz6SayZB3296IRbu
6qKi7bsVVFDSNfV6YCXZI7OSVn19ThnkNtIkM3zUJddnXkL7GoVqOI0F6o6QggnWs7EUHrog1XMX
Z521M0M5QiZRzaGjOCpj2WvVix04fEEamQTywfD67FxG4qxrhpajgHrChs1gzo56eVQ3h2BEFWaQ
lfkD2SD+9oVnJooTlSny+mBLG6GRJhgNIHnMvMbTF7MPBsoJAwHBU2rSCLNYi6TTr2QxBNZ6I0+T
NfWJMenv2m6c3cmjHyAC3xY82VLTFU0HMYvuOjnDF9BHNUcyNxpKffEF7fbUDOvSAvoOEBpq0qGv
zEfWpOmJruRNgBxFeHsBxocbpYPOfejR+PiipHe9NegrprfdCk+aci2b3PFpYJcb2rX/Y/5r69Kb
/BExM5SqYpYpZuYlSeONibDpA7lzOcmlqU/m++27oYU9EH9BhjqEUMNkg6MiXELtDGz3DmN3CaKp
R09z9zcTnSWDs0bKeThRazZBhGbhFcOwAcj8fTi0LxhiX2O3BPvHThSDs0otYH8oykQhKDoEtatE
SIL9HIPKaqTKh0G++zGv7detA7FLTxSR3yehcTI4FPhQHZv5yZCK78GOak1u/brV/WM/jcerOcPm
L83XWYcwZRnloOJvwFdBeY9bk4ilbk1KkeTKGdBdOGP5/XTrpbE1SpX9ytOHnTsU3qVmxk9iTLJd
AdrCqrI3vMAyDKu20whxjmuDVSh5BbHzNPbg8A6z3lvPumKm8dS1UXPvWV55n7L0mWpnizh0106B
WqIWr04gVhejDagxgPc5Qo6/uOdSrcqOAtuWJIlEgcq4Xy7EO5cMovRBDzWsxj5HJsXx5B24QOMd
FQ3ONiodtIem9mfBwwI1uCuzGKAKYOsuPjSQi4vJQhm7BJgMXJjsiXohuwfRb2idpIgfr4cQcbpC
68Ewa5i5fhKJtzKqZrxj6jCCEeYOMelvo1kle2qR3W3N96Fko4NuawNyjpFz4Qz83xEI2w+jU3eP
HNQQq6YU9bpXTUsznJ0dh9GSenMrRsFBZaF4Cp1kKpCg8Jhu3FMLGlKgrB6z/BDX4cfZdGMdhZV9
D/X45qolp9aU/b3BtPraZ1O184JGX1Af2exQg7Rb1CMgpPzJ5iWnpmrNYxdn59tAexz0BTU/DWSS
6ylkPk7ASPYIU0zvV6IBcSaDbW66bnqWWCeAiMRACCt0tpomzYMMevsvZ1jhIzkfoCKyQfQIkTRE
KRQyByn5vuz4kVrtoPEDxGK+UosOgMGMy1iXbMOyHuT1nRteO8RT1WCaJogaTf26Ix81I2CiVzM2
gvMjSg3E1RZrrqUSuqjTs0l/Ugyqd98StgtaYHx8dIir6pAypp2ohbw62HN645laldN3xyp3p02K
EopjFAqorKoDcp3vZzzy2k2TlG/kkRrlu52aY5ouuVXEkOq0GtAyAxg3ISW78MAgf+7L1LvoqiNT
HbmFAm+QJIO6Iu+9CwD47yOAAP85FSYgbDzddU3UXJkxWfcWGGEns75msm2uDh7t27pAGIUcyNYr
giwN9eHzoDrXrHvHW0vnZPNhaSdmBACBtM506L0BJVHQlYb22oibVh3CVcX/o+qxgOkdGEJq5Ee9
KLh97KBUuCW2OenZkAmy3QORzXkGdCcW1EFt1asF4XfUQYOTQqBoR3q9+XA7C7VR+IWyaSF6rcT7
2HvzG3J+hADUN6GSHgjODose//6zZ0TmtSy8e7JXWo6UIXawW10lNwS2SdlQ2M9diwUPaGmx5Vb2
23AJ5aZDBbjCXWOCxWmCttkLNhIQBVBnlbLRGdmol/z6rhKfe12vfx+bV0G19HphbrSJATjaCBCH
QZ1iPxZgaFCmm53OcrsJT61r1RuPJ9OjlQYnDcI1P9QJyoh7OhHlu8WpoG4N/rdOewjwn2jjVuy1
yrhLA+whIvrP0WntTRCwcsceARL8T211oA42mWLv/Rrh4i89z/A4B2JGW9dhk2/mQ7Pp3dJ4xL9S
2/RpKH1qpjWq7znCNgtq1kOCbRpWCmEVme2Saea67+P4njo9DaJuJX55B61hxiNNXMUlAquqKWxM
7EnE2gNEeMGdPbp3IN1bFcIczlQiR+VzOkdxGJCAaeEHjcVewKIHms8kK5aGl1ovmi0RrdVkCexn
yV6qon4bOUvvQsQ/H/9mkGaMui9z0z5JSM1rWpxgrYSSsg4nmuVHdNJPPt5Y9tZmNl9nmik3I3AP
iI+H7ImarLaws1IvX2o20BheTpko78cxtfZm6mlL5P7HVx1EYsuu5dkRIZfuxTBO0oKOCHmJwkJR
W+ENr54LImuQoGVH1mnkRYP/zotpwEdJwxaIhiTdi4XSXDVD0bTvl6Xmp8vCq077fF1qveGPppmd
b4eYgSOx0E83S2bgPb5A1dSyqnhxpA4k2uUZhBDtUQfZ9avM8FvGe+YJynn2NhtLvk4snb92Ve2n
dRV9ix0Ie4RF4x5jB0zCQ2c5i1h1qJFBFSdPadm8jzSCbB5JDig6fh9ZmhmbR0JhV3wr0+Z+zJtt
BP2Wr6huHEDi9rOCOuuiLDr7CZpY9Srv+uhUlVpyqLTBXKNMNH9ApAW5LaezvrdTu6BRST6+tWKK
XhoE430J4uezsIJib3DE7wAMT65xjbR8mKXltwjVVojdRz+TAG9Urahfp8grwWNUiwsoVLudW+Vv
WPRnfjlYiEVBjAwcaKP7BQvObTS20U8l/pPElfkmM0PVIvDozmgCc+u6ib3NmYEkETApkK7uhzfL
ziHthHeroQVvIPs8twb3zkFp5I8dYDXLAro5W8PL80cdqSpAoL1pWViieOzHXr80UBDFTzZ/JA8+
uNtwGtM7MtmVVy9j1xU78p/Cjm/KzEh96kUQvzmDMvCeLkUmVww+5Kfae2o1gnnA4EHbh+aOokpb
23kMVhh1M3bI8hN4X76Q75Bn1TmLOFgQkDSHwFSUPSJ0de5SmX9hUR34FspA95Xrls/GBKBTbeRf
xmAEw21r4UsBfZvXQv9G7prhRpvBxcKemuAqcfKmf8tZW26hNlmvyQxtX7+x4gz4oszc5aYoVzRp
p/F9jh8jChkbwFSZtSuqPLkmuQUtK0tiAeF00GzLuwCvwhLvakSTr0WTpxcxdgA+yj5ZohKj3YLZ
TkOCVLX/h4PnqdTV/nYCI4QybtzkYCRSLCYN2C7A8fIUg3zvBB4vviC7NIbJL8KezW6VHD64NW76
0c3GYmmnY518GiOG9Qbk3ZMfUdJ4i9oxoCHSTNaLDjVqCY70Z133xMW2S7GY1EMU64Nu4wGvtKKm
XXK+SBAoOFIzYE9daDfPglXWecjCBGlMTNbZHAD7FrSfcbews7H9DoYHXzclghOgnj7Ehud9sRgU
FiEnql9BYNSth6TRDoGHOh0QHrhrFhXafTyCBFGA9+AL79qzSeOnBNRofVT9KCRkWwan6cFaDD3u
IvDk2SnGdgdq93EbB/X/p+y8diRFtrZ9RUh4cwpJ2qosX13VJ6h7pgdvA3/130PUzM75W1tb+k8Q
YSAtYdZ6Tf9QLgpK29jzvJMg+lVmY/JXrGICb/A+Wk1/cwt3xqGJZ0/ZiJdZ1moHw7SHc5+sOBiP
lRWm6OG+qttAQRpz/qnYAn13YmJ4qI7H3FCj46KArO6FbrwBYnSPTUsQQhYXgxEQbkL2VcT41zjq
nsi/ilPMU1piB7hT68x8K9SZbLlRVcyvFHsrmyna9Vdnh3T1scVc9KvV7uL+6BAR+ro2qR3WeUWC
/eZ2bWOTPRGLhiXq9q6gvJVYKSrjV2tpQa4eXBVl1q3V85r0GGvK8tVabCjaeNTUr9a1yKIDKXYI
StudO4dESNoaxlcrCGMU83RE+OWtklQ1DmqPtrAsMrdph3UQSHls11bztB50K8JIaHtdbdTnA6By
6IuLOAm36Y/RUr3hxzXPPsxjcS8P/Lx/n2XGgyPW+e73HrIbUh9Ew626OMiiaDDerhILI7HNUrU0
dffeW/sAK6bogcnXcBAMssEOxggCy0rZTx7iOvvppJZ2kiXZaCtosg7ltM+2629ds4JYVJGRC7vV
ybNeV1/1Cpvf270FbsUXN7HOAiS448tuUQYPvUU/aidvrJUMPn6KokKJ8sDl9mJRjSVPq9SPORvy
f73+lDOpmvDmQ9n39mKOnp8sVzR3t/ohVsozeu7v8pVv904r3Q0IjGlf93BeIkeDPr1ZEMmDkuI+
lHg4xy8b0/Kf6qJIrN6XZR37mP+cWqTS0DRChsNQyp0KLOTu61R27ZtC8ZMej0rZ8j9u1xcpoK+Y
1ML2kst2Hzse2BXJsrkoLrI7HqyfzGVthja0N2neqY35l8uibeUO+6akvlctL37vgMvJem12jVPb
qSxjp2X90AT0SFu4w33SDOZbSTRA1uelN5/WBMT3182xqiJHAvuYGAgLWo1UgDw0febdddtBFvve
AncZQfySdVPbkqQmxw9eWVdNIlOZc585vXOfF2I3eMZ6YRI2iY1tDXbkjCGBL+aVvGKdLTvKFg1w
tOydbNfe6uWZF2l/XyaLX9d2sXWGHDIXrI3EYVl05Q5IQ+GaJewuDouZIuK2HeSZrEtJGO0w+ACm
/v82IL8PKfc/l2UKaHa1qc+/1cse8lLS5NG+Y7n89Yr/7cXktVrn/SSAuEXmCP0WU7Ts1Q3+Lcl2
N+7dFyGvsF3vZMdq2AFVI4q5dZR9JiNWA9VTpoMunAzxZyvFZL2LT05TFocpiYv3NMqfpKTAKqKM
v0X/7x4eWsD/u0ektP1uWXskkz1Udb2hJ3jVx9WdrjqhaeA/fatyigzBkFv5dkWn58PRqNt7d7uJ
rP/q7CyqsxtLXB6tYegf8V9AVc7ExQZuhu6R7uucI1Zttd8uVv/4VdlU4LV1QICyrt4aRAd8lD22
upO3+WrQHDyVQL+GNybmrCxqUBTRENzqviicsvw7z/N3bui/2mV/IdCH+e12v99Ilv83K1TSRyVJ
lKeOiV1e4lYtLkl7yIWAeMi4zD6AeagFOJSS2alb9dJmEW4BCUXZMkRCH3Zx3wG/5lfey0q7szej
nMXIdnmHHrAxiec2VRlL9NQ5uV5OuGTq8ifd/ZBtsqbFhAHwP5YmtzrbwtsmrYoNPGN1zwlYgef6
WXaXh8LwWLarrvP1GrLOTNQMIZ1EHPXanY5aqYKBKcsC9OZU3AtiH8cEZZQ2qrWJ/67LUbbIPuCU
+0BoI9rmW2/ZAJ9Y29ejgYxeWejn2spH8RqVmGBbLfaQnhu/lFY6f2plzjbNKnvy0C1GjUUMQKIS
y3lpEZpg4Rg/Ii6LaakCKzln6+xPpbn8ifhE4HibqkExTGCNDA/MkonIRpEOr0pEEm80OuRsHOTo
1SLPTsq27lLrtg6NeZlfGwGrKLVxm9Dc/PR1J8x/Ca5EiKAOPH5FWV2jtURYuG8uhqWTx3WWoiE7
9E9ZnsmDSEV9NIWBAFoc39v/ORBai++bmWGtTF39oLriUzbe6n/ru85tsmHb/us9bpcmuTue8akM
5b1v9fLsVrc2bnqXui+3mlvXW518M/mKHLmLM+f2ZmUvtwLQ29oV4nOxJe4RS659xYmN/eyWIoRq
Xe/W8slzeutFqXv3tan0xwZLsgeVROqrGLTVX52+uIxT6b2u0SB2xF0cvgNaTTHZe4Plf6hvRW/z
l14VIDjyTtnYaXgpJT9ko4V81nPE48Ka+67LrQZrwhiKdy6P0SbxTAYKLIMsy9OSP9EZRGt/sebZ
eysj5zsP5XSVJX3QXspKnR6+SolJYMudH79KtnMs11p9kiUvJ0Jio6VRGc43Va+h0k/9+iAPOkDY
sIoMFYgCdVVr/t3QgajEhsh1w161BttHSY4WhIb8GPb68XaHFu2MhyxODlWRjne3egQjvLAyQF96
GNPuwB+aIXp89mMP6ObRrJ3suJiO7ouxAVqyHQyiIvdlSaIqYjfCqpS6wYhxp1pnlqeUZN8sNXW/
s1MkHLC8ehwwEsuU+U5Nl2lXEtn6iTJVq9k/u6Efdmpe6neG0jjXZSStJhtaFBjwslU/x8kySCD3
v7xScQ+L6OtziYEJwpi308wCgktaV6xBFuv1udds/OxmJTptpIM+L4ZH2+qaVzh0NRmzCjJYZTav
JQucQ4c9/E62ls5s3XdT+U4wuuiDAWKoO6Tiudmysygvrb7l4Gw6xh5GGaM+YrUzVOpZQPv+OuTV
9O/iT2W1S8SvlfhCVCi+yLNorZN/FWXDb3XFdkXjVtgyy0u0tQ8ZW6xjRx5qThIyHksJ2zhRu8sY
p9mTZnWjn7Si/SlG+9WbVeM1H2YThqIZ7YtmjL4pJXLEQGl+tisyvNW49FcYKsb9TLYzaLu5epjT
RBWHOI6xbQLlhUbMFJ00keOfKvToUd8O7Jra62SYuzYj3B+CgWWRLiaclGiU3ZiifxG+zs7yHvKQ
2Ckg8HgPVQ5cWmKu792KvKdpLN+NpkF9lkQ6TmlDdkhHEOFI5ybXDG2Ta90m6CCLyCYSQfHWkGzF
0uyBPhkYk90aFBgq9wrATaetoIJUwvkw4gj98aRzLtBIm2/T8BMBOucjwhftNGzBQbIErQ+COT5q
aqmgCjcpOAbbyp0AeR1OMYwX2SDrZKulsc3FwIA+wGHbAF1OXylX58HrQYi7jpn+VJfiWbSt8toA
7TqK1dShtlfKR2UpgewAXynfDW1u3skrowqojrQjwnrnudRU8rt/26P0VsFslxsPmW3pD0Qkp31c
Krjq/KdOnnVZ0mJO4HX7xVvGPMzZGY3L7PLH5Fp5sLpCv3r1qywYNQOEXwL6O82186fTLUMesu4u
QrN3y93tKsQtjYfYaEZfLJFzkA3yrURgH7C1itMvp3hoOAAsRfK+NH3+MDbIFpDQJ+DcrcvBwTc0
lLxDNyJFYJse8+7W+v99lTWm7duAIZli6OMjgl3jI2wE5G8MvMPJJN3d6oe0IlG8ri7bQbrJhrxQ
VXiN+kleJOv5vAih9NMW4nKMB6gXRNgn1/6mWuqHFJrKvAOkVueXEgssLTS3eXeEYu9GD3ydESdQ
FnFRO4LMMh6sRvx9Nd/oB+jhv4x4+MXt4nu40BnSQ9ups8k1JRbOZmmEye1NLlM29OP8UBW5uvHO
AQML914SxyQrLBv1Q6ym7r0syfqtSvby1iQ6fCV+9aoG8LfRPJpFj56U8lkSQORh3UghWTv/TQoB
LrpZi7fLoc1WxF7d4U5o/fJgrSXirmTdAxck4Ek2ps687HEmr0LZigf0fCkrvKlka1eicreA45KN
sgqmBVBbc3mQJSsixhCJu4jtTaXvgNudi81iZgRQuisApAeyePNwh+/NVybL89ZHtEofSJ931XHn
UwdX8sV10R7QFcx9WfKuL4oK8dP15rdlK8kqVdffkU4u7mV/wV/2AM2LWWfr4QIjehoTkwA+N/Mg
UyA8A1JMx1pKT69YxrEEnBl9muJpUW1Wj2Z6T15K3fGGpiekHnUWtj7j5tPcjQ3gSh1KfrlAuFdG
nDOGj7i3vMf8bDPYPDlw0oplIdtalM4BhjnMH8ez92ZdfDRZowDSt5UgIT15JB17Qhw7ffIiBndt
qqfvLoFus0e1XNNNY1ezlb3KM8UCbtQ2iJrqNj9rBj056IxmEwL3AuJPzNKEYomcMSVPaoQDuIjM
nVvrRHHzDUl+dOanxdtWRB404pjX9yugumdD79bgTU+ji4sQ85nnf/aBsf2xUVyfG9WITwgxfHpj
/CPJYu8QpZp3zCOF2BbbYWbJlH/R+malS3GwNzSDK+ZT1jV8VjSl3BTrbtPyFyTWHqFseftkeNTz
CPR5q70Ohvbd03TXV0GE7cwhItqpOH5nkCBSF4A/UzwE48TTQ5Sgwoetx8pOaQb10fNULAHIE/r6
mkAAIhERAnp2lHMD8XNHpiOcpoF5WS2yywxs0U/q/n4gHB8Tsf8ztyoNwKDRh3GttXvUMUp/MgGY
wjoM0FoF6JR+avaw/ujb4YCn50ms1oPRdOrFE2BbmZzG0Eu7ykd+569o+NFVKJKz9/2FPDzfhfhE
efOQedW3sQRMojfD3ljqZx20mj91Te3ryre4ygOra5lW2h5LvsT8UVQfaOHtDb6ZysNIcnbEL5Vl
ws4y32EDtGcgx+xOMEDyzWwkZKAoU6CvVQHAyvqup/oK4Js1pZfWSUCHT9iRYVMxwS4lBmxtk19T
G2T1GpO3s3J8O+Z6OIAW/aFMVfU6RH+1yEof2k68KURHWSes12YmgFSmmwjbXDB5rM5O1fQreEw+
ydqiVEZ4AYjk9KvI4u6KaAAGgcXrMI7am+GcRxCUgRIlrxq8kF0NORORC3uLeJqnuquu5jqfazQx
nte8vE4oGIUaFJlwzfkxSPSOhxQ86TmNT17bh46OoWhUd9hGmdPToKUdi8++PaQ2QpzjODwC/diZ
3TKBQjbPWu0qvgpjH6Td8OKsNQnLpV53CDN05ySbUMAAm4v8GKlZ4OvKoB6nCY5ZbVYAX8F1YeVA
tj91sBVqSBP1Aw6KI04laWRfXQeYM05SydDah35Iz16VqoENAjJBgPS44t29Mxck7bSo0s5sy91g
GuCUtxG6RzDWTBz7QHGoZzjc4swqItXDdmnFecgxE0Dpg9MW3lvh/6tt1VUqqtoeD0IdTnVDoAt0
JF3lXTTZ/HWDGN+sDJGBcl6nA2SP6oxLVecj5zDvZkSPzomX6ntrUB9UvWnPAMlXnrDUxUKI/fFO
QIpGrm75xVxlQ5NZvSeRbA4LrAx8Zr/4bOv7HIvwIGocfNkK989nPM4+M5cN3OK0qV/pPyGZvyTR
4Ovk9E6xMaCanY1/NIKfJ/HWx8a0EbVu0DMnA19Xm3D86D10RZ6iqY0ZsZ28VunahsUAELkbfpVO
TgijhwKUovUWrkrqPoxddCpXd8v5+0m0pBfNGN4qC9p81jSffVUooRMJfjzETss5Gu9VOxlJ4ZOo
1kT9ItLxe9yZPeqeqX3IbRIqzTTso7GrAt5vfinL+eClfCFlU3q+XlrjfVvzZWlF8lpO5PX1lq1L
lBzyrNyvBJSPdiLuyrLu9kgDv02NGiSbXxLerVin4SNIRjPf93V01zXdC9KoIlS18bGJtI9UdwjV
iO6ist9AU2wcQ5iL1lnRlYSYfW6eigTnx65v/0q0uvbxaTfU7i99wcd8NrM5aEWBiXD81FeGdkS1
uosHa4cqeO2IF7VI3ltTTdG5mNn6uuU1dex43xkTkkgx2NTOK0+6xiIhd/OPvvNWf8jdJXDEXdMX
vmsvtp94le47ZePua9I91wHIYheL/lpZA9HcstkjMAgPq09UdFrF8EZMP0Pkwvow6hhGFiGnh0T1
jlMR9EToz7Wy/PIcNOEs79OayufcMqZTRebJTxPSxUzOc4AQwOrXuucGhKHnIzuvguwagulF2V6y
qWcMdmdzj6GM7g+b+61RaO9F0cxgVxG/WlxvlzUjfjI55NRkyi7yMCZWdiE7einKzj4DgSqB8Y4v
bg7BgsgSOg4KdgndX5lhvVvT8ken9+TAUvMOMPalgYWI3AcCBTYaSkbUfROI1aARUrwitW9dZ6Z7
v++K7tjEonwsF3B4Sjo8JcPqm0NZhCWLup0OMWvnWRmud9oElra0g0HDbbzVEwNnZDc/dqUb32HV
FB3FZKSX1SutU8RK7ZykuXbOJgOGZlqtlzrLp2OFMPgd0HDjoCXJcj+mZcxiFlor8Jh2P06YhZJr
0sImy53Hso/TMO7u2wFaj5nYJFMxRX32GpbEVYv3Z4p4R7ChIIM+V8mbm0DirSSxXm3Dw0JzTdo3
IY6jYuPBUWXuW0/SPugca8CBIkV3ewAGZCzYlGEboX5bW3ZOWjvWH0pLTtTL+/nUWKa1g/Iq/J7h
8mO2YPqk8Fo+oBX3gJPBPoBTRZFhQN2ICQy3UahaH7M9DPhaJyp+sxaeMsRFPmKrBN9cr9MH8XQ2
bHk7fmheNPolKKkPzxLEFle3+4hrhgi0PdsPKGQzQvNm9xgrxhkTTv2KJqtHQMKJdrKYJat+rRRY
RHP6sfZ5E8BLMsF0x/2+NWcmWdM8pzZ74ig2x2uPsPFV8Fkvs9vtAZyxV2YC2jVeCdWycKx71tpE
lLxHZe2U1z7nK5vMYLR5l02U5cjbz5PfKFoeDjGy3ms6ANJEUjowY1wl7dnUAhvI+F5VFYGZkPjh
jgUpZoE0S6si76Ouy37M4h7RqsYOcIgz/FHDOKS1JsdfktwIc0LAvoE0nV7n3tPM7Ldfm+uYt8tx
EFl0XfksSmbfgVl8K9IoeSSQOvgFmwiWG4r6gD0AKpfV+mibCxN23S0BgQTQdajZk5hiJ6uO2RBA
Zuj3xmYMPKBGZ6pG/mBPQ33yVtyHkTvFl6hZv9dDjfdOvR5anCrDpfHeAQfvhm7KIL7w/EcriN+l
dRM+ig02BBPufgWtjU5RlKexHxUEWkU3Lgz5kLGyDMpQEqGbpU3Fo63kV30buuOCwJVdDt0mE7NT
ms5i4k4gPhAQQJ84soLBKx2c8GoSkUwPfRbZz1PjEVS3yr0YjMafaoIatRe7uxxTRF+QWQ5F2ti7
xe3Gs2HZ9n2WaBl/uhXcgiBcppkMqBVLaIQnsrvKaAHpGneL0lshSqzZBW5He2Dhb/HOHpRxbo/a
kl8TRUSXnkfVd+LmD9NZB8wJE+s4qsZdmmaEkBdHC/s+qg91nBSBmb0JW2sf42XWfSJq3xm9yTBP
yXJGAGFcxsZPRaw82I0YrrM9K35Fuv5eJCiMoGPOB1e9c4odTVUT5sn77pFoN+CGAeBP3aHKWlmY
yjuahlsDOrA+Qs2uquVX6I17/hLztRdkG7EW9c5x5OIiXLr3mBscxlgp/NFVH0wCOqFhL4uv9cq5
9+q3JLGdu6pXfnUzP9Rsaca92bRVKJb8T2GA3+nQ7dvlw2M9dNldMU6zr2SL4884b/TM+w7Uc99T
7fKMuX0ULhGOWskIU3qIIowIm3KXOMovczanC8pvxmFu0iAdZisQCf+TodHLs5KMUEANAqPLXJ/c
ZcQtx63bO3PSrmrHlsoAKmJgE6pjQwNYlhVZUtqXbvbmcz+zeNK6URwg2YbpjIqE2ybrsbQKAbSy
ee1F/aQgvRAgOi8OjhCfWlLogdFpJk9YwcPnoVk0zLDk0GlxY5y8tpjogMJbiEQ6K/hYW3Yqu4/G
S5MzHCWV7NX6XQgDrBzLgh0PBQKPC6PyOs84cg3eZxFVJj7MI7GOfj/NBXrpwkYVpJ+vMyDDigF2
X7jxu4PQTjh7Og6/SRGuc2yzGR75glBF3NtxpIaJU7xjkjXvWkJmITLEalikoAlrJb6upd7cVXO6
hiJiiipt0/CdyCv2SjY6QV9mfZBE6YEYXHHOkaO2Vd2+sMa/wwC2R9o/ezQ0TTk0PEh+tDwWADim
MkueBPvZ2CLRjGQhcz68kr4V7FjVTmelz86uMeL5UDa2tssA2PiJi8Ry9hAns8XyRoxBCUJyZzn5
U+olF8Q+u7BHNpq8danuR+h4x9VRPRi/LaKbeQOVZszL/YAZwjrY9T4l8+zHeAzso0UNheN2PnTl
Yo+oICNJlMRhn/WfGpLoYTuI6UUrCQuVsG9afbO/8zx8fA2b2FOUzTsMUV/4qVxiLO4Pwp8Fonq4
vyzGzinAyMQE5UDrOx0uP122m/WoBOYzJ+8p8Rl4roECNhBQe98FI0uKPQLjkMZRggAdXvfPbXEH
ipVEoEfOv5tB0BezufgqK2lzwC6P8ecnMgvTJcmKJyVq12BUteg+EcanbZKHX8fmnA15ckJnzPRN
BThXTTajcS4Ou0yopxf8qHcazoxB22oq414EdS4Cp5SLc69XgLzmwge63/oRosMHVWHPMrZW93Ww
VlAQZl1iF2ZbT5GXr3s4mhjE5BBSh1Vhpz6XGUAArz1hAzuc5ykZz/LsdohtcziXGdApODXM1A7h
dvDth6Uq3AM/bnM2CrXB6dy09/1aXxcEsM9Jy8SQlWzaPHhJgbyb25MMGIr50JJgxDHxQvTC9Qn1
XxPN6855W713bkkApTKn7rim6OQyUX/X3WJBqntAzNUY0PdH79Svba1EhsaqfL4E8zQqm0lkc5iX
tTozi1RsguYotIb63U5BBfRjXHN/Qi0C7+nSrAMlrREyXdzoLA8sX1mHpvnVIuy+jxS1O68D0qzF
ZB06hsNzp+ZgF1OWpX7b1a9Z3v8h+mr4+q7kmfya0tXCD2CJVtcn8Jgcos2hVe4z5Jm7FTe7Sn7v
XddUM2+agz1H09mO3yA1NQx0oYb9BbsLsrKek70bVVxpgVDb/NT3Kwn3dadN+ZOmeFlYzXwwkm+W
1mxKEKzghYiigEFqewPtw1iLa64wXCArHaT5EpV+qkaIORXtcUK4OIgqnEKz9DT18BIVFmvAYGfj
LN8BYh7khZ31jbRdg4eL4a6BPEUMrWH7Gxl+2gOiRCoE+vdrXXlsrSaTeA0mbWeADvo5gWMeNA48
tvanuxY/ibu4fLPRzD9Xt1x2x5TxhcMaOE1O8rdq9Lk+d9tBFuXBRMyDv/n2U/635qix/917cjyx
X6aE4GJ10JopwID8k83JEAiz0O3QVkwERqr8OLalR1KHDnHTn9fazTAQWPzO68BnJk4L5I7DCOJv
v/yZ4LNCBnDWlP4OUej0VCglFgcPQ4Ou2ZCOT1XU3OWMA2eU43ENbMofS4kgoGII1y8HfJdX/UHg
l0A4XHFDJ+8UH2A06YQ4W5+jtqwYu9dyr03xk0NWLCpfUmd861TXOIxbmEC1rPI8x54/d51+WTTs
ng4QEZyXoeMZ9kYXvGRZv3qSBoklRxVDpBynk1LbOY+Ou1yTJUWUxlEEqybijB7iDe1YnFF9Qqu+
V1hWQca68NWc0IJRLH8l6+wrMyAt19D93IvNl9nyq6bJz169/smPjWcToNWTOVX4zepZv0tJkelT
712nZDUOBJUbWGNBxhZiZ3WiflBLSI0j26ggKVBmGoq4frAyMs51XWFkUR0g2q87sjAevRBBN+ZE
C/B90t01/wD1312iKjMDbMKrnVDW9i5HOMPQauW9YZjdO3Pnngq8up7wkyUnba39H3OeHJy1P4yA
ZV4cJ6kPPALVMSKO/l5XEYoJmfJjiMwmMF1tBDGaFFdFZd8jvDFsijT5ETfpG5GkAFd683OMkycb
M5xfZUI8jXlBrxT7oYhYvlRx1vqdipWhKeyfROZdYgGMUY7aD0eCJc+kBuG4DC1EK6IluzoW+UlX
yGk6pbkeh8hbDyupgx0oTWO3Kr0IWT7u6mbKDmq7xTs8IlIVkdY+GewrQH8sPJPxGV3AJyOr089I
aWyY4CQT9Je8UeuNvJKGqmGvz2JSP3uhfVRT36LYD2GSbD95GPyLMjfz0AGaql2cw/xNsryE3Jov
DFJhv5TFpS2b6WJt0bsFqO9kdO3RGzvlDTv4MPEMQqow9nbRUIRznMVvIAV/Jpiv3ZudrrwaqqVg
KaNOoTuUIButOt0X3ex+dsSvO88FWy+i5ULgM94VJnJKIxnkIy4VOxd3gx/Cm4zAyR3tgR2Aceqa
VBwE3LOX1OxhvZMJ/9WpR9Pysj87TLpZT2vGk1cXzebHYx49RGOfjDYitKEk1R9F8wtZgZQcadr4
a2d7L6CNUXJPHQjD7Yrv3JqvD4QY/lz0/rQuSf8yid59GhC2SCvwzJivdwfU8RmOZP674M2eZc47
J5dW+LfyV7PsKStlWR5k99vVt7r/egvZbK+RHOcjvVRO6BuiVqpsRt9fp/WEBbgsyzM534ypSidZ
/tfprf3WXdbJw2918j6ybtH6ameozeyztysKH0hww6S6naoOSxjCqf/UGqPJgmBrLxQguyEehX+X
vy79OiYLaUDFUvZxnrRneWi2aXYya8THZNkUyz9lJfFYRY7ZXb3o8bOlqTwObmkEgIjiZ1nXlDaj
e2ZOB1knDyrcdDWdoruvqtLOH2OGsdtFPW6mJ1MH5nO7qBJrR36HDf+/6jJF+Jo2qqdbHTtOhJlt
46E2Cy1M3SY+WA2eg7XSWle1MdVrVHopU9/c/+hc7b0EiPyiq8p8XqOkDG1MuZ7qZWX7FC8+yrr1
Zwri4pBhinokMQJrGXYixpM7TffG3dgVxFKi6t6uR3FnZsXBZY694G7LEmnNixPMsUPOlv9SdY44
IO7yVnWFs6lDqqHCtothJbbvp37OWOGr9/ncnxFDKS84Wienls3NERTVGhqeZmMEVKIfV68/EseI
A75o74WA/n3Vd+onemvVLpnsKlRX7ZF088AWc2gCu87nQKRtdTC7mkyPiiCTpkOUY+m9y8dRfWud
CcBon29sCiJJBZ5p2LLFxkfW/GmIQbBTBtA4xNb7OpnNroQ791ykiBQ0c/2TWD4itFtVF+vD1SvK
kyzJA0TheC+gfu9kf1nXD/qbZ43dnSyNab2SYZrv+37xwKn1ya4u8+m5SqIKGmw6hQrahM+yLq1Z
7AKOusqSh1PtJW3LX8jQ/N1hnS0HOYwRDMp2D3ko9b/SyUqe5G28BhFEFTtP/9ZhHLBAMZWuOMm6
luf2rleiqyfI4S/oDMLefdTWUsXYNl/2jhtv4QmGbVkXW+lTWZFBlVVWPa6XpKj/kOO6rEqndQnU
RtMPspgton5eiIp/3aHCFl4HqCQxrxLkChz0MWsy55gJxlckW/4B3X51Ecimmlr07Vb/ez9C/BVw
SEPfy/vdOo5a+jKTjWNngzo3Ck71PZKB5smYN/2cFqcJWScPY63W9/12iDMFqw99WTfNJ6g5/2m4
ddby1Tk2uvp4q5JnSxHV97c6Nyt/qV7H6qdLPd/tRHZf66SMEwysv85udbbSAyLovLPsoZBh+upW
xW1xVHTAML0eTcSpTQyC1LJ/iwkEhRFrhr0sash07tmTwLt2LPGWRNEG8tlihVvndErKY5YkgKq3
4pQMDS7a4EyQamLvldhvhleAb6tNIsxb0SSpftQFyP1+Guy3ueqmIwLw7U62FrPIj33XLLvYhCs/
9rZzjjoWJXZOdE5VtASRtMJ+dcaKLZiXvMuSVWr5y5YnkKXUjexX1LpRSerLJ1lVDzGribJZ72QR
xJQZ4Gv62aLzsNNnZHetFFlbZUiV0PI891VjaXRUKxZ1slgj9YL+Gosc2dlguHiEwXCRjRGIjtdv
On/rMZgWg+eqaR7V7aZ5z3K397zqTnbEqps13TLgFoaZpy/rJmaeMBGoUHns7720GSHRMOXNcmKT
c5OrOxHhzi2N04/QRQLD1tejU4g9CqsF2M84PVSohbzG01PTdOXeUzBLL6ZN93KyXwgSWCR/tSGs
QWW9KflIdKpQv6EFyuy+VOWbpc0L63xGOYyUCtbihnNZU+jOzlYclZlkixe9t8VQvAERrp+8wTzI
UttM3atjnBgd09DG39UBFXR2dN2DvpVrx7mKkjcxE8kqWlJS0Gj0o1bFTpCQE9iifE4wgnQJ08Ic
9oSxttiYy3K+fFkGowpMvYyPnr6zNxaqvXkkyYNeHA1TeTCq7tugK9hTue3ywJtGhqOeiVcX7F0U
A1pkRvI4iO0GqqGOhiCqWfWPvhofo6hVX3H3lIgbvzO96KUkrpW3rNVVpeX7WTTQRdtBniXbGsOu
zfu4iouvKm2O0rNijM+ZKP5obNc4CsOAKm6hD7ewxP0/xs5rSVIcWtdPRATe3KbPLG97um+Itnjv
efrzsXL2UFFnZse+IZAQVBYIIa31m5usyv5i7t38dM3wvh8z7XeNfkPiNRaLpYdmmjdMyHNy2G0L
XMJCl11HfSpY8NdhXm8CV7PezLg5RwB5f2oZwnDKY4rd0rNuFze1puaHQiNOmytxvgfAUpL0jr4w
6auOvQuRIWy9cOPD7Ho0+6ImEGBHP+vwuxrM9tFrtAWdn7u7SSVGmKPZjuWJS9BWBRlrzzoGAkP+
OnTxwi5Mw4sUcRG4I/Wi3cK8tx/9biIP1Q0VXA1jfIxqc+GXxc0BVHB8aio0QiwlP2GBlm/j1K5P
BP3qvbnQylmZG89M/fnzMzlIEhQ7QFD7WCHRT1IrRcq4jQje2BtTf8KJ8zmYGYEMhtpD4OvF3RDn
oL4UrXzTnRbrtCx/slitvfWzqz21jX6QY0ifejcdhiyb0f7VMTi/maHjvaCLvLFt3XrrLWPCWR5j
8uXYiBAcsWacfpeSit7ic9UTuV9K+DHMzznu1FKa6qx8brzkEPqlhT56hQF1nh3lWOdZ6pODFv61
VJrVUzvMZ1NNVGQt9FNSpfN9tmxadcDjodUJ11Aqu6Y/9K5io2Wk2/ejrjmseadsQ0QHzQCpNJYj
scU3Zpqym0yv7Xt10DjqT+28NyMsNK5lOSQbEphYn/X3UrheKqsai6RqQRgVue/T0GeEJZsQE0HX
qkMIQyiHSbFY/gBJAJuzF9gzWQvgRBTHVqf17KrzuQun12tRjmh12V8iK7nP0v4vs4iLc0bE677v
q783KGA6e7wWq+2nA4PqjXc6P2Vt2xqOZmyaUas2AMiRFlmuErUEg0Y9RjAA64EHI3HHQ9hDptRS
NXjgTYIkYPfzdLv4ekmdtHOnMniQoluZjzDuiDIs56/1c9UgX1TbCrqMQc1Uztd24eSHME7Z5HGb
AzCGYjmkJUnkpS4yGT0RAgqAc9jta2blb6VfhfdS8rzJX6CVOYtdDg5trByVwY5ZSOfdq2rn+p1d
Ol9AjLSAXmhRAUtlcfwihbAmx5TVyXwrRa0FygEZLz1KsZzy+OwPHsjh5UxkPLOHeYiuf1iqbGva
RnUaPEvJygZCrAOaKFKMhnjc2+YSiF5OD22rvMDFsDdSTHXHeqyh4EpJfl8b6KfUzupH+e3ZgvMa
rVjBY3b53QuwaNK1ci/FMlRnumaOR6H8NjtDBilGCGopydUiv39MS0K8JJZJrVlarm6VqqkvNskC
AslTxVhtFs1JtckMBRjivjkjsuNxEDjfARDf1Ozh08j71FjzH+IW7xOR0K9lB12EpHz4kqPrtsGU
o9jgW1veg+BIT2Vh+5fWmEPEzZXoRB4yPxWIeD7oWfyeIs/2CzMYFNrD8d1xy195VtjYkCfjRSsx
+nZj0DfEfqJfZxLxDRF8FgZa4Mb36ZjHIHGC4IYU6TEe51d7zo0NcpzAN8rUvmvnrpg3WaXRvXlT
+zR7kI1i2+kD0VBc5v3vDgqP2z6Bge4OmKwR0OwBXAE9h0OnorHZwWLx2vEGsPx8rpvqB1ayCrY4
2fRqdRXdbnzU/Fp/x4vwZz67qOgnd/1U+ofQDn9XXZY8RHGEbm3qKAdo+up7acUak9b2oLm6/Rba
R1Ji6RdjnoeDoUTx3lXSm0DxfjJdVy9mHf02o+JHN4Ym6Z3KOWkgRsmyufu4RGhsrOMUBSbID15o
JN8GkkTpZLlAkSqSlQ4vdlKN3k4PSS9VAAGei+JIRD4m5RcepjaPX9IWdWKyBNqXag68k+WR+QT4
nu6rEHlM0wGsNICFb5rev7W+ubC+74dcezbU5gIRvdqQhQoOakFEzELuksDLSLxXZW5eO8bDOH7T
WyZJT0Vru6cp65A/HAEo11vijMpJU8irwWmqDnDndeRBfOPyE6iHep8SAduhr2TvcjvfGKhVnvk8
IrFpB1+rzK1fZp2PNlX6g0PiHnC3ExIxZaOYY3g7evHPKceIdBzQzsV+9M8MDaZsdQ+HzKDZWn3Y
PpG81Y4WLuqXwMqJykeluwty1XgH+fkDk6Tyj4kKJrmg31HXYTDlLD5qRYk4xNB2GxWROpxXguFZ
LbTosQKlIiXZVFarHSDOExxbWsjGL3WQLqN340NWeUZGRQP2F5/ARuxje2DCo5nqy0Rqde/p5Lql
aCGkeJ/F3p2UetCFL4MBGXu0+1upMmAfHJ3IrnaNm2gvXm+0oDwBEC0lqdIMC8G3Nk0ucsLy9Tkb
fJmZu0SnQvMXtc+ye5l8IK1mVD5Jqci0YJ+6fn6Q4sjKhnx1e5GSp2vdS6SkIAScfrrW6ZOnnXsv
t0HycjXZMCk58GpgubucELjKtE+qRAWNQAtm1fFjp5N9WA4qy2YcCPwpkAbO0oJQ93DxC1Sg1ksG
bnpBfDW5/uYsGopt5E0vU0y4Y7I0/aXxHbTl6vCSZiFfuqKN/9itja40c6dnJ7Sf0+FXiU/0KzHN
7WRY4zPfCeO1HMufYYLQhBwjRKtuEaf0TiBGzVdbw+NT6b1hL21zQw8uFZ4MWzk6qGR61Cayjr75
yPe+BAxTTxn+CswgoKJFz7JBHKXYV4lf7JN/6vQpyjZB5SHebevR8xSMoLx8D+1v85iGkfHiFp3x
kswKgz6YlrMUY8XrztoMPESaaINtvPABm5wsurbPG9LIIyqtJ3s5vQrqA3B3H0F0uG2V0jnPskni
htGuGcazE8TOc4s2+v0YK9DMdQBohRnAjs5m4jzLGUQEwye05FjT+G2+BfXb7LlB4x5g89/Xq7s/
Rab4e5j9AKP0SXmGS6cfFK3prkWpa816V2t8z6SEsW9xnCsAdtei7nPWnB19gBsPUjUaM+m8Lla3
OKMFL1I3zf5Fy3kxpFS3Sn9qrbqgBX9UNr09PZSAQ+6uVbAgzwPz/43h5NGj4/Kat2hn2ROOgOR2
yRQbQ/AsG08Nj2phzPdSGn23ucch4ljoaZRs52aJAteVs5GjRcRXPrV0QmdNEh/WOsNLfnuqykev
L5snLYJb9tvBb3ds1GfZ0I9Q8OjJVq91vjm81ZE63qLooz73gR/f1pr919ogYZ2C8kbTHNc6d0fY
f7xetOkHBCuQEdpaoz3d6lH82I5eds83MMMTK7v0kCAuUsIc01Y3suul4bPWmu35Q52cZjXFj7r1
g51WVhkgn9x5ko1bEyV0IATAUKeuVBVAuuRi6mGXwFF9qWO/fPGTkvCaF0dHqcuinFhlDMQ8zIty
O1U+bj5R5p+lsWngW1ygUmyYwH9K1W73KcPsPuii+qWey+eWQOEdeq/1S5EgcmuGir9VoYPi9TDc
OJ3ZcwM4GAKf2pFIBSml2fWLOtXxQxO7ZzkoVZpraATvG++sTUN5P5njjV2HPc9zMN4acygv3lh3
oIKmILurg3Kfl3tFHcpd0zj1TrOCGeCR3xxMxXDu+gSKRtz7yW1mqnvLrr40hl/Ah+9v/bK/s/oA
xfaQnBS8hB9+Fx+sEMGDxGKlUzAD8EqtOo0Rhj1uDoKtPqt9AHNCCcF0q72+a5mDbBtmH7n3rYn1
bDODEt7iFQKR1OdrLtk+8DGw600w6KoyXEBMvGm1Ex0DPggEuFUg6YCU+16/UWe05lpNMUguwE5y
lWM66u+suxhsQC/sSkO9z7r0jEG7clt1JfTYfnDPWQ8BzjDe4maIWf65rJNBe2Z96L7MmaVdJjLa
xDtagolGscnyqYUztVFH3KVRJyZ9O+EG4JV9smlnvpEshu/U/kkLG+9xEeGbIDHYU2XCewyMW7OJ
1YOCffOmiN7neX4lI7SLWq08FHbr3vSZMdUEAthdN9OAArxtVDeIln0BYTGefbXtDyUerxuQGv59
n//iMuEFuRVjg+7zsHVMg8xtoWi3GXPVzBrVJyPlykOVzTcWgrNBCEgkU+Z9gbvqAAH11GhDfak7
v96rpjvsGscJblO3nndqq38JRvwDQEx1+wDPl0qdyycL+MdTpZtvShxVJ2zz2ltkEsGV8E3Zp43T
3pZFQZREH+Bvzf42qKb+FiDBqasRZGzrZJvX5dHLRu+cG1OFwxOAKLs3w40RwY2o++5kVQsiMOi0
vTnggwVA+AdSTd8Z5bKTSZZ8y93qt8Dhui3qbETw6Dd2owDXS9r2RmOLTgJwLbQkWLF3Bl97w4Zt
o/6oEn2CV2fWNwNAg7OyBDyM5klm1NoyrWaKQjfqyIOkIcIsOQZn52ho1Tc9+97byn2awvNFHGWb
xk+gl//MrlFdyL+pfAmTGs019TIVlfZswvAw6fake+16SMDfONXWyMPotsur4BKMzDAyjfd3Cost
9E78Bb1h6b1lRsjK6dGkcKI3zKuZYCbEUO2qro+hPf1wFwOy0cWfilBgGxIKvYIdGghudW8756AP
cYQIINNo+SPiUPUSKfkCESDfDnH0q8lKTGIj88S3vE9ArCBvVR+4oX/qFIuYkTA82QdMOdrKeiQw
om9i0GU7LEdfMLiFY+Y2Bi+xUZzDmnEwVkzc/fpmW3bEBOr8EU1T9bZfDHbFPNcxJ4tUPdSOfBPq
gb83O5B6oaazQlGcjrHXavZBkrhbQFmHqAh+KWQeUGKIUBQilPGzt4byvUXWnI/2qct9fE9cOE16
QA5EHaGnekyP74IGIM/8xIqk3ZL3rEoTG8g02+AG8JbGasifd6wFQr2bIBc/jB4B9lrvJrLCwTPC
Knw+2wqEko8RcImy1O0I8hIzIrBZBGMBjKtweMyW4PWcBgfbW9Rnq/5X4PoZAmUG8EZXxzgYjSmA
h/4xnB309iHMbzoNKlP7e4A0GAH73TcYWIa17RB1djZm3qpbhKaLvVp0IJQ7BQMWTVWQj0QvJgh8
Egul+zJV0/MY2s0toUa8FLsJUbSsfYC9/EykudlY6MmfvUkHBar71tmx3Yvi995FSXz3Yi04nSru
vjeud1tGDLNmgzuomlbVaUZhqdVC3JgL91h13Te8Dww4wXawV8pkuhvwKrp1CB4XC4E4SPWX1HFv
wD9MzLIXUzh9+Dayaie6EQBfwjFQNzp/0xSQKLK4IlDRBiZZt9I6VW5VbKzEbo9A1wtAcZ4F6IaP
wQEy88XJSUrpBZpbSMe+lFbnEuUptF0Sx8dyas1jX1feX6n3CpepU1v/52zXOzjvfEu9BSKj/IyM
fptbWXDRx2Dc6pXa7Fipe6ce4NnRAgcK7oSUlOKzeOsg3DtWQdBDNXfMAO+80Roe0wGNIocSYjKY
CZvBa54p9s26qYbCuRZtZv5nu4YiVs/WveUzd/QGCxyjmwH0rDzv4GPguw091Nc0hr4tS+aNrga8
ir5p3Mx1TNqU2cevNNf3eZBMF3VGvgmhqCctDn5bi0MUVJ1bTLSkM7I640O8bBbxHDMftVvVrNun
ocdzuI2XkZuSVwbtUx0x1a3q9FgGDrZ3qcNjBBN2VlrWH12fMvOwovck1dE5NItHyxjtw5hHrL+X
je/ezV4HD63V4n3TPaVOk1xClgeX1HeinVFAAICNHd1YtvmkBwbsDW+kR2ECNoC4Ir4X7welfpp1
n+AaMRj6PwJnWnYSDJi9ZKShCgNLNK3F6woE5j8bpSNf1KNtWnjYZRghklp+CVJjzLyWMAt+DQ6y
50siQJn1ve5flArDLTgS3T7x4FgHPWisKRgmVpw+5xIauUVQ+kxHLW4ac3pcnMahdvj2bkSVZotd
5UifI+/XmzwsM3UBmjlhCq+kQ3py1kAXeWZxAyLjNEwwUoAr3Xdm96S0+D/lZpzs9K7K561g5sKF
wG+BP9s7w5TDKZjd+zHVNKaCXfbgkZq7xE31PgM3esNrA7Rh8T0covRNzfGC8dpfbuHTuSVK4Cyh
gnrWWemkdCjHc7U72Ux8wgBYecrOl9ZogAdMKmWrAPb0QQpMdY5p7XKFYtZe8YfOz1lcMmSPnbOr
rRh4CCkFQHDFvC1QTIucwua9sLcmQ97doEHprQEKKB3AqqTh7yE54t/FBFhPyRy+h0jBIT56wHWx
3DnOCMF9wRsB0N5hs1dd0P9NFdS36j+sa9qbdsiO9VjzmQQVmDiJf1QTSEItPM66Pjvh1yIvjS9I
yKPIOT7rSWCd0kF5ngkCLPRW3NzNxXgg/qZ2xin2xpBs/c6LZ+8cRtZ9TCptm+rIKrVqjvCfAWLc
vnFNfbrV0vh1VFmlhlWAjGIIZXgxaap8dG2Shr8HFOj9qgARZHV3sEl4g+Uq7atwRDr96QZHewG2
6yKNrUwsBEzGaW3B1edp3+yK1PYeYQE4D+r0OoPgezQAI9h50ByqOPlSMjFAvhILxb4kmSrFOdUz
5nxlBkBTweW4c0PmT0YK/MXa5UFnbKuy6E+wI4rXzqybEzaf1laKeuI04I1raxM2SnPHdJn/p+3s
nV4GvyZbmY5FnM43CH889jNgb9O1k4cAKZeHoNFqMsNIYTq9k+6t2q6OJTRwI4CdoSRIzGX8vIWp
4Q5IBTshScYCF955zPasoh8M4hyM4rsse+hCwGLfc/sV07L2nC2YmXLB1YUgLM6m8xAtuNHamNQz
wIhwQZLKZtKjd0Ux/H38T5XUS/Nsee3qSxlwX70WOh0O4SlbAXo2Oshpra6CnX+YVIOJYfgaNyAF
/JexCdJDAJ3Xbg24RcP4glA56oZ43l11NQQjJLihzGTB4MYOSt6L4IYc6PwUkuT4Y3Kb4AIuy5r3
TFb5JbIrb7RVwSU7yW4yE0GChcW/N9QFaF+31VEQKpXjtEAKmctml6IHbh00eD34m0TRljgCtQFY
rD1Zla+Oku8SNXCepl9mP4BiXm5cs1xR9lZ8oo3X+rwXqKJUjnM2ZSdpGTktdwZZxODv89vlItJK
C9VpYztZupNfmaA1TQIW4bPF1e8YNOpRFEYcbwvJfTiD4fzZLc9vNCPnlKNGLTlg2SRy/2UXV+WA
lBbGd1LMsuoYloqO/8zym3JwnwHeGSf5k/IzvOAhjKoBcZK+2ntl+UvOS8cAjvnyGK9PWCoFL5X7
ZF2shTS61o2l3h2RWsGTCdDHFfsrvQHaLRnqcUrHvarX3wUPLJsBGHVXw68jnorkSFYNNmZElZMy
xrvNXpLeV5xXqAbfepiLe6/B6x4ZB6iNbdK8yLO3E/dhIO5zmGuDYd0aIvT2mLqT3iouqcPyrw3R
bFsfGthhHQh1E+zkccnTkL1Sc0nryq70AivUffLK3cYr+vyCr6MH+kx2lw1EBPqGcqw0VlHoCyYz
QARgzikrmnn/YVfOdnCkAInsGvnlujunPWgoOzrJ3xubhhh1s4vb5Ms86he5c9e7BLV0U1jptJN7
LXclaQvW/62G+MqCAZBnImfIntRdu4OUZWOkOIY0XQhEE9HHoXuWB3/tmnJr1t4gR2oin5sKDPtO
boX8SL2vuT9tUOhbIujMcq3qR7vYhiB3eb2/Zu70M8Ar44AhvEWve9GqvIVpGx7yGaJzq0/P+jJ0
yGc7i23nOAczSGDs+DYqdE6UcBv0hKwkL/6/P/zhN8gutleQ3fVQv7a8Pj3UZHKQJoa+kyFAvu8d
cuMnG0DW+JzC5b3e3Cuc4sNb8wFU8fkOGqTxigjW5NwcjDDX5n3sht+ULlP36x1mELzojgulex1c
1P4xw8TyIL+l96uHFHfkAxqN/bxtsvC2HXQFmMcyDi2vtZwpe/9Z53XljHBAmOykJ/RxemAKw9Jl
6Qj6iLSTCcd67T5LA7uaaWDq2wEJtpP04LGzhtOUWyxLqn3uDBgfuQu48j//rl2kZz8EK+zlBnCF
BZCy9r05vnP1BcBoFHa9yNswvC3DsvQkKa51BdGfZUSy9NnZ+041gFlJH51AYYyU9rJZ39YPXfS6
K8fnyhtOXmNupSdcT8FW4Ki8tw0JAhkLWbA3RxS6z+sbvvZlqZNisPRCte8PDSC9Y+hEBzlmSmeX
Fuv5n7uglOWpyd71HClfdz8dl+Knumu3LSvb/nvowVaOBH9qngO4cpsUeEyRAnLrbRDOy4dD9yCa
BjoL1Uk/4ENBnp55gTzxwdYxBnUe8rl9cpgbsD681YlYzGqxaaFO5IBShrq7sRas6jyWT/ngdgfT
nJlKNLq6U4OC2E2PwMyGBO9BeAdTvthFmvNQ74KofHCy6sODl78q/eD6Oq1lqVy7ydpXpEkxpO2p
x35QOqNs6mW4lj09gb5kxnCe5O7LRQrwjBOYFbpd70Or38pbAqudWtn9UDu4xl+5hYiSrFsmXIP3
kOq+2sKlCLlhXaykZ+LgUEPiBd8wJvpb1AN3R8ZkL/dYNvLY42V6glAua+Qp/ZFP+sWLjeygzuNN
YpYIlHndSQYZjVG7hbNbop67C4vg+gUw2l+Q8rOzXFCevOwx0rcLG8aOhl/z4D1iFudeMct+Yr/4
eJ4dcukR62Cgaqpz5rz19+ntqO36CeL9ehfLzGEkTZbPTOZm1s63oAsJqQRewF/gkg1m4h7yo9KE
3BqUEwNdlFGz9lcdM5lsgdetjpPrnCeAOeRzj9Aj0SiO7G2GY9h1dnVdRUVaUJBz07XrIAyX+r42
EuMg15ff5dvReG71h9nI24NqGk/yVNdHK3t51/2MjSnajEWB0j8U8r8XaOvAoci3X8rXiR3L0xJH
GpYPYPz3WmbnsPPbfLhDkN08AU2rLsLaGaKuutAX/pRhll2frzyJdYxZHwwf6N94j2/Myat3FgRp
ZDEcA4eTgpfAZQTfoRC4L7ll8mSkWwcqsUcLeLBf4Bvyz2AuDdYRfX2S1w69jPfrTViPyp40+d8v
xVxthL10J++TzBTkx0jxOhdfy7J3rZwjbD+Y0CLMIBNdpbNPKh6L0kT+7HXKJbs4bPKqXXfJa/8N
q79+KOV3fphlXM8tc3cLLOCWhCD2GHzoZf5KcoTQtbwmi/n8vA0m8xtaK8STwz45FU0Yqntpft31
ly9oBBikC9LrPE56qszo1s1aN80ZKQcNpUgNmNgyCZN/Z91cUZJS/jCXvf76ch5h4tyNBbpuPfsN
8PSDTZZq3qLXW5CE+uHKDzHri+7q6llutkzqZG+992sdiSA0rwMIIGtj+etrcT1X9tbHuB5Yr/fp
3Ch/6xDqYAxjzJSBswMIkJ+kLG8edzxhGb8cv/74udSKTaQM6odppDzCa8+bvwcQ7c/SXSOUdAFN
L88g7DokN6Sn/PuunH0dqgDlNCe3THefqSABTJF1CfeJEyIEDzm6HljXgHJANms7KQ7+z0Gr8/P1
1y89+Ur2WN+Z63zm2pml1tPzjvzJP++d7F1bye7nspx0veqHVp//wOezFI3ERmu/ajNSszKurLMH
Offf6tYmcvQ6z5bddSPPYy3Knpz3n1f9sJyR1tLw05/6t7pPV/30l4JlwMdoru5CGH3LK46HM7mK
ar6uVeWFlw2hFMiZ0IhYvC9htnWz1s0ZnqDQ72hTtQa710Yy3MrF16YfjsiubwYghEjBX3u0vCzr
G//ppVpfoPVFk7r1NDnjP+s+nfZvl7++rnO+kPuLGLTfuHNxaGNau8yF5cO1bq4r2bX8IVbxb80/
1V3XE8tlr39BrvOpzfUvDIl3qynDH7Xzwq0MDbIGlb31Gy1jyFqUvXVCtjb+VPepKO38HsGA/qdW
I4mQFDZEPl5Ocu9Mb6ULX3elVsozoWyW1VmVHXSveFmHd8BU0MbXsjIvNHIpy8jPXCggomRllnsN
HfmB1c5bGR6I/iPJ2qAM/Ddd7Tpo2CoxBBldinKGhIn4206epGzW4VaK0hUcWfSvbdZusNZ96kLr
ZcagSQlZuDC9BnU2d52jp/NW1r8JAAPCRcn4GrRDdLi+8XJT1s11WF3Lcrv+sygH1ldXigGBlL+H
byl/uoLUzVkCdkJLeI3Wwf46sb4el+ezntngVcLiLTtbBEaMJULyYeW4NpNzZSMTg7Uoe5/aySC6
1n34x+XIp1MGr1L2s3EHKvCxhkqBa4C0IFJuaCA5lg9XiSNe+yJDl58lWXaSO1MmfZ6dZtXZNJlj
neQJr0/0+u5/CGZ+mCqsTWVPHn5U9ET0ro2uQa7cQfTEiCNkUnS0sofZK0nHoOaiTffyil7jlNID
xlmPm7/kRf47qlWrwR7rbFInDcnBPM/OCRLBsMQhrcmmbshWbtaybwUK+mehtSkX3WFntjAgY0Be
Ix+WrgVHU/dvhLNtkQCIVLRr5K7Kc6kzqEx6VbyWMTwT4ZPrywOeW0R32ms889Ptl5v64RFdl67X
uy5rFtm9vuYRycnZM6e93GX5s+tGfsBalBv7qe66qpMjn8mca0s5vP5LehjqWxtrvQ02hljFBbn/
3hXxeDQQAtzrMGYpQj1DgLQ44zPJUUsnd2Y4yPQsRz0PmKeeJHg31cFLpGVHbbmGmtTZXRnU7UZa
zV02npS5NHdqnwHSG4Zi00S86rLxMtfc2h4ATw1M0W2auAc1Cq18j2QQhsus7PdEJUENT8650YPm
AU4WuWZEYyGeZw7uRbF6m/rj64Jofw6QgX2Gf1PvUI0bUeWgKHUZgkdZQnqiHlGBiO0qfY49B2VB
s7ubYrQQHGALB53c/tGz/PkxrZqf8B1PvamV72Nu4qqV+t/ykil5jQ/8xQ9UkOJZ89p7s/XdI1pP
ZtcPSDhoLeo4w7AJmrr+Us9gelmSl2+6mtpbFHWAV0XIdqnFYgtgEkqec6tCv0lVdxUSwShDleC4
MWKs7sflCKEkzAQGHAXCRDs2hV3ez1NS3cuebLKicNA9y3OEhQnCW0Uc7MoK+SF/Gr6aJM+OrbpI
+WVqZWBHghLHbgkAb1yflVtcxKheqxA+DR8jURUFw12bFWCCvHZgPdwU7gWkBuk1j2B7i+rX1E/R
47BsILpEj76afENWUzlLVZlh0o3uIqpcBcJnhkW2xgkeG9SwH1UyoY+pomnbaRwDVhAciG0PaFVq
cy9zLEXxkN1Mw9Dda0nnPczLps6A7dn0LdjVtFgPhHqWbrXSwRVtIDtjTpjNjaOOLoz/e0qi+f5a
As2B8q9Dn1vPryLLe0BlJtpWYbtB99TYO5pl7qapydF4A0xfGJp5sR2gzsBatZ1u60m7wQoeGQwc
wEsvLG8rqHa3zbJZi/TPY1IQQx2QNrLhppX6JZ/N1NhqpqFdZFNMwf9UFn2lbCcPlrsXpgSbETV4
7X0Ao6499l+TIf/LIJUOLhy6P++WCZ8ZZCJohaJCJaaff5Pu/BLmif51ahLQCgjivAZjBuwaHayH
WSOXbE2JdVO5eX/R+7g9pWlc3PMINCj/rfrcjAqdK0vNO9XoX2tUg+7cKHkY7KqB+qrUz3FP4shB
7HEvRTlAKvQN+fV8X4+bHuOOzbQ0j7UUU74YLNdyHhlsqhwF2i1jxu7DyVb+zUln80YuVTemdu94
4QlyGE6dGbJoBz441W79BW2Q/AnDObletzbm9qHp2n2uImuz9bFY7oPsBaPCmaB90bBWts0biBbN
M9zz/p7Q8VlKGO22z5jWQYbKRsSalhZS5xjl55MS91V10ePCNRCgNrQfIhbLrgKD7hb9tP62Hggr
lylqJ3LAQcnijAxmApqNW6GbSntEbFPbSlFuT5aqy6fKARO23B97HAG6VMtELz7a45/rv5MmuX+0
ixrO2XL/UJ0GkZdNHv709JlxMFFOkV3ZVMEMw30tS28bWyQkP1TKYTnSQe7YDQ8AZ0DgBehcE6v/
jn4og5Je/1XXQXjq7SFA4z2svpXlQY7HQ1gfUh3VpmpWHALWiotbOPHAcxNEwW23bIYE3RPX8I8f
DvR9ip3Me+Db8R4KQ3xTjhkehstG9qTOZJVdQApAUS3Woga/wf9oKKdcW69ndyPmgP+XU1J3AF+h
asfPl2m7ApHbp/G+VIkGbj/9Omktf2QqSr25TduFR0Ha0bRaGLAoUt5FyyZHYOJOipPvo1gY+QPk
dTUmuL4cLlWUyzdrI9nDQe+GD19HHpmTY5eoSlhWHp4Yk6JcnHcLKD7KUnL006lSlD/cojp6chAC
v54qf+3DGZlu7rsSgMbnA8uvmsoYsuPTXNh/pdiTglya3fSmnar0xh0jACcayptdRp5RJVuxT4pQ
e1HLcLh19fpHHmrqy2AX6ose1vcdA+w9uWmYLogO8vXrDfS/nLrVb2ygJe9uxqVI5pR3KWoG71Gl
fIGPHDzIQbMM7vwith/lGEjhfQqh7jlfWo71ezJo5qvmR8WblpylCd+c7EVtGuiX92GdTrd9oKV3
47JB3E8fNmZSs2s384YxGzTeUpQ2EE1J5PjubzUZcC91iV3CXErfM69GR1sz2q0Ujb4ZTgauqbvS
tFDE39hW1z9jeoV0kTXq+whC5XvTY4ugwtc7LvzKd6Bg5c7OfPM0Ypn5WNrjKxCa7qtVfp/dxv1i
KW57ycoI6SRb7742M0AK1bHyR0R00NIN+z+BY7dfgWzpuznGRdxu/FcN8Bkatu0A3pO9OGz3M9aw
8IX/pwpa5N8HP9XplgMqNptvy8Gr9/i1lSjMOcVrplj2pUm7Cc3tvnjVYUw/Y/2+kYMKMLZXEBhf
YPKqd1Jl+w35BXcoj1IcUZM4a96UbKVYx675OJOlk5JcsRvUOxWtNx1G9E0wzeASCis0bmq0YqBF
1z4qbHZ+R9A97nZg8ZD1RFp2X/mDc5Ejfet7e1MbLPodbiezz8iDYEz03qtVv4XjE12k6ESqDUwh
6m+kaGNEhA+k7t9KcVam7y7f/HspTX32yHidPxox+B5/DE5hNChPadaqd5EPjTj0sasa8uoRoM8e
2Yn+qfTatyRu1RvACsOTrre8KjGq8lXi3koDqUcX8VAqdXYvVbIxUTmKbAgMdadjuFrgHpvZwZM0
j6GjPebmU9MUB7dzKwwL6z0y5uWNPTnFTdRBllvEgssbRWXTdJWLzKw67WIPFy3djpqHUHOwAp+s
VxTC0q+qVXl7dDPLkxTh6ACp14v30hyRpDR6sARLM62f/A2afqBq8hF3ZbUFKF6lX0FRZ0fo+M5B
J/fx1baMm9xVrBczzJy7MrEAWCzN/h9j57XcOJM12ydCBEzB3ZKgE43EltcNQi214D0K7un/Beib
Uc/EnIhzgyAMjSACrNo7c2U7qn9G1JIHftq0M8M6jTQiHjnzYtJSf00Fr0G/+69tP4csj0yl/VN1
urb7X8/XWwQw0opv62FqLoNSIZcuHNB3qLoEv0R/ctV/FENvPTX2AB8o14tTFhoWZOMqRRHXT89d
5VyXQwcjPdWR4b7UTa56Th2b57R0CWCpa2gpcGEfsSN9KMCvNnGxdpANndSSi8oZ4nepIRAzDae5
dYUMbhTLTnZRGqr3UFXq1fLy9vSilm7zIekbISMSMRzG0dhTsy2h7pbm1bVgjnO524AttXyVZHUB
GRdG1anknnqyytDrfD2+qYGT/7Pj+5hld/mzFR8J4mcw/p46BWrsLftDdI+n5dVi22GjVWEnrGxx
+F5dduuulgxbLu3o+8hA06+mSMydavV4t39ewrTF0UJefmOHprJJtUInlqq39yZ63wNZN81JM4S9
tZJsvBvJcfG6Vm0euRpVpD+O/cbY+QqbR/lq3AenTxiSDoW5vd5bbSE+8CQCixTc5/n2cdFmiY1J
JZg2dVXVl1hv670wqv4mclqTdF+/JJZA2vCxEKty48OZqZdgsfzOf42D4TGJhPJHQWn5/UZZroGK
K8zPMe3fQ0WxXzSryaAda9N9aMEGZ4gS3GKhdnbZDBVXFT89dmls7igHpLcOViA0zo1J/YwbmeVP
4Ss34DfMh8qnHpCDjDqJETaD8CRwxJ8MMrIuu4fg3jSa9lcn0SzDKW4e3JY5oewq7RbdhkSeQ8IS
vivbo7jm+3tdN8igGuwZaaCm2XHSZHZcHtl2TQsQBMJZJmBdyK/5pdm9+5Cn7os2xspZdK7LOQDf
W4dpfbOsSgPyXG7H8qDHHWAqjXHZQZZI3YrGcR8DDOmrqg/Vc1eV/mNUT6+6GeiXZW2aFeC2bt4u
h7qafYw0079b1sIu2LVpmf4She4/+hO9xMJs7kvDth/93eBn9mvMT+WuHdR2Z7d98Fbou7qvrbcS
RRaROVW974O+eCHmbt2ZkfOLeeSJkIfiUvsK8PwA84bsQm31vW3eERV0nEnWnZ0sww7Y0chFBHjN
iIw/S9yhCUwttAP5+HNAY9SGV1nS3PZECl7kvOCLMXoN2cjesrrsoGFbXJqJtC0iq4+InXjnQFao
GwgcXVG7Ky7GvLBA8R4dxTjndjX9ogrwIstofBujWejR4ueAAwVyL9Vf4qkf34Y6MtfDvD2at//n
8Q7IpZ/jfcfndZCnrZvAAfj2r9f/2f7/ev3/PH55X73qcW67YiNyM173TNivZT/WV90W+s6at4HL
qK/LjpzJ7/e25RBAkc21nLf913P55QRnpbi7WOc3cVmYs9vSrRp1yzcj+2ebSny0m4vtz2HLziF2
3VVd4zcIylsla00Mk3i+Bq3ug43Nte51cGy8bNCK22UxCP5fRfekr7Sm2uhhop6CCiMeN6llBUK7
emrnxbJqGQqm++/1rPI6pmuwHv+1d9n+s7o8Y9kG2+6YRwjafjZ9v9LPespNbxqc25LT9d4R/wGR
zH1N8DPxpSrzg+vjJdUH+9dode67AYCOaqHb35qOQ+BoAm+lSNWI7ituYozHh6ZUtobuTs8QGfqd
5FUX4OkTtqzD8h5hhpyvq1rzTBK2e/GlRqNrfm3CK251ztojuhGT1AHD2OpNO9zodQizew7cWRJ1
vsN1zLDAnMvka9mxLDpY3RsHkRVO9M4+iFSUwHVa/5rZiXIFEC09fe8SI5ZME0wXA3YMEHJbrBiC
4IuJh3qnVFm3Y/IHFt/4qkT7BmKkf45ikuAT2Xa3UdNpezVus4M/pOISBjqZGEo5PaVh+oXoMPvi
ySFx8DeKENCxiP69kiezMwYZXKqiaa7FvDBUhodhAS5xPsDQZytSg2TDbMuLluKLB5msbnq3kJfl
+OUwAp42hEaOBKABp0nmTHYk82TJdsk1ANZBrlqT3gEdIiDCJBjNkOqwJQetvpiBTHYV1ppzkmGq
MAYxnWwHZTHueOtoZ310KEAZH10RmQfKHsWNO079TVYNw0FRo/KYGQXBPn4XnZLGB/HU284pKUey
XmuKJJFM/G3ctioJDGq9ddxiwOgKdBkAVHdHf6LcpLEtrz60J7jBaAe546AGqrrufpJE/RDuPDxE
JnhkKVadDClKBYX62NCDXoeDajwNjgPLG+7pM9kz3aqKxuHsk0MFgjpPvWoMI0hY8OP4bcLw4afT
76RxNj55ZC90rxu4NtHstZ+ie7SkX5GlTr+VxPhN4Rd7uRlQKA8cfZu1/Dj7vdh18ys4Mfkd6MBK
Ih4GJlTWCKQTicnvAl2iLsW7i9aAKWDWH2GjDnd1YuszjX8CulafXXOUoJC5ApgZlfus0QDJAO8b
LjG0Fgblwz4XSvTgK659sTXctEsQfCg6LHem3++7tB9fhMXcSdOCB6fgStHGvAAboA4vEQLATVD2
3X55lh4nh9rotZvc1nqPWmJxgyMoZqo6K4NNl0AOv119bxIjQMTlkOXRXxutec+y8b/3/Bw+ZAuf
kDf4eZ1lW1U5+NBo4K0zEgMvZtkS5dgq8kkSYHkz+GoGvoJTksHbpm7Z4/SYVyHauZuxLci5nFd1
MWJaEmZxWFb9tNZWuBPjFSEPmOQsm0nBvNDzkLynUozlcXCTigQLHi2Ln2OWR8s2ksY5utGRKPU5
aqz/j+dNAKNKDOr/8drL6l9vbZMjcGAktPpr289TlvcfonK6ydKXZgzDB+65/qqIbfOg+3gruty4
V13b3xl9qKynnH+z7RbxnVUV+2VteZIw3PtWZu7ZNJU96KLp4soGS2Gbt8/dYFcro7eD9zZQHjAU
uZ9C07a5w+0ADvg60HI94gCgvDKLvyhm3EIHiX9XUR3zs9O0L3Pc/ToxZXmmzn1UgbifMQpU51yr
wi0402mVCLU6/+xY9jLA+uc4QSRP0dprVT4hkSG5eX6F5SnLgT+rnTXYK7uv6Vn++03+66WVIcEv
pPtPKRpVgJnzm/y8wLKa9uqe5ld84zm9Yp/kEBBARHQoiS9KF2Ih0e07AcnxLrXmu69WoDAQofO9
DacvkUqps7cpFZxtleCSWAX1/706byOpuz9H82LZhgRT25CLRhdk3vuzYzlu2VbVarYVPakAy2pr
GfkmAgvjyXikvF/VvyOMC26h1q9aMGJ/68rxyS6ZtNdj49/nU955SMW6qy5jaJj2kN06BlCVGIjb
eTS7fl+gqoXgGKHZJ7bqYKYuTJD5Lt7banTJU7XaZsx171RYu1QMqF6nZq1QWC+yRz5duKbm7Twn
FgQUcxLijUzRF79JrY/S9G9UCpkBJBx8TUmdMJR+LMrWAt9HkYGGhvwaRvfk53nxYTTxuyKoUnO3
RECPasg0O9KwBKgFE6RnNmX9o1/3DUxzJhDL3sEOy2OYYQVc9uZEeJ78bmpWy944DTMyL2HKLXvH
1kovtSLekvmV6Hjkt2ld3S/7YuFQcwK0xJg8ui1bVbnEJAnxODCn6HZ5tCzULHiddLU6/GxaHpGG
GnoxOT7fz/rZq9qZvYtpRK2WbXYTgpt0GnynwEHXP8f9vI/aZ+dGFNaNP+kcO8WkUuFEuh8St6RF
5NM80VLt6DpSO6r4qPCsR9ounUDFLDuWxeBADVor8zG1oozV9uc5mq98lFMJ2e7fL/PXIaYd4yFb
Xvzn1TpiOtadPZbe9+suu/005i3+OnKyFGVNHJbwDMvFCDa/vNLXWARxsP71xGXH91suHzDMVH/r
CvH0vc1YPsHPm49uwlfQt6V6aMLW+59/08/R/7yu9pkFcBu+P8N8FpZHf33Y+cN9f6Zlz/ebyjK7
jQG7YhXfma2jHov5sOUAX9SUeZaHy55lMS6nf3koHAm6of/t0hE6K7LfMtogTm1ozk0SVeuaAIsg
wmoWNPm7WTQjDD00jZ16sEJ/2tmu/IMsd/RSwIpq9NHpCdGRwiKPwoUP5vbyEKbtZ5357pYx09EB
YRpVeuRp1jijbN0PSyEiO5YrpeZGDmhWgMN3XGqMDelWTp08Mc/cY8J7FE3nrjouO7ge40PtV4iL
5aMWDLwYNj+I2MmlU5uTHeO/rFA9UdDZpFS3CqG/h0V/Uuh6jgWRiCMIhnJu+BUKTYcEv+8eHzHT
VDc5Rop2rdtEuVNjprwleUZ3lX8UjEWIl5s39UOHTSpNzt/bNEJcVlPRZ4efZwVU8rysBrlEbqpy
t+zAg/beTjiuqrbDyjndN9V9k4r+rmcg1No1LPScKXk/IRkBXhbzQYJHpSRkhYQcYg8qaUN2aIfV
gNVUuOgNzfTSaQMJYPNiTP1r3ePjz4qjHfQmqn8WBdXiNR6zYasXsMaWbTkEht1EyhoF039tkxMD
CZCm+q4iRa9wTP82mxfgKNzSru5aC1xT2sLFGRjD3E3zIkqNcu+M9rhaVrmDGHcxNAoMQ833pp/t
jSWeI7M1bpZNjlLpcMmGibjQptgs25aFofs6bSKYjcshf+2AmGeMzfcbL5tNvaC/Oxb5YXnjZZsf
9ivLbQ2vHWs61vOHXHZGiZofTQsA4bzJpKx+sW3F64MwvhblpsAQfNdqWnSlZ/41RJV/6DXjDIg8
PQ2EVd0tC2eC9Q/Wytz+bEvHLifEDTJ/oiqxgqXRN8i8ljeJmZh3FPvN7+fKyNpMhU/6Udg2pGg5
TNr8lIyhySyd3fc6CUnVti5SsUbny/6wNPXjPHiOG+d2chkddFNFr6iS4s51E+XWjI7BvGJE8T+L
waxfJVXLm1Gk87QQvw/pfwgzfo4bEihH6cStd3khWy0ssiuiOwLv5KUsRu/7GzWVUYDWuF1BRW5u
izoLroIi2VWPi/vSD4bjctiyYEimr4gFKvfL6nKsBmXdMyuU48uzlm04KlIsCcmZOdywdtXAvUtz
w72Dyz3dGIZ8C/waSsi8XbezjiSpeOXHDs7/5TAImAc69+F5OYKR350aacYxmvj+FWPU7pXAte4w
i9p3JIhVGy10yDIYJvtu2aG1wD3VkubMsrrsAJgiLlXKgJHkDQVybNjSSjaMdRdx/0068/RzbEjt
lDCzxt6lehVvnRHFBDjL8FrihvCIZ0k2hg0ZbW23lb81XANyOPyWK6jn6CraBm+okVA/GKiHOkZK
qNCcZbIsGLtMpGWR5qlPA6ONMiAOTyEsxJ9JfT7g4X8ezavw9Z7zliw/sjVc9HdztIpPOPTN8oi4
5oz+9U07u4TkLGFcHi2LfhFKzgsmtQgnl42ga+XO1el4DzHAl2J8CL+FV7POW2XYXb+o+kSZpWUW
OxsffhaMkbE6LOvZ4nroRPYsZuORnJ009fwRyCbCeWQt/iOzAuwGDZKiANzdm2WhV+0wEXBUz/yN
fz/UU/cjSnQYGE0O9nHZ3XUTDtHlYQx2BuR/EtPmAJxP0w7K3vcZc0YiSBI4I7Fj0UJczuL3bmAv
x7kqs4N9QtwBDjPsC2KjjIaCxU7+GaX49KFFpEW1G4j/8kztPiDX8aaQ3YvNaT1GxIFtW028haNw
N8Osqk14mcI9csfJNsvf+3O2l0fLf4AeVrgRAedKISXtqErdq5NA7FuC2m4soygPFpOEpIrrlaLK
XS+sx5S/2jQHHPqYOlT+w3wFtJoxuQOQflJML64xMc+mtHxWXNvzP2t5lAFt2FRgQfjd7bSbBrJF
UFk0uowSEl+SDqe/TgwWZc6b5TYgFG1trSiZT72fglsVmh8iC5WNYZ6Kvh5umtDqvxeGiIYbX5/P
XDa+ZZpe3WD5rW7cvAI6vjzMHbfTNsvDJXp1ebQsEtuvUDu50DBm7Xwxx7GURoVBh0HH//xila6d
H6IMEMDsEZ3/zGWx/ME/qzIzIMto5Gb6s4dpmjWKy+koFs/p8rCdKHjlmT16P/+Z5Xv6s7o8crWe
eCsMvNy8CziBLIxZ9vezMKUId1KYx2TW3i/fg2URzas9LY7tFDWnZVPpm4Q7BA6jkSXWoFsSDSyl
4//bFcWvVGtq0keNHA/Y7Br7fmhLvT8kQL4wyXNOZz5EJYgxWBbLahxBIdYi5atmSNkfCYZsV1Nj
d6SiKPFwtJ3CM4jpaothXAUZ0boh+dSe6lTMYnTV31H7+XTT4UErZ7Au4xFyYwsC57DSj7TON3rW
4RtNzllRhSsYZTRKpzI8WWhhzoEv1/Tbm1U/ZpdM4ycidyvTc6GsHtWqXXPLKGmhU1ksK3kANzBP
bSf1ivte3089CUKWQyat/dzWbb4VNGFQscuOLJYm2EYtQZQiXyldRn8EmaDHDy43jfhW6Jq1HrVR
2fhKSyxMp29h/4Onmx4NkR7ysqR+RyRR1IjXqq/ILBzTLfilaGNi9CtaeQqDWl3x44gzOSwKr8GQ
EcoT4Ff0JDEtXUWl9RrEFFXwUq2BskXbvpozolsDFS4lCprT66nUe/KNncYrQVQ0DrXGbvhqbE6M
07lEpfD8qXNPwZjE64iALT+PVbimRJRGGuXqTgV8a5B/PhKaWXVfsY8jW0VJtR4m09n5sG6Ust23
eshJgEMXCYszLUK84k0v0MX0T64zly4JgmQ81nza/HTP9xZNgx1jW4c82RnKiBFYQe8ve2XHiGJa
0398Y/AcbpwR/36pWAlsImQ6zsTYU+DNccCjId/kDw9yd9wnznUAgbSn46meENOSnuGQwKDm/KNL
XLp45mUAMNgJHJWsLSlgTuF6CpWv1idbph7O8zdIj632nIbTH5Od67zhh7Jikq3Y/qXQ5UeVQUfS
uUTXWt8R1jT29BtDm8QcNRYeBdFTkTQk4Fr4xHBweynlBENgCp8SNV1b7YwUgbW8GvT22ef3woPy
uiKXmXzQjBaOw3tZlRvBhJi6NaqcEaKXeZaVss2Cxr+OENenyvldpqTqBWrwPnbKtnWYCPZa580D
wM4ywiNaua3php8KHNZVMZBNrA3Ti1tRsKAAqSl/bCIS4RoZ0cHQqOS5sXqFuOCsjTH1/LB7GDVn
SxAu8pEQKZYiVLqtzJCU5COpNLmdqkF6Y5iWW8V5CpU8X5lx5m/qNKc+0+Vb01KK0xTygn1LZTDS
tNtgiFvQlONBqu/M/MO1O9rdRtb3TUJUa01eF/X8jeWWr1rbgWcBkOQYhB633ROKXAPYURyuSfHM
VowGtfUEf3XlEpi6aschW8V2uDeFoq46kF1WLJ4AiVUCkSSYr5TxUaV6eUz6igMxVNXkXjMCk33j
c+B2735Q1UCdis94epn0BPhaGn4gzs28Rn8kQvGxQy9J1wVaan90QabOvY12kI5HrW0YpU3JDBGw
5etflG9AmFivcW9eioGmfeqehM5hmdafDZXRP/f0eNOROtyWzcmfJAGy+bgjntciXTYP9+NvkrOp
Vz8kuXzTJIHyajveiZiRv5xmXG9BIZBodBp9gjt0DmRSohkGbBjwnVjXhQQIFr93nKRVXRIKrBjK
oRwYZIVCq9btjnOveqlNwZ9IgaNRbuvM9K9kG7YbWjvxeqjsR2vIPCOX3AgUMLRp+kLGfeppLg3v
pm6jVdNkz+hFMTm2zKGHJCIvCfWmVRMkPOfEooweNo2SPgHzv4JOc1bNc2dBoKuiBN99f3Ai/bNQ
ks8s0j+ayiAssIbMrzKHosK9y3s5bp2MZkGkoWV3UnRE4Ri8aFRBhwzYXz8W92pcXaq5UJWPcyP2
j9HYRC/0fOAQqWzTiRXcu3ozKNZsdy5vuzBeRYVFtWQW6lbBcCg0fhQyNEIW8D5YL9w1rWAda4c6
i25thBirMi0uWVJ8ZYZ9qCrrvYmYeA3iLnTSzBNqukeoQj3Ib8lr6X189U5/05JmFoCq9ioU6Btp
xBB5+i7xLIU0el1px5Vi5oPnG8qHA9ko9DuE6JGxEYRK6a1t7cahfiDmjTZ0JnZUAXbmRCUzzB/z
Qd0KUr23TmihH0azEpl8zZTixVWL+KZbB6EzM8R+dUYIbTx9Gqc29eDPPIT19FEM1rNejNfOWuuZ
VW2tYDhPoDkTC/JcQ/6kZlnnAoy1UzRwBgudjppoDonvI9O2dn2keE5E1v3rGJVvbpA+WKU8DRaa
RrV/Ctt036DBSQa+E3HbbEGygabpTiHgQARtgNHq1PSSkhm4UntGzfUJVd5M91VT9BRxR5hx8KGB
BpBdEZhvYzu8kU2drexUeWwcQDZtpL82WfLRg9MzquEVf9kfZLvoYo3d1EUHKbKHERv5OlWLX6UE
Xh7BYeoSFNWcj3tBiNiuoA2A5s+gdtRMOxqQwNSaQyDllUwjMgQd6uN9a/9pRAOagl9YMraJes8F
yF8AyitF9EReqjnYpvSkt/k1Ac2z0qbe3AjX3Q2We3jNGgB90IYOxWC28PYTxPIj8oiQHE3S2I+E
YhQXfMNI+Gyw6TpXZOlT2aEq3JofataeErV/kXwopn7PESIMSJ/pk1srR+5894jLypWUNqc+uGgk
0xemvmvjfj8U/rbZN32+bTgt3CSY+dM7HFb09iLG/z0oYLu8RFSp9i15ampDsNjgnpIC1qc0Evop
+baPuHp7x/+TpkQoJ+jT8qF+tmR70t32TjrpmjyHa9kGb2bGvBELGdENffpq46mHT1p0a1ozpDwI
oj8nvht0BMDG5wwbaq1nRDNsHENFYCx3gnnGwWW2XGQXokdrxgGRSq2Ky0U+Wy1F5Sl1hhUcnts0
HppVZUMEVAWCIyMLHgor/VO2Q73K2rT3KleSGInpsA7VQ6e6v2yDQeQYQs7Og+5oNIyyS+m/yZbr
bpL61gLmbTfd2aB6Bzkl8UDcWUpKN7TyQYminQK5+wyDEKFTQAnNoHZYdwYn2eY0EnkycUPXMk/q
tovh33FWXdxnXnbfZDCiukRRt7oBs6Gpo18EwLc+bHt+4BhJXt1PdZDypAEiYzZm7h2/fVDECHbT
lW+ihTQ+KhG6F/lWN+426ECKNhEZxW7ieiklgpoGR4ow3stVhYuHQVgl4nUVUBGQqppRsU722dQ5
B0Imn+0IeA+/4LIrP7WWsfHYc3kW8HXi6CSUgoS5HoZizNelin5p3H483EmomsjvmaLqFETFFyGj
4UpokraS8eg3DkEl+W8Ncp0z1bgkNBLB/MghnzM/y6A6WgwWgza/dC5NQ/JFQF2dMRA9MdZ+cmha
rM1gzorQh4/RZAaQON1wcVx+aqzRSxw5Jwzya24RIBU3cFSr50SvuDr6tVVP6q3ZZQOD8TRZCYcx
mJWi2wiir456dns0i5mQZQ7w3ob+0Sz6jaabAwMrQjMiG7aDJe+UfigPkZLcGQEDcjJpc93MdwaV
qaqaega0YbfDpG00VuZREHq0wuA3fCvYqQmavVCruAL40ihfFP3eoyI5+JYxkAzc0q28ZCUYMxD3
YpWitt1PZlB7DURMt4/X8WSea+miTZV/TOWGqOVTRDBrThEa4CPau6TcYGW8izshtmpevQJZuJH5
BPG5mBHNb5UguHpwNcz6RfhYCpuREBoohyLBqlIDxp1FBGYSCXru7BAtmURD2v06tjD3WCOuEPM9
liAgu34ks93St8IYH3TVOlUxV2DIGU4EoRJ0Jf+Ytt95aQtxONuEmrWLrOFtGm5QzjymKFJX5IJU
m0zjPBElfsGJgWxkYr5u4VVqx7kEbz4rkPlmbdsaesiL3hwVbWsReLRyTeVeFGLbAbidb1LFCg4q
VqgRAfVupsuR/pFwY1OMI+jA1y40fuuWMm59vQOWjIUUoiHT0zQFb8eI0HT59hcK3gEGJsQmhvhX
GOO3UQgjKTG+DKvNV9ZAud+EmsR9kxKiCV5QV6+Ro+pQ5WwvIeV0pbh8S2xTf6fg8ocM5fLYJXSt
dRr3I1FFia79AtiXeUhlMFAamqcmhTk/YRNRI/Z0nca+k+yECZdWG4a9rXUO44C4XIOaa6CntC+x
VoGjbo9KxLetqMWqScvHOM2xI1k3gDG9qWD83Lcuqb4UKVZWGu56Esehdk4XCwl7KT5Hzf0osyn2
ELKVfE3l1c77V7vpPyCJ7qdxXFu69lYMkQktuQfRi/nCH2oTPkmfr+mDqKW47xL7KhsHW0acnTtH
0kCpVBrZ7mtstiTaZ8aD3/6SQgXVDUOUBDESd1Tb94YwP6emOAnN4tINWvKc6GPUqn1bMuvoirz3
wki9I3DkUe9IxXRlvg3C8Vfomx1aQPtKQ4UAl9iH2Ty9OO4vx1IQiegziy9rh3XbxgywGWCCrwu8
WC+8EYotMeerrpb0G8KdUubnPH0Em+fS7PT3fCfXdRkamyHWmIl1GofqUb5RdMtYOzdNALCToh/a
BbLBXYnmJLc3faW+KGlKq0XqO3+AuTf4hOGlYNAqW66Drv0IK6T3pnFgfNHkKQOM3l6ZjCqZffW3
anJgJG1CHU5JqYrctVZ0Fm9DHkLqKmsfbW5eGdraceLP0Q5fQvqU4yiztdLBBoxdfTzY43MhonTj
67tU0JDO8aHiQQ02FjkwhZAvSR7MFWpm/n7Mf8216jU/CPRKao1KK3l1yi7GRDpayeMw8Ottkuq9
LXuGHJ3V0iZsaA+HhES7tgtD+bP0ychIwvLSBuHWIEhk647DsUz036mCYTeMIb/PvKGq/UCR9EhD
vNgqaFRWFVf8xlVs5oYul1LfN5d83LpQgMeRcjt6rsrzkwA6W4EtsMKJkNLVihu8f6lPLSSKPgs/
Pam2AtQ8LkkW8k1aT1GzDwFsrBAt2au60D97A+xU+qhZdr4LCu3N1pS9PQ3UT1zUPEb5WRSgTuF1
f8KbeWdE3W8rPbxMIIch+ybJmjRYKATTbR0S4Xo38GvKpYjhMH9HEoP0u/si3/Liu0QsR9yjNILO
s85+crXhONbASODMkSVv1LddLd5z/lkgUa5R4uo7ZY5cDsvxlJoq1Pcol9soYp6mMvYvy/6JaxQZ
CKL6+XZobepg3PE8uuAyAHwbHogVekw0XfFIwNo9YST1V33lox76dIfnyjGeqW0/2JlktIkw1ZxQ
nBFdjXXimCYu01RuUb7BgJdrE5Ettd6qRl7zqlr6W6WhpcrQTFCw/VVw8lZ5b1yVNKFkKIyXjr6l
FvSdR/rPzFNxg1NoiodgsvZaygBdBITycXdiBABpjzmso8NuraSB0BiSMAWrOzcMruUfbrw+nZ8e
Z+UQdtdUMFOzavw0cU8silBfwpqghlEvyIPqHwCQpls0XHex3Z1oK2D0U9KLSIPWYxJ46mdy62jc
a+9B7rzbsnlqVL6YiflE9sW9buWeCMgpJAIYCjhBsuNNU3O1YOtCIb5vDPVFtuZvxe6oK6N0awyy
62KVYkzM7789RQaOie5QyUtSwQHnBoAMboY3a6/+PHl1lOA0QSoEqX1KdGuicNd8lNWwrWzlKSWS
eGWHRr/uCwbeqomawefbwihG5oWLVVyoK1OkN4Xf/s4FFopQTkApkT/V8t5OxdHIrGatK5IxVY78
XgVQPcSK4ok5n1e62gYrOFH0cfERZuEecMVNHYVbNTE/Q6emTlXTBSRJlSjFaKeP5SWxCBStq/RQ
dkSmSrXcoAp/T7QGuahOQrcZbeKExnPcon/zc8DB5oaPcJThrR3liIT7U65o8J0sLVxhevR745ff
YqHw/a8pVx50ooQGqwgflOQNZmJuTvpaCVTUWL1+GWGPeUarfdiyPehudF/0dNZxAH62/nyyw/Rt
1LrnJMdXTdoC9KuCvznqL2PSn4sYeZ4fvDOEeCdYNVzZRbc1y/FNlrMvT+WHXMlcFIFTAXtcR23H
2HyuVA47unihZ4yUZtVIJwBep5oQvrkmiRRJk5+ylDilwvyVOb2gg668TkF/UisQ0m5+1rmFC9vZ
tUXhrLMeyF3ebqI+eonSWqy/KrP8MI30t1+WaC314ppBa2ztjJuLVZO2ZLbg8Y5T3m988uNROeHV
1sojPqN7XekQp+P8xWWxH3uwhCHZoHGsUtSTece3Ec35JAxPpacKgyvAC5L3a3XdTkNMUmKUbKfA
PuKgfLdE9ZZO020H54u2mnXmCnm2EmhtivTcvECD6QQ7vY7Xdi8RHCukRcXTBfPSDdTaaVeZxsYE
b8Dvj0YeZbp2dK6ublK7PZkOUPSRgQ+OBLLOH1Ua7q/BpnhjU09ZGYzo+BbnZyN9kiLxCFC9q8P2
Jexogc9fwWkkYgphiboNLL4o+CcuU+rvqIi/+HZ7oXJ76wPKZ5aADy2ttA0pRMdUZPdtqL9mgyWY
6IUMa/FTOS6UJ9Hyw5hH94tUIFApylA8LvfMxu4J1X4p2/iD2e8DLtD2ADafTOXJ9/C9vJjlqS79
V4YH6DFChig+hfqTQiOn1ghbkaOZbJxM36MyoqwXjwZDhiogH1I5FXapXJhrPg8Ztd1J2lvysv+P
rjNbbhVZ2/St7NjHTTTz0NF/H2iWJVmSJy2vE8Je9mJOSGa4+n7AVeXa9XefECJJkGyhJPN7J7HK
LbtjTd97m2zEimY002QnypPIFQACLrB2E+UX697FgBbCjHx3148KuskMy0pCsoLeDe7aqGPRiHMC
2L6yLGKL2OLB2g5Vpt0pKQiWRIkAEuGwUHNDFXmGth0GT+6Rx0WLciCDqdeM7EEZKkzjnaTazrtf
bdjQx/wuq9RfOUg4MOIvdJ5VNWHjTpaTZTClP/U/XDPCjJsAC9vph6X0hn3uIElH5PTTpo6smfBP
HaNRdvw9m1FjotqYPpU+TOxZ2ryMaVltW2boZcczrC0pQEb1I/nCb02dTsounj6j0u1NrfW2jv/b
IbNzOaTaGzwynjUVdLdYNQNyjtNXpcFQNTeY2tud9ukLlx8NM+zM99+N2GyWlIjcFbYBpmdg4qwK
/iabYcmVd1E3TdlC5RA6cPh851fo6b/aCvr2wCDsN/4eJ2YM0qlY1Z5+8xJMv61NMSgnOb1dNCEw
hg19qsP53nNf8M/D9lCQLDGKZTvEx1G1H7LiXMRmu4jT7lEEoM+p6+7LwqSk6ZwTHTW5436UvYWJ
fyAvg5Ve4wk68JSMsmFfHkw16JZVafCL8EiBR1V2Rz6GWMlA9mD49YrJdcfP2tiL1iRQx2L1tjOC
0MRsAmaHauNIoDkFnqiJ4eDQGJTr2CrOZdz+6LMpaLGP261vZL+7aKxONU4bAeVt1WKlbAQeD9jB
AB8wjLUXqj+iwTl5wW+9MsBkS/LQXBacReQKhsf4MetefCPCXchljRYGRrBAYr3oa7wc+rxful7M
2tmxugWY6jaOVO2WeIzWeMeyuqXE0mfkQ2nRwWyovtitec8a+8lWs1uVuelaKc0IokXwA48RJOyu
vkXNpC4hejAMTqRDh9ghKocUqZrlVPZctzpidZ3vWJ/Q1lEhGNJKki1BppylHwywsI3q2m8jSv6s
o1Tpt4ArWKggcQdx7+qeNZxC7pIrUneZ2LaGoql90lIMAVUDy5c2L6BVUbCyio8klni/iG6XDtSZ
tdTy9rq5r7O6WQwBwFQ1UnxynOStocjH0yZXFgLSQ5Xm4T6I22kCrb9aSFwWVCsD7E768qJmGcCK
br3nE/Tk/5RUWJZaojB3rY8VNUtosuVdgDSwYTJy9W3uSpFT7GxUdCftfYu+bglHpVh7wsIlfQD2
sKfEmkZS8YvGpgMv44bBGSHZliEuFUzvFn2ZNFdJZvqqIt5oMuQ/UJc/BZZcpg11mx5HDa2jrMlc
qtjHrcTxgydCKE1/KZtIPdWdusmYUy4GB+V0NJJYbqpnrzCNrak2coND5H6UsbOwE7EOdQJbxoCH
QxCY1aGj3p64ENzjpH+xBSRTtX4GNeP7FyPUHyqyflTFd2lOWZ11Kz61sU30SrvBiwEXCSmiY+2A
n8qSon1h9AqiWPwgUy9bj7XBw7irfmDRsxbWNP/MkcaN7d5KGEnTKH8R9mjsHD2HzWzmw51ZTZhQ
CZ2G+A04fE5SMq9NyRNHu7E2Q24LpTMRYFcUAvmhscyyrZcsLbOlowl/ieWKgMuJ6rWIl0S2CQyg
pp/kOe15i2TgJ2ykpbU0TXPKU5BHy4xvtc3/1tdqexdHCQQmfvbIfF5Km79YWrwleiIqMYHNsAYk
Y7vtzfIsiMVJdsTqsz8E+VWlhMIdJRY+38o6TCrsvquS5R7vrRXDhqCRFtSZWZYD1rO23SJfxkG7
M1m4Ey+cEbHamGILWGzgEbPx2lMeEt6CVvZNtc36IdP9dRsPN6NDddk67XPlo/WEBlRuBUE0DNH1
uY9GOim/TVKCKOsE74VhNyvHbe4CMFQKh56OMUowUDa3iw/8m/kXDfGlVRuF8GkXBUzrErshECbI
Aj6tToVOJ2ykIWFTcCdbPnZr/JBQ/Rcnc6gZbnqh7zEqyUemFRb3nFloH31gvan677YfP7CeIdwC
o3BLXsbKVnHG8alD+2+Yb3G2qdsbNUVBAWSIe02FyIS6h9K19x0Ys02KTxy26ypUXr3SdNeNVhK4
FiX5CeTPWaejSzqeCaYD7LVUNWY6rHMQ9zJjZV27xdjHXOKJkax4bO9jwx/ubF8F22DpYwooOU6Q
9xsFL3h4yI+1kqqb0r3gccHEUB1e2l7bjZVKVbgvn+sWRMTu6qUeiGrZd57GRDEd+fTBKazq19QG
IjN+6210cVntswjmqdi2PVQjlgNNDwAdegpz9l2JbvwckEei5IRZE+606irlo8zbVyMg1yv1T0kD
t9JsPjqXgn4RU4KHXflUUxQg783D91fYFD+M59ZneRjj3rBGoPOmTOq10BkOvUN0QRbHV8UscM+3
Bm65scgXOVSUlday5nMmT/yqEJ+q0b3XrcqMxe52GmPPdjLd7vL0He4G6ZW4n4L3sjLWnfKBvyjm
rgpjyi9Wug2xwIVsuEqUeJepBDqXvnGRlRff5RX3tiFXAf/kxVB40AMBwTXpWeuw7rr7wl0bsGdX
bm+SttG8DUN+5gkbMws2FmaBfK7MBTyQYjPEk2C3Zt1BaBsE+bH4iBFZsVSIH3XV85ehpPQa5lbE
KwonaZA3Z2GjzFV+UWvvfirBDvRVxdrJvG8rYLaxF78cZ/JmMVkalRXEupZvRVPHbeCN1TmaNhbV
twwm7d3cZKeSKCMqD0Vi89dWUwSN3+8y6I9wcnXGUoLVXcXDxb9sh1UhGYf9QnuKmyjmPlBvFfYS
K03XnWVg7Fzbtlbm6N2CKDRRuVHTzqusW5c+C5msQwcRL8o+l3vZV0+tU4xbPTaidVum9z2UMbBj
0DmjTOWWHw/Bxm6T4CPcg9WCxDGFY4xFpY9NBdXhtVFWzX1buA+p4B8qxnSRFVp5X3t1QYb3xuWh
7xZ4stTAG7iOnUt/oMhPmbEO+/eu0XARd4Dl40Z7MWyYhUX1s5A4uaDoYiqUrb3SOWcgYqtiNKsl
k9a1j3SwBWLFM2cK2ug+43JY+XZbE194l5RNv8H4G+aif++NwSmwWauwLNskehEuOyWhHqN1dxr5
A0xy+k+GXMyjHPeiGeVVNgllGDt4SQfwT5PnUoCDdKkMv3vyg2Pf0O4jy2hXtciCjZKSjCA197dj
wdHM6pe+bv2FiQ3y0hnUpVMNjM/G+GH27q40iMmOfzs2N+iYpb9kj7ZWdWrmfgohRmIIDp1RPJcJ
ZIqam0uvntBxHLwShk/gh2s/KnHxaPSF45m/JsUJE3HcSSpPN5a+7hx1mNcp+Mu6Dey9B+XnDqHi
szbFjAeFAtqe8w9wzI8qRWyJjiin+LrpfRdTmzh98mxwat0howgvkDs7H86tAXpgmf5reIGBwqiy
9Ltx3ehQ99vyNDRJuoWWsR9a/0xcCNIXahGJ1kPVcbhmMAy3TFif5difTLM5M0vFtjg8JD49uDsV
CEHVJjEb7u5pdgaOcrbj0GQ6W2VUToydtOq91pODnvWPyjBqpwYukA4PeJNHu6xkilt7xqeeGM1C
2NVNyeuROlfCw4D/m44yU0J6Kt3wUIOlUXN70826PmqExcahO2yUuvZW1ZgvPTPkbomuKc4My4Cx
Pi+32Crt4UzyKE9UHX1/8TO1iRPze4PEaeUzsJq3xEze6zIcufv1bSf5XsyI8ELy1jf2WP0MDIqQ
cTzJ6WMQNIOMJz13g6WJRRkVBhBbi39zW7YbiE+MsHdxHT/z/T8472VRequAegFlWor+laculI5l
lRV89lX/UOnOZ5HWN3eoHkEh/KUeK/jkOwRneThKSZ/lgKlN7B1wVIXUYNuEkk3kgbtoslGy5FdB
nR3fOGCU9q75nbuUAp7YhGaJGnk+K7V0RezOvu1tzB/uBmPYOvyCRJBvMwZu31Z+GE30G3MzQeVZ
9ttchdaG/D0sP4VT3ciZohot8rM0N5rPk5MxHXdlb5eZLe7H4l1PXLjp/bpxIyh1qlmQy4DutJji
Z5QBgp2vfTj6J4Cmuw5H79RDSVsJDWsEqNeRVOH0euFdb43aIo7CU5ErpFYa2dFGrZYImW3rwVLX
0OYsZhfdshH2Vuv6ALexQhLBIh90LozDGj//xLwrWZQGKDpJdwwRXnuyZoTfDkX8GeZyMp2q94ZQ
+LtJ5TRtqjhMb1mETRloQ/eijaF3oLKx7Cuyx10r0ta9I57CorwYDUEQ2FTzMaJVl8F1damWo/e2
TnbCUkgCly+jQSW4ykiOeOpdoX9j+tcXIFY9IEZPuBPMqa2slWLdFed6VLWDyNpNJ5RgJRMmZUW1
y4XGvJWacCQivr1erN1wPEUZA5AfSrFWi/oucAluD1RiF2AcaZ5Srb1UQa7c/kj7cl22FVOAOrgo
GpP+TuQfAYCejAmj9AIlWimD/mbX8myq9S7z0mFda8x30zqxqQcZiIVSHFn87lIHxnthHgKDUZOc
QAc47LcHxyE3LWTurfdJRsobxS9Tui8gKNueGDg0LQeDRWkYMI3oA/2MYOUcduo56hrYHtq+CNJs
o1EesDP70uveROVhOlpIghQHuK5Fqd+qPnqCYcl0FB8qq24Ragj7XozGo2/EDyZjysZ1mm1Sjluv
0O58nuSIRZdNDkBGNOU6jqlGktgZR+VCl72xgkbJnhsw2SngxVQZVXO03FEebodW2zh1zayEYqNH
ZsGiUNKj2Zcfftx+JBVYRTwuNPmQyqbhR4Pkz89/6KH9EfXWZ9Pm+PXrK0NNiy3m9+BlA8YKklW7
Hb5TkgWwL0RJ8Uw5G/n4FFrOS+z0O1U39jJkqqrU+hH7HeQeJhydhgeiVbnN4vhbM5W1VAseGFhD
tJ65sSRPWLV7LwW2gcm7aZjksCV7irpX26ESl9b5bfS9VTmM5jastWePHFYpvdewmRjxUXhUOogU
EO1Igcj6o5WRe5rrFLgz91nFxa3x8zOGRy3Mq/ZRttRi6gAxbO7YJ4RjBNr5xUOGkGHhjcNRNN4q
Gi1SlOgCYnI08EkBZnU3lls+GFb2VlZklSmqg9c+hDS1ffJMysuGh6zAch+7WmPCZq0YckGg8UiA
hms+JwR0IjfBXswyyjehNisFlqokNbSP9LOtOWSG4hsYU3NvCn83PfLABW6jSKyFGQq06Uh9fGld
pVHdW2XvLsEaWXYTWrdQpHFJG7taCzg9nQvzsa8PegMaHACnlMovnByIeqS2uuhKHCThpeoOX20H
Xp6mGutSZ08JnrEx0gqea+O20ZqXTKUEhivSpEjfKgi7K89mUsJEsUOtMsGA+ElF2E6owUBxgNmv
X/2UrrZpSvPYOA5+KAXJkAljNoYWTk5Bs6lPXWHWJy2PmhMFiBFYr1N20Ee6RaUU/T6rzOIhNpXk
gWX19HpuyCv0j/gU8di0fbwg/TDQlqWlVts/DtNR6ds1sYbyPDdBBwCHsMzX74vEXRAzjrv92hqr
4oE6jHyALvZYqJh3zE0G8a730lN3Xx2mXikBphs+bbj6vhCFdFT6na7s536QrftrL4mvn646b9CW
7EIElcDWfLK5rbKregnDzsLG5c+2NHKXGqY+57kH3l0DbJeYgraVdGezb//YsLa7uqbo7v7RbjI3
wEqnA9D6s78mbVwszCM4qX7/3ZwSrXYfwDCaLzq3p/lA9FRoXViLbApd+peYTM8n6UOcyouuvpt3
bS9Ppgy4cR31cfPklUF60CW1RBF0DU+O2r2SgbBMkd/US+H0p05l8J1PHUqvWgaQ9fbzbpx68RZh
g7n6unDgd0eyCimaTW9bprjOJdpX1/mtXK+4gbqYp/mduojIxtF3AwoSdO8ame1YTivLeTdCeXrq
PP05kwqfQ1XPhtSqx/k6GmdSyijlcb6QJSD1SeH5m/loHVvLAU4vqpo0v84bK5XlJin5aWGVFYbL
xs7xuuiyajkfhtGcX3nDaFeSwcwoPvXJojGEdQWo9X2dpBp61gNiS5FC39S1EZ0psYebvOvTCxD8
xBwoiisWdc4qD6L2IcFSc1XhqvA4lNJe+qhvnph7lcugs9OXmuobvzuru4UjfnZOajk/RG+JRao0
+U+zLD4JlUUuWYqb28bZr74QyAZj40OMENlTN/9d98woMjAVEI582aoFA8eoXvyeGc2iPFKtgpKb
4UJj2jH0A6KJme609B7zbQgW8gkQcTDqUX6kpXN1YPi/R1386oqwfFNZEzB7q7xXHex2kcTpsImK
gGgUT5NXwuTx1UwdhqApcHluC5ICSeWoMPlppbzOB7RAcxgk/GI9784HyojiUBykCtMdLvXVrwj6
tQ3FbDXv1tMFckd3123v4qj313uQ9ZxDnwZHszqZh8uxdNSNYmi4EE995ut7YILbXlrt10edD4jK
b7aiAtOau8zX7xUVnn8bgvfnEj4bivTd2CbERQKBnkkLynaNtGIiQYvwxM9MWddKHz9iYhAtS82q
f2apcq9bRReAEV9H1w9/y8x6g+Dt3Tpbd4lArpHNdk5KVcWTB0XkxsHRO3fD4rXl95/p4OJG+6Pz
2x9WjpVLaK1RD/AFjcl4FU5hv/a2ni+DoBsfPC3KN56dYbeTVe0d7H53S2qzfybWtFoZMlFfYBTG
GCaFF6kmD2LU9XujyDBaMOwOaAIssElCec+NA1AU5Ml9wtJpa+C1cEoSM902EpeUVABwZUk3nBLL
qLeGgFUgTMD/xtSyk9YM+hZnm+Ckebq95YfiHJMEIUDOgMuv7E5AOtkWSPt3hhWHV2YjTOk0x/4V
pHf4StgfNevwRVUHw8PcNbJGharMn137tvpHVwOZ84NKxve2rS1G3yZ5hD0VH8k+23Y+3qa4LVPO
mNsoeG5bWXThuiMudFWUKqif310zvSJZOfbHtR6N3XXeEC/rLA3sJDbzrjb101qUuIFRWNuCoY3g
7phaNq4+wV6PZP91XhhTVHZ1v7wDBP8YSfPDqIpKP1z/S1142N6gU2I16O5yUlTgWHaIgdElXA1c
hVeQdvr13Nblrn9ldg9HH8dNMCH6zW1OZ6y6AXumea8L/ewei7LdvDdfCH2at4tJz4POzDXmjWVa
PsHN/Ia+2+BzlkC5tr5v/uoH/rHSsbY7z02F5wos3cpdXhKh3qdpvVL1DnYFBZR6o8Qm3x1xkOEa
NSJ6TGVMqGXp1dnhsQARYGqkNpksv/YrWWLARx33q+e8i3E+paZp832J+UBuBfXZBlLHc9rFBqar
zpo/qLu5cC+UlA/Bjfn/aQwsW90pGiX++cS547yZD6BDBQ6eTh7HAvp44tn7YFqAyrA07lvqP+cg
k9BacA38SdWwAuSx8oteYFRhjehx8gbA0XDEp9Bz7xoFCG88ST19bs8c7xG7D/XRm6a7UiKLUcKG
/iI/5AWuUNZA2rQ/CLme25uQFVHXFDdQHAdzop541RjoMrOInNXCTjlUDnfTYn5ZDySXir7FytxS
DnNTGSccnfe/Xs6t38dbD+Famim//9E+7/6jzdJdbZ/JZN251FDJvRoOoT78sVHV6ho1/K2jCV88
Cx3rhxYjPlCLpPgJaPdhmYX9pjjipda0em/ahrl1tThce5mB6wce8C9mrgGfofAQust4Gmj4MpVp
dCPxklBjBkxYGcq6MoaDi8uWP8TGClY445/o7wcps8+hwNSzqfQfgVWpMEhzlxV7p9x1t52utdiK
qkD3C7Uzgp2fCZbWNdIuV8/eCk97JZ9cecAwOz8IHZvByBkhJPTNRmZFemtVQLRBSbWNgoTrp+0v
uUC2bm5tGRR3mizTjYpAbJ83QfbiDsOeYqR40zojR/Xk+4csbOMH3wx+z2836i7foOzzs5Nn7b0f
gDL00wnT54BBCaYVww0UdmBusZN8j7EkPc0bQ/TNSZoN9FrLxeJAYZUuIUieDD0y+8XcBy3n9BKa
Nho48/DH7l+XmLtnRXHLsjTffV86NaAFm0pbrxuJNKDvxz2+Ld79vCcSBGhOi+39vBuXsFigp+47
t7p3AATrfUUFBHaYGi1zqZS3oQVXjYUpX50R3Drq0+otT7MbNI/uFxHNp4b56GfV2kiyRECCfT4u
cheZwEJhIT+Vo70AfUvWw5BxA3OS22foxGt0ypO5XO5IHOZ0rVhEREtv593vA0mqZOQgw7NsKXef
oxelJUbcwJD66Nqh9DZVAcW36+1qHxrN3bw3b+Yu1tRv3pWTusjsAupltXONelXZCxddV4ZKnVV6
i4mCjvhqFU2H5z6l4qvLNKUmWloWfXis/mJJr9x9naJr6bLUA+v81Znv6V4jWcIqLeeKYIiL/PUe
X+d3flZyZ/EeFZSCQ1/U3WZZw8N+CJJMPPjTkiNSS7g6f7W5VVOvEkpgUHewhEO5ol9K1XWPUo/L
I1qWG2ti60lFVoXfmH0pKgdL2Rg+ucONeJwPWrjar+CBFDu1gCdYt0axFQ5817Q2gufIz5110WKO
oMc9OirknYTntEjd+sx+GlNYNl4eKJ8b8DX/U7RMSY2ytp4yrrWGIJsce8sIV0WcIiCCKfBINXPd
c62LYRnW41j6FE4dnRUmIjvW5pi6G2YdL+ajjgHSOdSOfwSex2A0itL7orLLewfGGhB6Gb1LJ7sr
RWy9lEbhoKkIsAMZs+hWKBQQpg7Of54JllpRVHfDd/giX2fajFjLYqj0C9gSFXdHpk9dikIJA8/o
Gvs+vlFanQORpM62G2z9EPOMgA6TNSDacX5kfKu3Q6Y69yb/n7WTJMY1T4m/i1TFeeonyyL8eBdS
mu62avxxWGRTBkPjDNoJqDOlcInr1tQkYPCfimnz1a8uzZxsC+WPM+Yj9TCQkNyZPhGEiNvBuNcw
EpsH22jCx8LGsyLC6G09784bOpiO3Twws59UQBgPfXeY2+igmZQDqYB0e99rTJJp2+Bgi7Q8dWGX
rZMsrV/0KP41f9Wa8TuyuvAj5l6lmD4QdDGd42JVdDCnc1KHmkIZm9XLaEzwQed/muLrHOGl2kJ3
sz/OkTa8lCQVByRV3kGrB+8A5Am+1ekAEjIWwSbh2VCShs0hMR/650smwcZKaaJN2susIaTARMdH
qu6i4q/H5Zkc9SHAhGFhqS5bMTV8b+o0IgAY1uvTiJB23fQkrldRbxxzoSfryIqVGyL5c8dd+GFF
7cWsOuOGbkEAi1f/raufNed56mqG/aXwoj+6/uOq5qiSsZ7LhDLim14K41n1y+IpaP+2E7VvWmvr
X0c0729H/nlO4RXdtip9SCijbEkWr9SeZyyKfwBR1VzPLxMNQ4Bo2hRejMOke1bx7TqUybRem18K
PGgVMlX/s3Xexxm+vBsNStbeoNwJKzggGTG3KVDxHai8cje3I3yneDo3alnv4os89Qb088Ri7tXY
WmPt5g7V3Dq/nDfStcDKnCZeFDhn/NF/PjJowc/GK8PDwDh/Cfhp7NKewpyWSXHxhSYu8ytmoS81
YOrdd3vvB9rONQDu51P/sy9s0z/61nj3LvA4aLAddoPTvLEw+uQ+ysy1IzO8S+oG7ff88rtPNQB3
/LPPfNhWLcxaWoJlImiGwZOC+ftBiFqlPj291BUYX/OreVMFPLugJ4WL77ZWdwd5+t5P7DHZxBk+
ZvPJSBxxavrHdShXAtJUlc1w5YKR/e0aTJycpRh6FX5NgVYLu77Wiy4YGYhLoIbiItPBQSPuGytv
0LO/H9jVLQZ+362FYTgrkFZjNZ84b7BWFpdqV04954aqgx9mM+XYotPISJq5jcCNJ8IQ5GLeRcqU
bysDp6V5VzeRjCpoNY/zbmRHKx6Q+lPh6folycynubmL8G6tTTLk4kEMt0oD6mUJ4ezno4qlnknS
HK8EZZuPlRi/Lu2lZnPo4qbAT4mTQDyGNb5CrEenj6WluAnmlmLcd+Qq3XSfZJL//mnN6dMyDQs3
IEn97fvTzpdM+LRZhUGzRKW/nZ3QMx4XmzoP4EVPZulf7uiTn/r3rqxClGgeFJr56Hxg7FNG9nk/
VcVrqqViN+8NmTwwVCLxSbW1FzPXRRYYRRe83fpVRT173VfOAJUpzJY+RgX3OVMhopN8C/ihxD5r
7v11omOEcKelO+V6RBdLqaILfLOApUV3Tci/OGIgf2iU3r2pOm8/eD2qI8+7yDZ5rqZm4aGzKRPg
9LpJ3FtfG/GSQnx0nI/WdkwmxpC8BBrs6dokYqfvFPdWIhrbiDLuN/NZut5Rjmzi+N5TUu9ljI/z
W7pKqx5xegUBnN7Kj2OA3FIo23l3SIbXkdxZPKyq4qkK/PX8ll4NNqaNJF83baq/mKjGksg91akB
4qGqiIsJsjqRlO2cOmmBvcSa7cMLNR+HITWxG/rrcK/AYfg+ZRzHgUEUi32LR6thoToJ28cgbNpH
gpYoHaaQQ/2AXSxvCJDphrfvHlrjP3exkZ7m/qSeVFujRWg575bTBScUd7rWfE5XZtYSTxFv6xnW
tm6G8twL9PZMAKDalwq/VhWTzMawg4/w2oRt/kGGUwZPMJiyBkzUtmPtIvTv4mfLrt49QxEfia9D
f7HlD0O35LrGmfBINdI+FaMmyUDynJ+xIldzV+mC8+md6j6MKdlwgxrxJLHK7mEsvHYxv5+NSDFt
bfnmF1AVFdkzGVMS61Ahqlznke3eIA6c5q51rL+2rooGUbc1PhQVnflvyP1OLh3WUX/+DQlrqK+/
Ic+YU81/Q4lq6DkS8h36brvxZWJuUjUZd5ADspWOscfzvNuWiVjpoao/m3X1x9HRC4y/7aqJLneA
RtkGtTM4iaHELyo56St1UMt7yPDdXmpJtcM2GR9RJUpXDr55P4ahvUGBNn+71aFKlfGzlgwTmJDH
CMo5e/T88r6inpk3GC50hnjrMhlu8cvKsL9Lu+JIZY7IqOnVP3YbTJ6JGTbrJesAekvZDagjiIH2
68y+TzVj7fdKdAQ2cpcpddf13C5dHS4QQmdxNKx8ndcdkRFBwxmGFxH84vXu1wW6veGYpGppU7ye
46hH04QLOu3JOIDFk5fD18G2DLV1WbY4EkwH5i7zUa/V8wMAAi76MQAVTmCbtAysk0l982RPm3k3
TDv7MBIuOe/N7XMPLQM/AvRxcKYWMdL36dwuJ+MotLJNSOrNcjZgR+n6XGD0/xgFECYrDZ7FbITu
jNWz7bnJI3B6+NVepM6y0fTqJ24bqM3bD9zGeYZBf7kGhenvAqyDtm6YisekA+SoFbX9MDp1iQF0
86bi2rTCxlG7xzqVBLQmjTa9VKqXUtWegzLpsNQhKGsQ3s2KyVCJNSc5NoXsyAAxBlz7h+DCGgMx
tgiuyMq7o6HX9tWaNqYOb9HKr0Mc2ZOjWHOCgnlA/wfXsjSTcq+PTCu++zdVFW3UmiXb3Daf1oaw
8Ieoybbz7nxAjcpPbOutu+9uDkwqp8qzM+JN+5pKvzq7rbL87oCzDFOzePj1fZnKcOS2HhH1zSfN
B5om6ldJGvpILrjQ3KbVoifsOsr2826b+/ZGRAVsCJVsHC+wbi5LukPnQQKYd6thCNc41ai7eddJ
8ucauOuCmMp/RKG+qerGuhVDgIDNe9D62DwBXWDBH6i/oWGp27gsWNLMbfMmikR1RHOFbJm+6pgb
G38si33dile4wEjPPV9faaobP3SDsC6m/t5QW0A4Q1zFHhszJK/TwbzMkwfVjNSVCjq0ntu+DvjF
qzHo2mHew0rRunjife4+t0SWpu6ZtP79OnGaq7AiamVdOm2LkLSuXgM0VF/XYHEBXVuOr4hf3GXp
gUzHQP/aNABF+L0+fu/5/tfePFb1uFx8H2v/Y++v8+ZB7q+e83lgTt2j3oFVTwPgXz2/3m86Nhnu
/D/O8/oA9mPQ7YNuSE4oG5OTlfgPTTa0O+xYktN3+/zqq032AGYdzAa6fzeLkpF+Me9XY/srDSDm
k89w8jMrP82v5k0lBzxV9LQhQOzPA76mRv3f9k0n2uVqkN3FHTmUX5f5vkJbKcNaiyfvvun682a+
FpOCdvHvf/3P//O/f/X/K/jML3k6BLn4F2rFS46fVvVf/7a1f/+r+Gref/zXvx3YjZ7tma5uqCoi
UkuzOf7r7SESAb21/yHUOvTjvvB+qbFu2T97v0evMC292lUpa/XZgtf9PCBA4/W8WKMu5vVn3U5Q
ikO9ePWnKXM4TaOzaUKNzOzJo/R3l8xzbaG3LQ8Y6LVzl3njZtJdihK+r1woUecxUSEkIN0EcWLe
l6NlfG2yUbs3GVrvwIb5X+OWZN7Dyi+2ihY0i+9+8wEwNwI08wjL5CKiKGqJnRRud7JE1p/mV8Zf
r6YeOKcIpnHwTkOWJidf1/Z11OTXIoJK65vD3/a8/0vZeS3HrWxb9lc69jtOI+ER0ec+lDe0RVGi
+IKgzIb3Hl/fA1nSLqqOrrqvQoFIB0NUZiJzrbnmzNS9Gbjj5s9v3nSv37xt6JZlOK6pO7amO86v
bz40R3B8fmh/q5BxvbW0NL/rWzW5Q91iThO9XePfmEvKtTmiTAZsY4A6ZD78KI4qF9rAsvZuFZyb
q9RQTQhvhvrRDe0KCgXKBs8ygZOqXUBU38980VZfy6RqUZ8JPpbA9e9DvOEfVe1jEjfts07Q1CkG
yy1LnbaJboVHiKHMJgKnyqArkOfP55jEHqz9pK4I3m/Nj2AtkuVkZ8lR1mZ5/O76Q/Hu+oqu7vu2
ItDSE6ieel4DWUfd3WJ9/vOLdvX/eNGWUOnntuEIQr4M49cX3TqZw4LVz75jEenhi+H9yTfspy4v
1YTKgsA+2PLkO75U9zm0qHWWHc7tgrolUhge0UNgTNUNZh3iYWM6XGqNLaKZc2HnzPhhmfQ8Y07a
2o9WhWl970rWXaVfuHs4q/R15zTTW9Msxhp7+IRAzEZNtXbfpobzwfTEg6xP2eVgMdcKIjk9666C
3nhZd8705tXxhwEb8wfmgKsLJsAPTqqrAzRcDgm8pZM5PHS2Hdy0fXErc5AEjg8/yrsHdJ5h4OuK
zFt0OsyPwFz0lWdcmnBqY2TnUzXFqFYT65NdHoHyCKAOgcI+HE6qV34YByEQeOuwJTnN/Lf4yott
r8fWVD+rsP/vAAtZ56w1hncZMaxPuoNIUJibKYKpnP27q86nVzpcCH/uGsLUfukbMOxYwmECtFSh
mxZhGlfTn50qGSRa0GsU/F7LdKyto9qFGRCXUHA8py3PNI+gr9Ul8DBQ6rLq3EBWnQ+VieBuT6h4
VQeIDqZZspYTJq7jcus0AaDJeS71kLbd5gpC4HKatToCumVthGrwo+sOG9Wu8ruAMI47mWrr9rmy
23B/KS8giD636H9WyvbwgP04SWZdtiDRVJ9yLWMBF4dovRED1aXTC9b5dB8AjF/pfjW+uP3EV0gd
grvY7c/NlMnubtMBBmUvc9Wbvo7UjWdCr+DMWVkmD0B+IfRxUnEuk9lLY1khy86N53aX7OXKznzl
q4tqQ3fD7tq5d4fmzq41C7YwPM9K3H8yKjZ0BsEONwghuTDezisyJUpfar26C+HLeWtblkX7zG/8
k8dMClhvxkWaYJR7TT1o8x+t12a6q8dKW8usbKa5BBIXosMG58HJQ69OH7rISR9GxFoeiJV57opB
PbhtbjsL3SqGnZ7yFZNN5KGZGwdW/tz2uXq4lF/aymtiQuUCipmfrxdBBgxzUlAtrSmJT3o8itVQ
o/NRuGZ0kgctDV+n1BiPMudBLf7gxS8yI88JbFiowVPUi0vZ1XWGLFbXfx5Apmb+xwDSNaIaXSH4
hFmmdTW5xmDfUy/Ii1eCf1M++llwK7V7MM7jmCpcd2XWZoY+4D9yP1fVMtsU5ucaaNgR9lXMC+49
tCPdSWZiPo8rDTLLrcwqQ4vbwBtOzBdesQT4/b3Mbf+mqxxzNwoQox5U1z1igiBtdaiVV301Wrsy
aj+FrADYqcMs0jB9gRQDbgEUXf/kZFhNZJklcvc+GhVxw2S2lblpNNpFgtsCapauqE8jAj4G0GfX
eAS/u5YPxbSdEcJvBWsMNN2Tl7fBYx+BtMn9/km2qCC3BrOY5HuZLW3LOfQlXUdmia+b40XDHjKQ
KbtB2HDV6M54ZxXjeDeVTYGoVKBCid0C7w8cgNIrWVUr6qtbOMZudBGe91Eh2+UjChT+MIhTYNcQ
P6iJwIE2EuM/p6K5DKYQ7RYDhhiPdizcAxTq4qAlwYOEH0gggkQeyHI7imDLA68wwSCRBJF7dKzY
fpiUOUKJUVRj59t02Ca2AmWsI2sFax9ksFskcPFL/0qjZfE+cBHF5PsbPMkDtL2PcWzXtzJ3aUHw
RfAkz/rnGrJF6EPopTPi4QH8OS/KyY7w0oB957erYpm1O5i3/e5cd5ky5TQq67z222VOlanSuO1q
p7Lu5vEN5jS+0W0g7C6FOysy+1tV5OnGd5LhsbODkJdqRh/bAEwgWkP5W5k2D5hcvb+t5kuXjRZG
bSCluTVp3+pGvGaWm332QaQvMyvQD4UWRSttNr+NWmTfRrOJLiTsap+J+NGBgmVCj5kyWZE5T1YA
L2GnKpiwZ1HZZdZp/vay/B6yZJMTKUgveHQIQP76TyLxo3NJ9DMxVzXCvlcCxIUtNXFuFdY3kN9V
PTBTk+B2WQg5Cg9RNl6xAZMRPoaRaR4KFexc0DbwmdbwgKxQ8XRxwJr1idmneozG+0RxtiWLi5vL
/Ifh2dqEE3PCeerraB04CFuJyN/3YUxkywSMwjPaL/DOQ9kn/PhkGm59sFXw/GWVla+zHUK2yFsR
rpqqgtAMRqc7yzOYCEpb2ysOIr4aK+5jkWaEpc4Hmb0cqlLd9noS7C9FrRX3W32swumjIERqa9r+
2jDU4A6fHzz6tq4/OEoEwQ/E7NvONojUyZ2o2wSlpS5ltTE3DIcgulFV/04Jy2jrhATn6Z2O/lxS
QZWeZhlEEpg0CVuk8wDAWtamZ38qbfMrNLrZ9yImTMsFJ0g07rhTymr4EishWkRt7aECbEBc2+XV
Uw6XHX4BrCCE0D8hQRGu1TYm5Gyu1MPGxpLnbmSlLEIyCJZ4qyj2MquoSX80/ZnWpI+bYjn1yXMy
22mnsshWhVnr9QaBvHQdItRyDBIYyFXDgk1AJmWhPKAkBLv4fADVbeYLSMd+NJeFMst0a20dY8BD
5gWgrwejCg9BGL3g7nHvPUKc77s5hXkR11tcjGtZ0cf5sPMqJCREOkEy7oVMK84wvmjapoRE6lPR
ad7RH6CqBHIHyt2Ipo9Tpqp0XC06yYOvPLcesF6lC+NTA9/mUYzV66Verwgg7YtBW8kyTa3fnHyI
WCjYPSpoyQiVWu8Xb41JbLoLshAsPw5uLIn9kp6Sfv1Ni8JXIYgtjBfdGPOT78KzNJtnZS4y/Xe5
uY6Vhn6uyyHwuOTmupHQFRQ5Uw+qkDZ6IPQAF8M83sqkzraDDeW7HG/sDZtTVndHz6g3DNL0bmyE
8tF04MSCHYBI2ro7qSLbJ0mufEQfcbgpdTzQ/dwqKnqUcsqAINO5NonARgZ1IRb4QN2FvLSWJ8mD
aNrz3eQtu77Lt5UHclhmI2JItkjXRwt47uAGmjRsKzYB/NkIuVUHPdhaAJw5yQOkVHdDkZvwIdb3
pm5M7OLx1sKM2WhEyLOsPBcCaYOZUCtjNEYjPmEQkKxDgq4fCr3L2LQo/T2sSrLkUnxpGgi0HWVF
kophbqraczh+ASJ+F+YEig0B3HMuzMvfsUiCsfG+26kD6aLVAEpLZqE+0U43QyHEEfLHoV2ySFRW
eamNr3oSHlxr6p5V364One+8KzcGPbol/P9L6qf6iY/PUk1094MYSvcDuMKlG/bFSeZg0H4RuFZu
ZU5DCmXZtWWOfg1NO5+It0KZkq3MhgSPwdZgayt5NWusxoOtzehrIg42ncijtaYRLjt5lQlZxmje
V7Zg00mw2hfG3mMnYv8Zsj1nB8+aDtNeXt6OHgaVvMlwnCvhNzvB9sgU3D55k4+zKRhHkOZWdyKk
uoXwlyZR3BG8ymoj6RV+kS5obicI17d/Xk0av1lM2qpts0sHkmFCRPPrTp2Y7Mwn3DN5ReFyYXVl
S6inUp+Iq40PRQ0TKhia5iTLCrsWTPpJu5VZWTERUnd11qCI3Zi7jfJkArbIpqUzuCnske0lYVhm
ioCjrwHGBs5BuGZTH+UBo1u5yU31bVKU+pj5NoQU0BTVR3U+yCYyCwU558nk5eR358jrDGP1+c+v
Sxjq9eLb5jsE27jlCoNQnev3VYPmAaCi95816ONAKguQQ/N6QswHmSqChM96qDanitDN/cXZd/YF
Oq1bb20FcIN0EErPYarpQJU7my1Q7rMZtcT9VarTEu1cNvyT+p+367Vq05j+tFVnDAgmAwfLiRUd
5bZYZn0jio9yDy2zMVDld1lZe2l8ObfJoV68anzJ+nXFjWC9W6qDsG+cPM/vnRHSVAJ9n+SBCDdU
D11d35qlGzwlk5vdW1AtGQiRfSHuV4EzIGvwHnQaXNtsIgPHiNkX6DqIvc7C77io+bW/WTHEbGky
RIdCMCVbBZx8xGZnL/7IlK8Eg9jKbDbYH5Tczh4zbSpPgarj1tJT6KpyiEaUtlmfs9EECULvjbd9
1I0f9ex7lE7ZC1CtDMyYM/dsLq00abjKHbU+yNrRQDIsyKpnIs8HthM8gbyYmoZERc9PcM4a8wzV
ZY+tm5WnujPvUh+EvWlG8Cr7iVhVg20e06TwHsJoBCsSl+EXBsdnIIn6k65G+t6CWmpTm1H16thf
lMYOvlydiCzspz/3/yvDnuE6hmqrLD/AbOscrXk6eWe7JtarJJRAZE8GSLOEPw+W8yw3PtpNmD/6
xtg9Dk7yHMCG9xLWmbKB/sPayOzcKgz07HEsEOnVAhBGHkKdzATZjV0K2OcIg0CV3mxetLa6ldYH
UeknhBHyT6ZStEih9jQdcwPowEOg5NUDuO1ND13HU55b5lPZ8DAdkGSixSmrNSJnm8JoV7JWnlCF
w8ZUGvMpihKD9SzhQeD+0uUQJdEeG6r5ZHnZhGPG84hO7+MKWsAFgYzNEyJAJh75X9oa4qEGwe6g
qBjOe6RythHJFFSH+Z3Wmu5hrpTlANzSFfu1YGnUmnoD/u171bvph2Y+BOMjYKboSZakfAgWXcUi
LnWL7AORntVGEXDcyFp5dt8n57Nzd4QaDB4TKF4LTYWjvomXF8x519j1fT2IZiMrSg2q4D/3CONX
m7qpqg4OK4FBnfGIdrc+m/ve9Qi0SLQR3m7/CYX3Gigmnb4XAb48n6igsPwo3Fp709pSrID/DjcI
sw53SuCqy06poEqI4tvOb5EfhXIA5ptZLdSPnJ/JSpY2c4OwyWGhdctoJRvJk2SFzP63ZeeLEd/r
bevasfX1qDvJDmI1pAUxXh9lyhhiHR6hcJytA2oJqxJBwZfq/2hzLjCq9v/1Nf716zK/TM0lCkG1
4CixNNA4v77MOMBJnCAWeLIx5nxO7NRdCDNpH1iuu4ciT6EyTNjQ5jgdpJ65bFFVAbzNPdgC34QS
c50bhCDXSVdATb4wZh9MNftl3h2ICbvt2iS/pYEsFo7aL5C343Pvw+RVxULcMvemj5BgQw49IVQu
K9RU+VGRzvqo3qxIrhgtjOQFpGm55xJAC0Pzn7uYa//yzZ3fCosT+HuQCdUE266rtzIkkeFnTWKd
YOKMb3Wo0lYYkmIWsHOohzSVQPsbrYbiMcQyhw81GG7lIczRGPHng8wKpYTO1Wmslazw7NFcu4PV
rOoqIqTBJOiuDPTxJTdNe9kXwEvNohhfIn9rt4X96dKqtrx+ZavQw0iB9MKDrMVHiG8ns2fldAfT
fkAY9nWZbFfMWuvnxnM7WTZiBjn6hvK5mmHLkONMxhPTsPnkaZgeCDCCy3iuCcup2oOcJVJ7rn3X
2kUABQ+m4d4EsC7QBcZXulOB0Dp4lQxKppe5XEWXgDmiZDDAgOpYr47uwKSOZERXA76SX/+icxfD
nJMrhbmuH4vxKWkOSolYDq4d9ka9QAGvioq7tgmbE3IW3tFJ7Re4L5qTLEL7QaBjM4YbmZUVInH3
kAC9/bmPaOZ/DB2cK47LOtZ2TcMwnbn+3TwEOBJJ7VHnax5g2G7a7JNEY2e9hRt4sFTgTFV4g7+u
X0k0NqtZ6LzgOiwiWPhjuE1Bsljhh1/PdKtOfQj68cZNifYf5l0cgnMVIatOeyuzDizHAbJZRH7Z
1dPoZ5tQC/1PMC/ktxByzS48ssIGw+bYlo0Lj2xa6ahVOOawk1kz839cUmaxRqzhN0fHS6eXIxeu
nkIPnbNwsho27KU44cHAshh2GxQMq3vZAl7saZ+AHCQoLEdgBi/hCI20KfayMVjN/N6Dt1WeL88g
qrFet33anm8hy8as3wix0mL7s6bZ7aPFNhntIhh8B8IvPuutBqc7pPc3CvrvH4Rf7r2gEJ8LvWg2
zKneVjaDNACmdAgE+8ZJkasqYHuYTwc8+Xa5rO5DpydPl5ctoMHfx4S/160x3eY1AcNj2aGnFObQ
7Bi1+VbZ9X4koNBfDApWijwPv2U6pClwd3jPcTdpK08Zkvus9vtdm3faXl7JBNv27ko9qPGTWww3
CUQfqEKgLeTBsWuVsMk780GWmxXsM7WJPJ+wph9lskK2w2W/xLuvn6/hhNu2zMDH+JOOcEWbvsYJ
QnvzJreJ4MgfJli+0TdfRvYYPMDZbO3sBr/cEHb5AzZ+nSdw0lcnRHDOy54Vu4/vVabDxzEdlpha
fLBbefeh6BEFJ4wu/5Cns2BjXXRox5O12JLtAWWm8HCRFQRrPtS1uolaPX8E0ShWuZrYJ63Mk3u1
tLdiHOyTLBpCr1l5mjdBrEmZZpQY24tzc49l7p0GADaZzPyuUpv7QE+sfQs+4i7o/EqHhLy5bwYb
K3inHhHIqpbOSIiRkonHsDKh+83rve5V5d9ovb5Bpep8cpLaW+aTMB5gUUbBNamVQ5FMyQ3xo/2m
AA1w+t11kngPArvcxqihrEv4bVEGKk7SNCGNDtL8AA9Jtwjw6zKkMFzIg9mLc1trYpZywnJmahpf
2ICspjEfn6M4mCGyFjJQqjK+sLo1Vl2f8yGdF7BmghrxiCpHXzWVDu6u6+PbGsKEZS1U99ENrGCr
O0V4jNN8hNcY0bHGKewnSyNIAnpf58ukBMQD+MbffuseOwhXXuXpQVC4j2CXwm1kFNPmzzOhfv21
ZNVgqLrK1G8BomNO+XUixCVSNtqgQOE2EsGEKEDrb6XHpxIzt3QrdnhcQmhkZ/dQV5f7oOk+TA36
NKXuKnvLLgS4s4z1QF+mX3N6pdXHBoDqny1wc/vLQiUk3Z5RE+Z8aGvhLxMBYrhsiNtsZ4+/TCX1
CbnqpV/DXSTXEfpMydgihHnXBo32ICtU4PAPf34N4npdOr8GU2XdMP+zLOvqe2APGJM0R23vprQy
WdfZ0CHKEaxqubXOWxiudA0SURDTPwc9+KIVFqXyejKQZxQJoTpy9AcFMiRhjsLEnx/Z+BUYZKpY
YYTj8MsBmQC1du3Y04FliKwLo7vzgn7y7GrZjH74WoklyN/x1VZTyIBcT4XG51wsv/GVUH9X7KM/
cm6tQkr0akCqOq8IZOs6QnjEDInLYilZsix9JnY0fNbMdZ5g0B+DWln0PQG5WSyCk+IjViRT41xG
xGhwwmxkrMY5dWmX5fAv/vmlyP1DLkFUM1rK5JsOUMBgY6EDmlLJ/9qdkSMdQpBH8W70KhUjKCT/
QzcF2wKCNdw2jn3qsagvpIm4b+OHjm/gx0sLTzGm9dBqiPL4XnEYNUgTwgEUxzIIpi8IA/k3o54H
T6aalod+rpVZefCb/suI3+cmwDXxdDk/69F7XLJG/qL2xz//udrsvP31z2XwOoAkHEMDKnbdB1JP
S8fWt/xdI93p0P/0Y9cF6zYR7i3ch+jK4xms5kM8+fW9LO8gysnMhMUwcRvjAYD4eMghUFvovqZD
y6O0AfsFQIvv8pd6uV10qnNv/t+/4NxqiXv7mhe4avygucr+F18i/v+f+Zx/2vx6xn/dhl8rvuV/
N39stf2e372l3+vrRr9cmbv/eLrVW/P2S2adsQIdH9vv1Xj6XrdJ8xOvN7f8/638X9/lVT6Mxfd/
//UG9IF4uhobwdfmrx9Vc4/VhO0wF/2DCJzv8KN6/hP+/ddtnjVvGevb8+XenfP9rW7+/ZfCFudf
kBZZtgFlJihBgxm+/36uEta/VFMIWwVJJNgMcacMpbvg338Z7r9mPKGq0nVM07BmcFsNKetcZfxL
ZzJ02ZyrpgkATvz18+//gVc8/3C/xy9quviPT4ylWgKeZ103HURcnSsEQkHYC1z2Y3BvjfUjZCfQ
/xMTustKMC2pAkA2y+1NlOhH6D+QVu/CV6d2moM+8KXNY3hMy+DYqlm3ERMSA232t1MQxFE05mfN
aU5GMXOwd/A3jdA+bgTcx3bjZvBd2B9r0M9pb967AWxLkBk46od4bL5MU7LO0RtaizAYF3Glfw7i
4Suh1lvLSJt7vubqI/SfqwwcQazEMHR5LYhuhHpEYgzrDuWGRV+IlR4/lNP0UTHTTzqiUNv8b7/P
1+zVtpUDsaOAIXYTEMO2LRN8FL6XbH1OAymA8FYU+i9JAhNzaI/fBgPtO97e0qkMKDCxjqoGyrej
y+js3oZJjR/TBtZiGG7gSa6iG3iDj0oXGLt28iCgakd0o3s0zEI3/Fa2zjHrYBJzmaUWHVSWtbpV
nXyLK89dhm67To06XtJi2GqIL5RmbB3UoAm3gdvAZMpEjYPKWBizDBZcKwVUBJtZfGvtF6mDjl68
xqEYQOU+PgTJJmMiuS8zQh8wtUL+6zvLUHefFEDTi6lSHwjQwkyiIAI6xRDfWsVTTR9YKwK+JM1I
XvDoDutSS95EC38v8AIEW104sIMClkvPcZCOqD+7rIhnirR8nbWgg9wcEFAZbARM8yDifYy4FYGo
FiYWnzeQhIu2hz2O7Wx3YkFuIBqaqiy2/XHWeEUOdpoAezjjfdkH1TF0kr+jWMGRlDrGCmhp0Lgg
NjquMcXVR7tA+QW6ZheSGO3Nz9mG6WYHpWvQ7RNk/3D75N4uMSEcCyysVfpMvj71EGdB26pnqrnJ
Bgc2ATvdmJZ6i6z1F+FH7RaUxms2NdkyD9C67Eb4M9S7oGTz3uvFW9oYERxlCOWodXRXiopgsmKy
NoR+6pp1UPwC0rSKuD8nQY85gR9ODYp9kLYvaphMhD+XcHugQQCPcrjSq5n8x/KPjbWr868xRmhA
uxounCDPtoZujvjF7WAZBtojnErQ4VRdxtb4oxe4yZF1vlg2xNTyPMEKFJdYsICDIZGo+iE8DfVS
tYJoXRpfzXKbBU27Uqt7W0HozhfYlhoYf2GKIOp2ZcJouYjRxwmIP9iPTv4JOzohTWa8gtoctns3
iyEes9/SyvvWMIEt1UkoywqKIiTKF3AWhQscaN/tbECsE38Eunox7AVtO9Pk0dU7iG27WmTQkSKY
A7HNosMmiLMeoaIcvVkkaCqhHwIRvZSmM6BmoE8PVc/+s0VbvupKgAWps65CV7DXzKv1lAHJRbiO
Xy1dFIPtb1U+pgvWZbjAmhVOgcXo6BAQwx1qm99443AeNSD5Y1j8mnxfCegVsKt2GyQ7lmNm7IdZ
HcHf6Z4FY72aa0dQRW8Jcl85+NWdSUAqwnzszixVz8G3IRqQdOwxIi0ATBbcqbkDqZ1jd8sOcga8
goWKGgnUC042rdyc1XIS5YhwoXusGtmwLVxUjVqv37gK0LM8eUG7hx6WDfq2bL37EqJjBeKxqh73
A0y1CbAHoXazBViB/geUcRK8oepxn6W6ea/YVYzjsm5g1x8fo3a8DXBc4J8W40pETbMcZq1aH8XE
vs43qhU6W22GRY8tlHHGiJFsIBR635pJdR9E+AwbC2qIrMW6ONtTEVdPph45+tysDokb1IferJKt
66vHS5FsgaSdikr4+Zxz3Xziu7wWBNVqnAr6KFF7B+TPemTmSUGEATjK+qZj440CXWy1RIU2A9z6
wTSdApwVWXkAfJ6uTfZjjZSJL+16QETCvccNCAsngSJ4kUzGAhxC9/VU7y0NIujO613MgsbNxEQN
25OtofxhK3cBhJQq6h+wBEC37M6q406joWMvk/JQF1W8nHgNSyKG3iuOE5eTnQXIZYVoBrHKgr5Y
KgBeHgWf0d72AQfMM2E0QQIYIoGeet3G1ybcRlAexLlzN5nTLkAQYgde7l6FaOogD4Xpawe2l/u2
Tq1tVon4UJpH+lUMo5v1YPn+JwiaHusB+RJoUJRFThRy47jYv1RW0lXhp+D0Nags51/OFOWmavwn
BGsyZFXmsrqcf81q7Pd984y3zT842QomyXHnp+HO0giiHwbnrQGY20R6eUx68+98xNaqOFa0BRAH
AZ33QxNdqqOD88iyYtobxBDmO400/vavbkfUJP4eNFH8GRIVQOsjkLiXB1dRq0Ob1jywTIqG6RHz
R7MmigouG5jfy8aCLmBw+YDHKdzJRs6MC8tZzGTH65c67joEUQfj0TYHPFppd0jzQ4DAxyK0gmRL
DMkN2LFuz+B8VYWab9LG2odsi6EdFxBQd4hu9NA3pQYq2p0Xi/W5B+gqMjCN0YWoIjg/7iRvJw9X
ZZrfolnYay34oCZV1+EsEA9XyYCKOC6PAR5t9IqKYp2G5Xf5bi4HEMN07fl9vTtEsHrYpnrqcFAc
5AEGA7TVwgrugwnlPlhGfSh44UkuDMyjUGq5CMLO95Fq9vKge6G5xiL/ksUDKp90B4wZ9cE3dNSQ
IJfXRg19Er/1VOioe2cMgy8BGs7KAIPwkkD0DBJaurwTeunhkk1jvOY7WTPYQzWtZVVagr5BD72y
AQONcf6jhayrFGNjdDWk5/Vo7C5XAkGeriwNqhp5NX0efjJ1vsz5FvMTyNS728h8m7bPTo9mzFU7
eZnz41xudWkjy3IP6dlRQSsojezXq8r/Nisrrq55ftTz7WT9uUC+s3d/xrukbOU5EMdkwxBjw6yU
/Pw6L5d+1/y3f8nv63/b9HcPbaeAc5E02BgJC3PIQYPjAHXzMR/B1GxKVWy9aqp2ssLDAmWd2+Av
iqHAn5vLKjN9ZpAw5PHU2nUCVeA0NAcncWYR+d8m64IlnlJG2jITHnFzLjK0OsHgCVTrFn4JLUEb
RZ4q8/IggqzbVR7QbtGJalckTrMqauKtjPKY9fMfYUzIbuGQXal8RtcoZ7rlIrHSjcWkfhhx/SYL
gw/Ryg+LexsTQRDRofNe0LXnLiezQ6jScy95WajMPV+mrk5BMLnZdQ3LopwQGHmoOj8/pzTiBVZG
xDrATYf0IC+Sp3h5lzIJZ4A3LuXtU1kqk+9Ke0d/yUwWJFY9lgfC6NFXysvPlpCCeljO20hJCHMs
0GaNHFdZQwj+HHbBm6/BOo3ubXaQh2ZORSyGFyZKKGttTL5ko3ZwI0QH1Gk4xnibIVhvd5B7ziAq
7dB0cNo4RbMKch8eX96N3nxLoePdywuyMU3Pl/ZqrLCGDXyh/zb1xPmjx4X7kjfqxdaTV/bxJpMT
giyTr4G5195z3uX5tPmLiapKjubXz7dYpDbrc0Bx2SGFUHDlQZa5gHA+P7BSeumEqq8LQjd/NDHm
H7jSk5diEOaslV0TFjvPgaoylFv4x/ajp5+QhN2yJAAcHkIuiQ7ibhin7IA/G2BTKHx0VmxNEGDN
j+XGzV2lx/pGPoJ8Ls8Kh32j3U86Add4Nh/PDf/5aWU2a9uvEU6yxZAjszPm0J8u5V1apeTnmO+n
1AF/mszHsAYSXJHCBRyPib6oe3UtUitbjibx9rctYVm7pE3KgzOvffqQaD76wt9oEqfn31f+ErW8
9PwjX36Y0NG/YyBkPY5ICcoTLqMEDA74CwaBg372KuBbWvDK5C8ju7WvdsiPs73wcNLIv0bWycM4
/+SXrKw9d+j5x/5dVjaWTf58qSbrBtYet3LIyb4mH0Zm0zzhC3/Jy9S5cApjdD0hvD//Xr7SWjt1
Ms+N5W3ZazKSZXKQQ+2clONbPhwrv58DMJY3ujyyDwJ3ObBOVNz2gzF/96N5bASKh9SlHCaYTRCG
8kfjNa+yYuuCBN/ldRDMOpE0PycJfEoPhFSYgHkWyBPnB9lTZepyuJSNhKhsRqGtCxEur+Yg+bc3
yNWBZp3nLVeuT2Xy/PTFNNybETx2xIJ2pHG6Ia8DXg85igRYvGV8ceSDGNUB57y6ly/bnYecTF3e
/aXMzlt25j6hqpfG8paX7OVcmbr8jJeKy/Wuzg2z5xYREOYwXo2cOFs7qDJoY8jLkccbj5ujzJ8f
fioEhhSlV1fyWvI3fdcvpzdfUbK97K6hptojQ4nfICBED93heaz+PikvcZ6qhnysd06RQI/P4i2a
D3IukVmZkmWXrCyz5lXw/6idbNx7X3tRZXt5f/l8neyglzHjOXM3PndmWepqWQsw5J9xJ1PnVjJ5
nX931Xetrm9wfZYiqnDZWB/EpEboqfEO5WdEpuS5vyu7NJG1mlwFyuTlIH+PS1am5Hn/7VWB//EG
LqfIhle3+l3Z1VWv7uTPE/6grqs2aNmjz0t7LAl6V05bOdYvhwkeqGnZz9+TS6FMXcpQ9mKIy3wJ
8x2s+vN8cZ5u5cUvTd/VyCRkj91C6BpT8jyukZ6El/4yUN7lz0k5rt6VyrxsL8fZjzNdezmEybKN
J4FJj8Vx+VWt15amGg/JhPaO5TcbMyvcbVNifHP753jI9KVat4jt5kikuUNhP2IXRghxasvnIq73
RonjdBLW+Dkzsp1V6sqzJjz3Ac6PkhCz7imOinADQMdFTTIGYh5icbDMUzZEBGDpHkY9JLtvphFj
vO030T410pvJDjE3YidZBmPtL50uLbezqqJAlgP1knkPfv0Hn6eTKRsX7bypmuB0ctKelyY/r/LD
ejm4l6/tu0+uTP6u+VWZ/HTLsvMdfnfe+Q49gZRWvVXVgK0fn0R5cOTYveTdeR05YDrHLCbH75zv
58F1Lvxt/dXpltnA5oFnd6E086QmT08dO4vuZcsuLuuNNpSPsmKUQ/D3yRDZulkw56sIKwsRbjgW
agI0kr5p+WyiTxn1wVc7g1yp4IfOPxKShx5e9gKhn7EJ62qHwc4+9Cq6K+yjDsRbGx/rInwQFeyZ
g3unZ90bZIHFq6Poa61Ozc9ma568Qf0KvaOJ9I9qr0OW/juiMXPiN2HTNUJ81VMGJKIlYm+l+Agf
lXULlMtMk1UaNdg1sTNuG6U9Vq8WKNuNBpXiolSchls8QCsCY2vfxGt0jWA8nppm1QcILUD6tHM9
FEOFGRPMMqUQAvGXWNoEfMw2V4rifbTa9rMfDMoSKQ5tZeraasDOhpUP/FSGIXxROrMF3huRerBn
hdABkajOG+9g9sZKYSEjnqlpvkHPe1l4GC2QMOAFt+hw+T2SWDWcpUYNJXmGorgi3HtDMdAE7Jqt
VSh/p8owrlNFC9dFwJMn5sfEMiBrxzBHGKb90AXR2/9l78yWI0W2rP0q/wtwjHm4hQhikpSah7zB
UspMZmfGgafvD1RVqlP/aWvr+77BCKRQZgTguO+91vqSeYzBeiMyETArq+hlgKbigk9xs5QoWIzU
NA7SQH+HutDfQBZdAtKDQysDwkbGH/oF8XMmEddSgIxXyTSFLJKHPe7c26ZSvW+s+z4cj0w+FQPf
0QFGvOjUrzVZmCcIxHXgwAvpCAxtwDh3i52RaipAfaMFoXKDd6xwqJyDiyc61j4SkXRWMoJby0lt
QwkFMlNpInjuSjqpgdBIeNujqxxyICmlhi3e6Kl4KsJ4gMXgXqyZTrUDbKttuidvIV/OcWJvT5f5
IZv6GSBGl95l1vCaJNkhx2z9WHlN4y+uhh6cCHpH90wcb152GbToWiytCOnGUtAGTw1eW72gqFr2
YtSsYJBkDHvNj5nMEfhbub6rJ9P1Z7vsrhytkwdbEW+DC7sdM5Fe9EQ55wqFcs15KmftB6tPVpVg
p9FIj8cpaiM+7kTRWVBmGhTQgtr4bkvgh55ZncdCsXESydBw6jxYR3/wb4x61JuQOwYo66jJFuKq
ReyRmNpw6iWIMaK7VdgnSp2+mVM8hTkF1mZoj+U3swfRUtj0KjytfVuM7mfpWeD/NPvRBJS5dOIn
OpDkfTbU96yexEM75hlJjBU88UrbcclpN/1MrZx+S2C28uItKSSSQrsCd8TwC7iokvHV1IruKBFT
ToiS/EEH8zkPv2Io2be5zH+6mjymnVvvs7aiOdfbN3ObBLpN8Mygvi+20K8ZKXIqCGSd8xh6yyek
8HrN8N82zSs5xuY+hYEWKC2g1C47WTMXWz4kP1Cr1L5nFGevKjLCOMzXKtQr2cE07b6j4BvCbH6N
EQwS9Klf2VL/DmbP21cKLhhvhJCIDupDNFZyl6llC3NeTOCRQK1a8MEIbGivHLftEYdhBHFsLhJq
xHOaxlzSzocWJXY4KtCLbauglGi0ewdYPZIx53GOTSCAnU6mVjQVAfygwOsYMXSVazZT8YKtvcSi
BtJW197PklJbOclDHc3LFfFcd06TXyjHEirgnHKbtaZWvHgpT0PItAKbxay0yoOL1JxKKSnv1D0F
YVWmkd/pLozENr3h8WdbeevbjXOKOY9o4x4qtdU/EBcg7nqRIol2ppuooQSz2hV8kYpWEGk4Tqsw
uNjF87NujS+eLJWwmLEQ6gz+TDBv8c9d5MRAaihLBUgQ2LoLiRqGD3ftYELUdRzrebSw6TfRy7LQ
PiqcvVF2zybzHV/3HMB9i35xWyWnCBLd6VG6J/49CwlE6XZyqS8tEWeBoip8CWTWukN6BEUx3eC6
ighKhnyWzjyXyrhZAhoA8xXzGb8Z299mZeJIJ+65T9JgiWr3MBqE2aWwGXr83yesras/cxCnxmRF
aOvmQEOTuzyuNM8v9Fkeek7q3Eh5TRodOCuazGFN0yb16vaYDqRpZkRvrCM/d+Ag6WdT2A3bKmN0
cUyaspPZ71zvre7pmeotraBYjX8rcf+BDHIJeuNulIZzMqqx5IbSw8nMiZuaSs5fEl8bi/5kqUSn
ijnPSUs0zsb8o+lq5abQFy6XpLiWCkRtkPewXXFSVxYMZ8KtDkXDYMnQ4DvluBIx4TX1bXdxY8dC
6y6LF8bHi+2VcRCrXKhiNv0BO5ava5C1DCe/p7q868uKaFG+sV1uwFUx8uR7plU3mVuRBddJeCYt
EdvU8q/Jdbld+gzWEsPbENnvrJgPXUOx1kuvaYpDlcjs2aetRyM0iq+RwdfEfrs3kQq5wmiXxB/G
1a9gT3dWaqHzIU8zgC99NITwLmetphcMbGS6qMoTwTgNBEBN9b2IlBAjfVE76e4LSFp09ZVlAOMH
y8NP4wGHxvOo2jW2g7umyNMz0Ut302wcaMzlkJtDikdowQjj9SS3eOOSfTmv3Ztp+E53mxuU/Gpw
XaVyjAoNda32lM9Jf0eEcevrlU4enDwNBd+QYHBpPXxTmtp4vkJwdU0aeOfdxympWC2odvy6e90W
KbOB0ZclasTIk8dMnc85HeVC6H4WW7eznY4M40a+4wl11kuvDySRjPsRBLvQ0yqoe8IVohRj9rik
D4NOesZMYmtIRDo9TAEPU1NI6tQVFNBd0zyRb4NP9CaXQMBgAngQE0B9UNrSm72R4BtV7Wkt/FgW
vSgUvFY6r5etsjYth4s16mpQ5xdTeZ1l7hximBHQqhSIWmn3tkjVb1pjeZxm5TbtGr4GUt0Jvqz0
Hc8usv2gzEvXeptRaiDmvEji7vfFpGAZmcrimI7y2e2So+aI5tRn7RTYDrF+iXGKnAYio5sMJ8+e
d5YXM2FOE6zNym0yIIdi3kQo3M7A+XCfEePW+0WimDi6VUK78ZoQABl6Oc0nPWO6384/qLSRuWMl
P2uB49RwSA0HTzgbqRYmMN3JUK3S8dtSAtU0HlBJ4KVILQXtNw/UghTcGGrprqmXM08lOsED0BI9
hWRWdq8j6otdbNVvrjWevAHCoNq5O89Lfpdz/obSRPVV6hJXrejv9dnwwsQareMUu+9JmT/iPs73
CGKAXDouoApih4NYsx4S54WAd0E72iXwv6jtvVajZLeuHeW7E5N0kw6sHWYiflHCXcm1VzUrdthV
zFvinqkYo2kl8uQ+HbFQVrC3yGKna5/0+3RmUCYTo9jNGjzfQoJIHoCVl7fIkrOTlAO8Afd3i0Q2
qEvbIJae6JVkvoZpisymAa7t9vMB/oRMFuQL+VCfUuUWc0sTzDbPYlcnlBDzBItTnHnxZJ/0zrPI
gSe4WZYj1eXzxKk6wn0xQ+VVSJ2JeuVVFz2lmV66J56G5kPK6OC4K/PyqVzcnU2ZChj7LXn2+O5L
+bEM5u9IRKOfIgFK4QcgmyaONcGiW4/HTBk9oFLVzh4UbmHLgywQRTdqN+o+AnZn7RWma4MrHeRB
ZE27UxOIj3GqkjRlrCMQg5/RydthmsilyPF0qsVh6SDR80Vy3XuSSXiuHghKGX2jV49TVpp3gIUR
vdAITY6ekryJmQhPK25vejEjJUla5VsRE7daCyhFdX1DeoePDUfc5HjUzH5dmhBdms3u97LUaRAa
eR/Utttw9btPCazOmRnABEcOVfmh0syDORKSSmhwTTG2y3aFLa8KQVAYbcldZuvPcwM6Euw4kQMY
GFInKsJ69bMVZXZg2fDaVD0qGzQHhWp3AZk/TuCu2Ura0hw90R6mASWB5+wn/v9nfRmeJKIFEiBv
B+SlzNBhtbmi/CFK58pJKQBZHsREb0ZlMZCYfqEOb/tjfCoGrkKp98uNV5QPcCw/LNeSr5XrvQC6
aP3OKH6mmWLvcC+itnHq42RwfRXk1OUWaWktPhyUPTRINSgednFehE6iHChnpe9kqBKgGERNfNRE
9lwT3vzQgenblQUmvwWxU5YqT6RWpmGnQhGt5nKvulTRhba82Enb7NWpCBOXc2lbGVdO1e2IXFnI
SAWlZTMfaOeq3rkI00j7ROOf7MY1y9mQ0sfnXx9qxJoYBgNHGatA6oV2iB1vPqI/94cCq0JrDyuf
kImOPk0yiImIJwI2U/ZjfKfzvAlR/9OHWZXnOZovDTQ55U3EKpq/LDoBsBYBn2ncR/7UdNBvO3hM
Q+JATaH6WfD0P7dyPsq87rn1ayIVeorPhXuVqw1AmqG3XkqWSxn2HXT4o0sobAveDgnbMgL0dCE5
Ho3UUsn6Q0GDxQiDHvE1ZYx6jHnwtz7bQd1m8cFIVuTd2cJBFSZlEbFMnKNduypxlwRqvW2ySh5d
gHkpo2ZZzse5y+5K26n2iTeduKmrfRal/FeIzxBRGYXuBC4TGXfgkCp+l5UVYwPircSB2aO2qNNU
gpngJPbccFyBoQbMBfkPrNiEOMMwmotnTLEM8zy0ZGIrB1KO6Y64SXRuq/tJds9uep+Y/XPWV9BZ
4lXB64ajIDyHs9HGne1HWaB4MScPb+8u7yYEVkPDDe0YvoFfInAT7zkhW2xP3/tO02P7gKJMHBy4
ipaW5Ts4hGgEF037puklcjpiyn2NuLWdjPezk/wu+C6DRpm9Q53mv1Jpv9O/P6z/xVNmD98tqlx+
ZBdP7SSphs390erjg1dmpe9GgC/l8Kqv+QOOd5V6YYw5ZZfjeb38biDKnSN8JT6PiHudJQhC36wO
zRhE85o7YC2c0toaQ9YVfhx3yQ1pWiBBpzHbURhGg9cOPAaGp0UfXkst1m8qvj2gqu0NyTNrRwAe
lUam1D4fChF6rfGQuWsP1nbinYZTplTmb6QptGGnGeoOHlXtC0OL9wTsFxdX6z9F4f+nLf4ftMWg
4jRkvf+9tvhhFfz+v92PvOr/TWD8xxv/EBh79r/I59ZsID7Gn1LhPwXGq/bYNjFcWt4a1bem8/0p
MLb+5ZF94Dqei8YZQT6q3z8Fxvq/TJdkbcc2PI1gP971vxAYa+iK/l0Fj4xZs3QV+bMNqg3B8ypA
/puZz1M70UdRo1wymjW7OgHRJ1x3CAadR9PU5WTJJ5GvdN2ra9GPU+foDF/udSmV22KOnCBrgAll
a+L7aDuhjl/AJ5Qi38+FWQVuLG/jYVc46ULiYn2OWjI3IGSg/Ofpp8C3DRFw7pEUuofJsygZexSA
qvK+s4dXY+kOscpcpx3ETTKJQ9O4RGagbVCrxToZWDUieyCGWvPe1NZ58LyKQMDlRprTh1uLGNvN
EBKGC7hkPrtg7L1cAJth1gXV6hqCBQV1Pb/nWfyOZSoO8G3WTEYaKhK5xT1LbQ08DvlXGEKroM2K
fQFn7kobUTGk6VrUFv6oiN9JUcCCmJDZhaIe90s3MH0pHGbsHfRqFIdR9RvUiqBqyAjdmybxeauz
I39WHEYMAVyWARhQhezuloq2Rz4AifRi/QP7FmpECXWx0e9ZSp1dvPe9JFUGE2DDKtjbsYD/3lsj
4GHxo9+NYw9haM5OWta2gW5QH6IPuleYzWkq5lscmf2CZ9MaWJigCmBwtq8VB/uCNjGmj9fojaku
y/Kagu6+yPkWYLeCBhbjbV1QKaM0vOpDk2Ounuysvu/FdHTBYDGXza+WzJqYyIDZpmj1o5mT0Vfm
dKHkl/+sitscXpIVDw+AfEKbvxEyhUXdnKaMt6hCdANlejzGkKEU5SbK15qBNb23ZX4FVIPyV0G8
t7fAbb2v7Q91sq9lXcgz5o3dXFfT/TyJI7BovMrvbp5elLplETVEj5gCbzEH4/xLq4NkoWepORKS
iZqMZuYa0y+qVhqMDERVT4Mh4bu2/XVe6/WFogMSQLPbkzNy1BYr54nAzM3quhAtYIqQizSMOdNe
UOYZO9voWCK7+ZVdNVmotUFtTnddIoqjxWPAGLGIsQSyCbYWr6Vbv+YJPXKhPptO/gJcrQjy0Rx9
6L3PrNg/5vEaWsq1XpJ+lUNsolhCm8Z2Bn+ewrqvHipp3zPNOlWJyeSjluc2VnedXQ4B9KtbEstu
dMG6LE53WmrdL041BU0F/5almWXwEFJB1RtVfuknqQVGb2D3/mvT2cQ1EOhHoWbFT3d5TohtIcnS
dLE9a9o+cvtfQ44kLHcBfy+rjHpuyqeaDpOnjzbTxTjQFvMNn9tIIWjsfOGg9q4pjkBsvCv60Txi
BGQZoRo/qRrxcCTFDxbMCeS8CFtVqGcj1ZezdKLlc+/rmNLgbSjBG9MV3DaDSTdv2+vWvXUw3lMg
xiPAbwxmhhClwRxYUBn72leWmsnq0NKe2H72tz+Hdo6amoqAieLUeZK9duTC/HxFMao3MD9kM0nv
1QpKZx5BTpezlv96j8iJZDxTLftwWOMzfCB5PnakCKLrYXIpksBJI++YZJWGnHJVU9VeBRp91WFt
e+jXb+c51z5VWtuhbZO1+k06pU749fvp+qbtnTPPkt2yinCUyq7QD6T1GXX2gYgx/dCmOtGC2zF1
/cH2K9tGxJF1ipmBr2/6euf2W7S1eVdK4iKDG3LX9Z2ff6nf/t52AAcdWWBjG7otV7c1Vg/dYEVh
LlLzkZrlZZ4PtcyzHyxhnULvGG5c401WT9EyaL7XIHEm3rK51bqo8WU/AbkbRxy+FLVI4nqU89xe
D3qiH21N3Gwt/GHTntYiBQAWIAr19SRefsDIuk8p3ugLEQq1UocU7JlyNRmOxMi8mubxsUwV5l4j
C6PIWZSdvhTuuXVASOhx9dS5igwcg6jXmvCTPqtZoKfZvk+gpSyvkwa1yJ276Bwtry05OEQIUsd3
6bYqsNynKetvKhqwua4iHV46ioUaDSdhdMdyroipMqgD4sNBQDy6T6kHiIaKy7FPFXtfkyFLsF/8
1lCsF8nQ3dtqBIQSpo8BO9Ghifi4iCE9L5W4HcBHEI7YVy/2lO/LObkvsyQKlc5u6UrZ2b5z1Nex
TxZaNo0LuYkHbqcNu+TnUE/tjZ7ctVxdoSw9Ci9z0501MWe7WQwNWWSo5MApcxvjjSA/JT6ZE9wL
mzC6rUG+9cKTtmvEcXvt4tMwRu80Sdhgxy+12JJG38bRkeHf5Dw9q8Vl70I7pOqNU8HsOu5Ixxm1
U5GdPzUwm5xkIR1xZ00eyuhVS7Ztopprk3oSF+PXawCR+qEe5kMyVdjk9VWAvm1Yi7nodLlC21WL
1Zwn2l32qjmpzbo5x4Bvz+1fe9uxr5dAQJ8VMSl7ddX6UgTFxCh4ulPhk/uUuQIWJidC3qLpwfZT
c21wp7qBd7wH3xrYGgG1hMOx8kYVtm0szSC96Esl5hrWi22P7h4uBGBxZgW6OYqThkz4vKybVDM4
MX+9BN0J9yem+l26Nhr/SRk6NHfrbrIqtLfXijTHfZbXH2a8YH2ylQzhviG4IvkaikgUsAxnh8Xq
4gZ94jTnapau72Usrbfz+imP2IRTFrWnQ2N7aE4ZO5Ns2fEN18etyf51lodV07YJ27a97QfFnP+y
ZrUCBIqOZxOsbJt/aIC2Y0szzEFfTwkLQzSEX8JChHHiU1r0KTGMWjsOS7t52s69uWkrt12NeQPy
VaV7jUSHfNpR65Oavndx3Z8jNTJ3eSwqf/tGl/Ur2zYsL/P9ICII938d277vOOu0gzX1x2jVun9t
FJWv+OvltrcdW+y3pgLS6vayRTu2fqfb5bbt5WVr+zn2K6CzXG9fm69r8OtCdGjeqtxYh1FRSz4R
+LZc0BJ3V8XSttmkTPSEc2p860FYWcQaolDfRCuf5+7zHt3kg9tuKnqGtnxGuImmcTs/zqbH/0/n
0Bg8ZvDOcNzOzafC6VNo+7lvZfWHQ7DJfjtZX6doO23/OOYIj4V3IfLg627dBL6futjtbt5+AuEs
2jeJ+qxtnpH1DqZZwjewve6ytZedjk5JvCPDkigabsP1ltlupQQ9zufe1zEQ4wen001yMUDadbQY
ctJyrNV40q1WCjhkDAfrzz5/YT1WxT0uP2sAkKYyHqqr7t75a+8fx5S2IQ+Wubtvui6OqpSVQ+gU
dCKnZGkvXroc9G3gGFnpbHuCCP794rXft1OorQPK1xktoTz+cUbrlH58lyn+dgtut+SnQjGOqSj7
Vu7uhxxtQbtJrbZTSE1PNtnnmcXfiqdygciz3ZJ2t9ZGugIn83qb2p/im1WAWhvanVg9C9uJ/tTT
bXfrtvmUn7VNxMU75KxAVu0hCTBMGLcz/bfXnWsrqLJUJp6bbvvzDK8y33oduNXtYDn29MP6jELh
n8Oz5TGL2F5ue9tmG7e3Y1FlEZPeANj7S1RLNHXNl7Tqaz93+ftvwosxKeSdGW6KnE1XY29mhk9F
z9/UOiXp58t++w20x8Cvtt3tbczD/tABbS/jTY6o28r7WNdJ8h71eXlAio4gQOMjbXtfm/90TChw
c6hl85bPTblK2rfdf/z6xFplXy7J7+14sb2P8vbFsoz0EH+97T+99x/HckqAu4VKrr96oz7/YSJI
fjjSIlF7PVRNfUAZv95pbf8TAxePI6Fx+5gxd9O2GTEFnL+OyWy92XRVoRhIR3GSxaVUgBgZ9nou
tnfEc8ru9pbtzf/pz2w/+Nt7PFCkVmZcwSqEZtcaL1qiu/vttz7/3OfvjvWE2dDl29CMMT9sP982
9vr//fzpuKw1Ui4UxSQrAl0211etqSq93aSRp4748P0IRag9kg/an23F6c5p4jItEOKwGXm09UYl
qIp310bGqNNXeLeWBwK9GlQxjNrNNksg7J5TGJWvrWpa+2i9I2hFUkKt5VWzymAjckf9tkwjcTUr
ELoZZJAq/rXZXrrbyLsdzDwMoEQpp7sv/0+6Ddvb63oTJ7pzf2dSICZwb/hZ4tHeb5YjdR0/nPUJ
sL0k440nQiaeiFor/ZkF3s5cR55RjQVfW3TePst2aPtA2ybONEqpZXHoPWsitWx9cCXrLCFdH42u
V5O/vD4CN+OXwoOBpd76DFQxKAQD/YggIYVpnXswS5nXh+i21/Vlch64ENcB1CrUN0su5n5YzWvd
utn2aE3szLQbjpuzbVp/ddtr6Se3WrQch3VwTtehPZc6lyC94ObztUS8c5zpipq9pVZoALhgnXVQ
KHV0KXEcvX7aDJV1srisw83nnmoBNCFeozQWbZ+tnxMYY3ve9ho+WJgtw3WG9kTf69fRqiX+sr3Z
q/JUIA7HxM2kohQqn1tdJ2YVa3kVn6ICA3KIyl3WsYyjlU2P0bQPQLlidW+ttx4I+NvGqqZwu3A2
n6K16Ue33WiTT5rRVUO+/WlzJyLAosa27W7GOaGr80EM2dFYZ2MEdGD1WPc4RzwXvg4CwFGoiTe0
GtcP8bUp3cyhf+aEX4c2Q2AfizjoibuiSGG14aQod9tf26xp297XJl61sr3WvSC6cOE+8w+QAs+z
a9u1p1IuAVmmKArosPYmi7FLRGbgMTGanbXOwbdNs11qVrIzVmuHmiuc4O0HSmWwOOhBD66nZrva
XK/E1Lq9BkbLbtIbQ6DUxg991AH8xjOTgfXi2zYpNUI1KEX8m2JfQ9q0jsXU0j2Uik16IvmbVmIs
pzNBMDmL/b9eI12Rx7x2d1Gb42/NenkmJjSBVNYAD/G3o2lK5phriQ8BSeUcefN4jiM228v/71jW
0tVA+VTKq1EX1Te0GPJmiBAidPqeeQ2FojGldWtGIRixVcCtPEC7yc6pGjlhott24HqYyh1RRhho
yiac1SXdt6q7gMK9n1XhHE2v3hV181B3i3vJpuoR7Gx0pG8e+71hv+nanFxJusWoRFTQN1p1VcTH
OnKvmW5n18OsGpdJQ8CbOdwQMTQcbaY5jTincI1bj2ouzRv85Tm8HPCjzn02NWsVpkdLqSInzSlU
TtmIJTla7vJoTjEKOv2lljAyiQs8SsjHSiWtMI3VaU23BoXN8oOWVHO0nSQOFIlM2Zs640RKw42I
1rBYj+BvfH5Y6hsbPd0wHIHG05FvLOsmdhaCFAaFUvD8Igl0DSQp5oFwpIHoYkJrZqngrXT5jcpW
c2lXF+y2N+TNr84ox9BCvHNlJNsktzSCXJmSXUydE9OnhnpzaMdAWI12JgLZChT0LKhuzfSmQI7p
a6zGwxIVMxFOPkkh1TErkvgo2vZmGZ1vDGfykcQfN5x12p6a46EhFao8xLTcv+XzEiR6u5ZBcBhb
mdoErTOFBBUOV7pLX3Csh3FnmHoW1FVa7WAfXBsCHSQhraWfUJsxM3rGbn1n1cpj4Rn9wXXSvdZT
SC2N4cNKq4vh6XJPqfUwFEA+zYEN2dgldj2kmNH4E9WQQDcauIusd01kPG7MsAiL/9G05qdJ1ZM9
LO4eE78L/SBZ3H02DN8rc2rpUK+Yeyrrc6a+2x1FXDH+rBEB+TWpGvvZOy60rALDHq5J++gRAUo9
JL6LSnCR3SNkaA9Gk4C/7AyaVNak3nUmD0spCsgdtJIBEjWhy5MiyIlDGPuYNA7P2o8UwYOpma2D
peh7U9GHHSgxFLHqjAivrJarmK6gD2FpIEytlKd60eegnGALyPTnWOBPIX6HKezVomS/VC1G58S0
LyArHlpuUvudU1bXBsBQSk38w7TmFb+gwXwzKfXs2ymCY92o3F0/0MxI3eYXabfMNw1c6DkLTN/l
UTvkSBRbPeZp3qs9FYjykBp9j+gaV6YFGMaoCkLy0PwZTechadFlIDpIpGp58RQ7v0KtfFRpEp7y
vHlHzloFlWb0u60l9X/du/+he0ekzxr39N93727WJJ//0L37441f3TuLPpuFr5AcDx7eZAD9vXtn
Eh4LAMIlhkj9W/duiweyPbKbVTpqyGW+unc09gzcjw5vc4kIMv5X8UCaY/x7PBBaasckKtPQ+R9i
NcWG8u/dO1Kk686eHP3KoN30Z/ZCsRWjeuq/mJX0g74uurb50EhBiJn9X6+3gz2oxrWPZTPcM6Gd
W1pziBXOY2lqQHtXF2fRRlGQy5n2tomTeE9uGcYPZ3WetquGZkqUb9t8ZdvIrSSYrtXBfA62eUS8
FQ63Ke722qKsaKz1RRDB8QlVjz8E5T31XLpwSflcVO53Wjb36sohFSNcBW0551W6t2EgnaLxW06Z
DvXfskpr6yfK64+lKocrKSmmSnALOXIHVoTEsSauhpvFFUFsuncyzS5AATFVk4bj53V1aTykRRG9
1/0UmUxMtRLNbcO9WKZIL0TzYVSYm2jH3taG/dq4+X3XxHez2r+QWQMs3WrQGiN75ikeB06pdQey
e0jbsZjVEchN8ov32552ZcsSY7KyigMuI3LdX3sDvoBSXjOj5Qm4WC9NOX+Db36nGel3q7YxuMny
TtTOTuhRcVxUKsNKhTz3++jxrOepgbQpln45Zcth/YN90r2gmcbDiLOVpY3PcrejqQhbqIsBPCIP
8Q6kLyzI/0fTl+Ke3FRaqJXGSM9ji6VZ0ovvdcy3SlYLWk27IJpbW6Detm+g5R+Bhj1oTXvrds4T
lY1nQp5peMns6JX2tadFfO9YiZzmTldaOsYtMfXEcUwoEImu3YHS+4n5asKZLn66pj/hzCSyBD2L
jShYyg8puw+XhDS/HPqQQPEkEzRTC2rY1nmIYVmshX1QozuPyPDcsU+syZBbagnWImFF+8psfsOO
8XwmTQvCYFKk4jvP0b8VvfYL+fNOL+rHckQ3gy5M85PE+k1PaBXJXrI+phPp4F+xJbqNhQ+tZNbO
K9BFzdDp9nabfCeNAsOHQxB6q/fE1mB0bMAXS+m911ZRkDjefhNk1qssxzyE84HG9eAT6fmgveQ6
XxWzfs8fTTtUx+iKB3S4Xk8165lKde9iDdwLolNE+UsBBf0kpELuHCmZJYlFjv1NH+cuMBaL1lSq
HGSF+KbL55+LNt0UdoPGuc++Da6qHnqeVMFg8U6tvGtXGX+j5s+ssF5AkN/0AzjmQZ0pDigWK6Nh
8pVa/2n26q0ynJ2e/J8m1xYM5tkRkw0OCBcV9eRorHnrJ0vaP4eqa3d5qfsKeS1+0hYPrmouoYVa
z8PYarhuicl8NZ0Z6VkZZdA0NqL0zrwVTlTTbYturKI5lnH+0niCHnR+bA0I7zzeD5qeXrdu/yjx
LAQFOZKm4Eq20bD5wi5QmcVoROmfKO2uqDJJDTk7tg9ydDnJdOBMVl5ytq6tpRE8om2WflZ810/G
ZSnUSzIEFl8qUw81cHMdtVQ9/+YfeCtT81YhyxOdZfpultNJHct91LUPkZ29s59SYrCPrqKQ1Jzx
/z3V6ZiHRpRdpU18j4Z/HA40rOiqrJ8H6SEnSnclN2lO5q2JwYDKDtMd5h45RrBOc6GYNb+zXjnG
3o3w2se+Ve+9GL9Jr3FPj5lxO4Caax3KOkV3ZxvpMyV+Oj2R5zeQJ6UibVQQ8lYX8z2mnoKnBJdX
9n00CIkqO/s3IXDkfPR5TY18utiF+uBlXMy6xaLM6eUv1bphNbMKYr91Rfor0iZmdYW87yFk8p/s
ybZFamjOOm21RST7pLP37sIjJRki8pfHj86o7tV6/I4RkUjIRdyYOuE7veId+OQ71zFvE0+cZCYF
0qTyxyZBkMZu1M2nitV7Z9KLWJknGmX6sVDv0WX7zjj/1nTxKGVzgDr1e4oFS5wlVPS636Mjo2fQ
mzbhTb6TejungEyKHsTPmnqvA/puUpsPOAbdIJ5U/rzuOtlejTRWqga619LGnTIc8Ct4H3bGWDEk
t5lrfcDAm6Dm4I3R0/Qa/9MMy5Lxb1nWkCwiidPRvMSk3eaZ+YKQ7hcwwnNV4fZJFrwLielcRfoY
epO8OLOG8L9cblNg4diqIG2h4tWtOlAJGIYs8iNBN6nG0ETzgqbRlWGcpry8Ncuo4jtTeA7WAG0H
jxgnM9B77VAU4q4Yi19xZlwvdteG3jiRLTWpO3eqbseG9P/17pqWJgR/khGjlvwirGg/StQ0UU+r
A/L5Ts7FzlC+212Glrjzjo3bIOcm9IvG/hAwX7khGv1jFATSdxrNWrG893r8PE3pfYyJsRoRxvVD
YxzTVWm8thlF1LuhtU6JFZf0q8aoAhp6J70BHqvkt3PCdEJGlN8Z5AWOkcSWB9Va7jG0zX6Tjccq
YjVE8YAwKLDgpLztMjJUZWYfa6mFjeW8TBMOpfVq9/RaQ7uHwyzO5jCe9LdYppgoOuO9NFrMHDFV
1gz53qtIVGKMpl9ANfdK6VwX0niq0XWLSYuxAAxvmQOJd3HlucOmNww2KEwQPARykZQolVPvHTVE
gsE0VXdGpd+bS3JxvZ5yeulTl8rR49nkSLcRrNRgcsWj13hhV+c/TAmF1E7RwS5ciKgj/douLxAM
17VLzXhHYCgUlOZQAQ0mRVuVLIi4bsYqDdqoH4OBVL01ju7VkvSuVYvjtcqVK6I5umJKEUDc5OnG
FWKY7SFGVGLX/8XemW23jWTb9lfuDyBHoAsAr+w79bJk+wXDlm30fY+vPxPBrJLSN6vqnPd64QBJ
UaLQBCL2Xmsu6ySFdeolX7iM5k/emJ3rwSo54l8ivadFPssfYULisoPqPB607+jQ3HWJCicOveOQ
mItwW66aKv2KcFfsi5Jkt8bc98ngroVIsCUFVbq3vNw4RzZpYrjKVvQqnmXJJS6z6huhhc/5xJBT
19VPc2rQqlSfzER427gciCtJ00uJXAD1r8blYH4qsAIBJ3RfWEHZJc3wHikzopjXZImXtMMaKmV6
N0mq1UERP8rM/5nntaBCwPQJ6OSmnl5l6578yPKJsKeCog2s9bLxu1kioDFwIpTm95lFrzWkz4Qt
kTr3JbvtLVK4Ax29cJ0yIoJwfHYttbYWrxqhcSuz50zwRbDrGz4CJu51LJEKgOtcwXMjNYnakGWN
7arrhn5VyGydmf2T7pZvtndveuLrYLs/GniA66YZLknjGivPim8mFuJGgdzBC0e0w+K+cUp0uDPy
IxMXqdHKYSXQgmnJaKxGN7gzwkNnpcdORMyPkuBLaibf4yr4ViXzbWjGj60R3+q+uHEm6a3zTJzN
BkJcQ9rJXHAiGkQkyXB8wZHSLqj2p9k1v+aaPJOyQLxFmj51qbzgj0OtO/rFOtKobQz3QxG8UqWc
tjgXznZlMu7GGBPnfKPl1rNmhLg+JeA9L242eTR+tuMZDUNb3vtMrPlXuhArZo2VN+YmFAZ3hW2g
xs/2nnGw0+RHrqNKDWaSph1uWu70FoNQgQ2irWqitHfuNBMSbZ+ZkWvwA1eRDYaM67wa/OeI2tKa
fOsSoGCEHopl/xzaJsjSh8IMrHXcMMBNYfroazZ/G5E6l06OPar3vwVW+CzRpuFY9QGnIHPA3lu8
Jjq5T7J6o2LxGGsVJQcgfaM7fHbC/gdZ1z8NGirMtL9HHhLCUrCvyJB/7DSaainuj9rr973Vxgfd
7x4RH+8ne7jotX8mZMQH01V/7QLk4sD3dujNkD6XTYy8PXI+w9E8+1X1K2y5xU56+nUw3I2tu4d2
ZEI/G8mD3pXe2q3dt7DVopWAMaOL5M7Te2flhPI7uRx4Vp0OsuZyw4N7NvyEAEKbeagbzI/Zkbac
sZ9Exe0fnV3hImz0Q+a9ePAOxZihadQdasTCYv7fNQ74xfGNAeeREB98XQ9DaayTgEJFG9PrCBPy
ZNFaOwlu9RjHrukV9SHUE6bMn0Yrx2AZcPtfEwCWAu+YocQOHrxKoXG+xNaZCcGu7mx7VdnjMXIp
8xQdfJ7QuRt8cWeUJaC0CrpINbIIauQ6crNdb3SXqsCUWmN2Rdh/6GZj4woPZcP0SJfLPtRddT8N
+oso3S9+GV/IrmR8EVxgbo9fhUpWir58npFNDJpx7ElqP7SJ/DE1+kNCdGc9Uk9O5ugS5oxQlfcC
JAGxfwM914wWaKZj3dVmtCbN8iVxwi0I4H3l99SnhuwQO9l59J/jwcK4mC6zWqtbDTLmBgjm3dai
m66pw11kgqw1CXo0J8Yoz2vdlf/FH/T2uPgWKUjRAHvWAP9ucoeI9GZyfdq0F3PAQ+pnzifTCl9c
v4c+5dyW7Neg7NZtkf7sDLHXq/6SG6+W0f+MQv9HMA+fPcf+3oXyJbCYb3tE77ri3iqdX1VSPqBC
GBH2lPsxLOkPM0MKvcJGYf4WG8hO9PFSR3ejzv0y8Iu9S8QqwN69bnaHymCygGEshwc7FdtI5sgz
i/K5qejUx9JeJzmLWg9923p20m+ARIFvLv78eQy/hPWdleARDUpu83hyLm2UPBqYn7feFP6MXQuv
97PNfc+Q27dugS2MVuQcct+6sjUUJuMKzlGbcesHKyl18lAWCkeGITssOdcxmkwZul38Hdh2D+9q
FLI0woheIPyiauuV5Q/1OQCKxqpc+viear6oF6/N8IW9ZUsYwe+vjaXR7WPKxdO678orYUwBdHrF
+RkJLNgKo/6mCBjqAQ/5vsOI3W9yGRfAVQcq+nPlpDja3WarpDCBAh+FIvjaD6XYXvkU0oqzXZs0
T0qvIRP3buj6cTdfizFEyB7txfq5FGhSZ4JHS6zk5p0slS//l203wUYsuIp3+soHOIvq8dPp8g8m
J+2HZv57c7/QgnyTaPuK9B5u3gN0LPVvER4B2v3Dpvq0M9EK5KpFsXPdnNN+K3MZHdSXGJtmXEMS
Y1r3Oo/G6R09NEQa1Vw7na5IFbVXkpZ7ftMirn7f/+oT6uio166ng3quHszUI6S3Cw+V5W3aoXtU
wgii/qhN/aZNUu/g9WD16aWgXheFkvqSVwZOGxQGs23KHZNdfW/JanGRT1z3r5U7PQpqC9uq59uc
dZRA8vYYYITJ52LG0jk9MsDmJ6W7yWJJvw25ZxBUiK8Fa6ADmqxOIuLIi//vD3/4DmqTsEp6DkZo
XH/yevSiUCjVLPiBpQGoNCJdDY1QNoS9PKaLxVbtqqtm58NVc0VoqZ33+x6kMH+L187V5mZnhniy
trEbfqXNL67sIrWHwbucDMfNucdxVqm9Voj+PquHfndlr/jVXSpnsSuFjbO6ybjQB0PbXX90uazV
J9Uv+5eveV2J/ZTbzUadCX2cUksofOo/XOnGKOl5wel+P32WH5DVzA9YTIvLJU946cuPnT0cptxe
A8TZ0h6KD1dBy7/8u7T2idQhXdnLzeBKIlN/Un3bOb5xmboxNSxkfbyOK/+UUqmn768VjrVdRiTb
mJ0tJtphFzrp/e96q/er9cMpet28Knoogx4AFFxxTuqlBhDrXntpG1KTVMk1r/DkImk5vl/h6t9T
J887UClYzkLR97umBdQbOtFOvWcp2oz6wPvnfz8F1fN3CtT1M+r5dfO399XT3167nralIguqt4qM
WRRNtWNQNsTNG8SipFhJeolNcdElGR5d9sDACQ+sOgad6KKYvx7xQRrOVmJcm9sHhyazX7gXI11M
JAWpKclD7pqHoV4800gfqDU+5Nm5aMYOaKXRUiNKRH0wNQzGldYdtAnBtHrA99qear3GBKeeO4qG
WYqArLECO8Rs+PTM8h6BooSvTmGHn//7zdwlQHxwjackhaubyudpYXQOy4MfDdwF1HPfkIVcq83O
qMEY1EtS9zgEkOZhi6s3Anh5uHy7nVzAn0qp9C5Xen/6/toHodN1U711FUG9/7ySN/39++/6qWh0
CgAPRjxebGixu/ePf/h1100lnPrw6vVXf3jh/Qu+/5a/e+39r6t3R2l/zXEIBXsTRedvb75//vrn
jKX58NuvByETEG0EKFlNKBTI6e9+zYev+v5rWkpgqwEO0ub9TyGiRfIrvuDhQK2AIQ+xzPvmuMgR
yRDxDp2PefSf7Re8038ysdVr6qlqzqinzZjsQPlqe6EUrN6iWKkW0Zx6mK6y1gTJONBonFHqNhIu
99hF0Xv68DzJAL5SqGISSpsHuNHyT6sH78qkUxjCukTth+xPdWZsJQVUQiSx6APtRSmoJEr9oh6k
zYG4fbkgAfbGp/Ha06mU6LBd9IcWQkTWy3SEcsVSVA0dJQ8RWM6LRcWo9Ekf5CHquVIuKbUIvMuv
2aKKVAIsY7lo1RYziT2+9ppKJXpKFB3RLmBpg+Y7F9YqLnFfEHnREEKBTLP859Zvr9W1cFiFDhk1
DTpYSl2kHrDs/qlEamMxQiMqgONbK/Veb3nWPqyYSy7HU8mP1JZSH72/FilJko15apri/NgoraqC
no/g7emqLcdfPZe18eIXhQ8MiGOrum2R0q+rI/zefZsWZDmrayrGy7xOycnUljrSv71mLvNH1j5v
sboRXDtw1+1gOdB9Tk2tdb31uwDtvSP3AcXdLTcxOTP1WhTCqhl31Z+pzUlx8pQIKEFg3C9KY3UE
r2IzdQjVc/UQLzplIj7uOiVdnhcVs2SUV0ozJTzzezPHDbbo6YIpjndVln5Sop+0b4vhjHy+PU7y
ixL9KN3Z+8PfvUYF5qBFSLXf5WdKAdQuku5mUbCpp9eHRamF+7pgiYIcvF40XDNOv8Arj9Qg7e3Q
9J9tJShXxylQh0htdgwhBEESkaGMCu9HQh2Y96MT1jqLVGea1uoQvD84y+D0/vR6Ubay2CZo5NVh
Udfg3x0qdXyGRXIfUO5SB6Vc1PiLLF9daddDpK48dxHwY9CmJbKIq/qlor7I/BOl+Fcit2V2Dk+M
gBTlDIBM/+YvZoFhUU8Fi4EgVV4C9fy66S1mA7HYDqZlFyrF23V///OpriwLEQ2wRawXxeg4m8R9
VQOkumK8afQg6y4X1PVaKmR0lLilutJdfBKZS6rfYp5QSsZwMVQgWiXEczFZjLgtrtJM9a7Sa/qL
LQP96Ys6l5Q28zeppnpDvWYvdo+BCYQ605S6kcjJ8vRfacX/JnRJN5VT+V9LKw7fhm9R9DFz6c+P
/CNzybb+cKlt2IZpmQ6p1v9QVEjxh2GRmITx2rKdRRvxDz+0YfxhUGtlGkj1xZLGkvr0px9ad//w
wBG4gvQmh5Q57/+mqFic1R9CwdBLmC6KdlsaUrjUgN3fUreFZH0Yk+rwJMpYO6QTxk8tLSZ0tvpN
EiXaK6AP4F1DftbbzvrkzhAlDa9eeEK013t9fmHMIInV5yS2IqFvuM+Mp1ZkUCYwWQvREeMToIzq
PQIaiTXNtmXbHoeOpjEQtOBxcLX8YibNc1S6O9GS/Ge12mlKgCsIHw67Bh+m9QBGOYZPU0wPoCT1
sIqCoTnAhZdfXS+kUomtnP4pCR6uO9C2WUqouJicg5n7+dbrm/kemSyRdFyUG1CDCSTt7qEKsAXP
ojWArKWUG2gX3bRdQBdefqpyCole81RR1rIkLvGZcO9zkNjbsSN2KTZnRHsEvaKxKkezOOsWyzTO
pXotIh9MOYkDG9/piUyxBuuu6Ye3pgZ3NpXWvo7Lbp+VA01UjSqnPb26uVXfDoHzYFh1ede30NYg
Rm4RF2YPwLfTIxIEe1XEEAQxYdiPQxlvIGi3r3SJflWo6lYy8TLyfugACystt1EHHD/TN7SVm4Ph
EVMq9CaHHhPt4n7obm0ruCGKvD/GTrXRYbTQ4Bt/FQX5oEOnfdYiavc4zR4ze5xoADfBUx7Vu9aR
4zpkNLrpa5RgBgCtY5wL3N7WcGbZ/ha3nrylixtu/DGmpyFQiJF69VwhsAAqFeZ72JHVPa3w6D8k
HMpF+fOebqdOZCkhCCw5ZZ5L3OFflUHZTIND8xv5lFdo14Tf0c3v7G040t707d4/EmDdwmMiXyiN
v1I1pyEDCcRNrfhElai56z0qMihEnI0cME4nvf7g5KO9aebevK9ogngBTeLSWc2TG5ycsn+IEtHv
5zCetkR27Qw9j/ZDp98ioiix39nUAYlOwvtAvbpy9i49i5VeORGdyXK+9N6gc5VtBaiB2yJr9uGk
jVuZdtFatukbLMZvFGKa14asLW92XvoUWmlYEtM9D18N1L9QCTlVvUCuO3rTd7FOwdhy27XZFRBZ
g8F4rlPStHJTVCvZZt7TB/3Yn9lt/y/vsnumsW1D+Nyi+PrrHrcEHlGSJRFZEIv8e3xi6Uo38EWZ
PwEOxHQ5tc6pDaft0IfmjUk/mfLRax7QH0kvY1L253jS7kc66K3QtE0SEe9TIQ1dlV39Znd5jWO2
zw8QQOsLSkdjlRg3AMjiXewaEO+Wh6AKQE4FMHMaeqZgGQagOT5C6Q79gB4Xxy5sMD2M34PcSk5p
2b82VMBRsEb3VZgAyIqccDO72UutAXIJRkIpy0I/s5fyi0aaodsFDuEzA4byary3XZ8K84ifuMqj
kyz1gQrw0ONnXog5TvllEM2F5M58n3WztrfcCzESLdFRNUExQNrWvVt+iaB03cvBOnnSzSDCmz9y
iW6rNvSDw+A2mU20z3q9Wld5XLxMwXCxaPvaGSza1tLajbnkOrljuYOahkU2FiAxg8JDYZutu0Ek
mygsTCg4oYXIXz9yH7pNWUys9MlGktlSvzOGYxaBWOkLCRGqR0QTe58du3sr6AkkoelfSutT1hTR
k231x6QFSps2Md1mE0VSET62ruauZ508Gm2Iva3oQGplHnViC710m9eXXCCPiVMN7mwTrZJ4ts+l
1D/JfL7rLAhpoknGzTQunaeGKF4vdJNDBMeN1plDbsA8ncVcU46MOndTltUB7oNFyivsomk4ayH5
4W3PJT335XSu0LmZJYJ8R4JKGoLuaAFp8D13gDQrxl3laO4pN3FFB3pJ0cS27CfgHoey76YTquSb
vrfp0xXlj1YmBnrWHqAuKxSy45K3PGxwMKe1gTx9k7atuOG8WrvkjRkYrS+ssKjfivLcMZgY5Zzf
DMOUw8fXd0ChyCdp5uRunB7MMLPu/Q6qGmYKFlmIE5h+l3vpOeWNenBygkEq5ooT/xmgoaQ85Jmd
rzy7vbFSfyKez/1qEua9Ex3cJoJODlwEyaEjOM+bbDR3fm6x/jVGyH6mt+7jIDlRQ1gPRmDurdmi
0TQ73J4S8kUH7o6GW963snnr6nA4/Pth4Cq5fB94bUGCqyfReJo6YnTD8My/DrxG0MMH6h3tMU5r
BFahjigFUxtQ4tjb9DZOD8+qHxIM2hPm6U3tIEyfu3WoOdGRi6XZCtAkZ4TVNgYGLi+yj17QT5Zr
ndv7sQ/GH1Dc7KeIEA9YKV03XhrbXyFHJBpKk3utRkGSlax28I6vs9BsbytgE6NnJZtqHtEO2ZzJ
Gpar9dBOxsULCCekXBjeCRRUW4qLaw65fiki+jlF07TbzECjb5n5T+mb3TkMiHMMDVq6Ren35xnF
HVZPjEFBfqnCsdoVNXg1K/T5/SMmelsYuGjWnuF/HzMzOGTCQqbQWJuuIO3IpF3FzN+4qXrG/kEj
x4m05emCHr5b2S3674kL62KWurduyUGGedJSjWOVCWTaIRx4bOmbmAkLnFyzz9UkXvos/NqX0Xep
BWiR+mCNdjc4Z6gcqSLo286e7HPjDOuwlWT7eJW7dSwbNGyUg9AgmSQu43I1cwGD6jTA1vVmvyO8
e1hFemvdDDladneiTJ55E/MyOwnOUcDhbccYTcSYxgwAyb6pOaJGNBwar0xu2lEam7pIiSsMhuTi
BkjpHYxY1fQYaV64sxxbQ4WDEsWIRXdJK/kMZM23iuyi5+6+qMrs0s1OcK8eDmPf/fr3Z61cTsq/
nrQmk2dHuJI2NYLm3yhAQ6U3GsJP/7HxR2/j9YBKfVl6Z5C9zUFYxktZZwdNm8fHns7h7E03lr3T
NaOABDpX34Rv7rU8TbaIKZgFG2OziSB17lCfjJdsSFAJzY8aJpDTiOdln9Tug0b/54ubN/T3SV98
xO6dA3gV0d6C4h1VDelxLrlXpV17a8+tsY7l2XhTFYxlpkOBco7G9AL31VtlcvD3fI3vAG30c2sn
pBA387ZtzJt+fMgBdV1gdDRrmXcOVHZLPNp+Styzx0GTtXjxEPDNzqwfBnMm/90K5AXvZMuVcx/T
KNoUfuognIVEiQ1l9+93vLWsJ37b8dayttElanAH+d1fR4t8xkegAyh/pI3SkouJmrMqGT0/Y+Xw
73OW0eA3wmBTuPZuoFdML5X6dtRdShvPzmRp8SOZ4HmIiLhq02k3RaQHdEn5Inxhn8lkJAHS6r1b
DRUL9xVzVbi6fYumRltFYXrWmRkc/QIZLOpObAxF4xwKCNoboLblOZ3M5FkXNqmu7pc6D/HW9WG4
RpCcX+hRrlxu509tQJNvFmkA8kEcNRDq15X2X9KNP86sdO93RpUAkuVYDhG9huMZ1u87achqcqmt
wX5kjsgdM06Mu0h/aGbRneqwF3v+5mdp0B2Q/didRDePLFdifOi9bh2znqFO8+x8nzRdy9wXGOBE
l30jyWbblE5Jtyjx9E0b62cZePOC3SFL1YdFTf1BHomdJwKxjW6cKn6lJmkRJHMJs/4inLJA/BXq
R4Qc6GBgELcy8/Ze43xH+WOTrjfNzw7JkfVoesfSFOfZbaJLD6EXkd20ImR7pnOG0cpwSUnQ3Xi6
pXTKpCHqxZlC104TMILpPVinqs3dSyYK6sL+0B0nyj6AkW/jIAo/EwdrH/Lotde6+hJ1ZNR0SXiD
bSDYIIK2noU+oVJPZnnOFnkTEwkGklMQRDA8ooz1lQHvJuyHYW/Aw9Sws1SNrq29EgFAW9mf5cBl
ObDW2Y5Dbq9qN8QCXzTBYciQMMS51M/F0dCp1gae1A4ak6Z73RpAZXt1Te5pmt0MNWD2MIw2oFIv
RZd2jxFdQ63FTVa1lbydC98BGCnCi2dHnzuzYdigfQyf6Dv0xvYbct111Lpo10EVHjLmhNjInHvq
iz96wotHrFrt5KebPEOZoUMH3Ks7kBXm95SWq0shqtuohANKmAGR3hrEmjAttpaxmfO0ubXs4VgJ
TZ4KBCyFU+gnshcK9BwrI3Y0bFHyKPI6eAHLjPBjiqaHqApPNcmtq2gSr1nr6p+GEb9DCrCWUhXZ
R5amrycjAiLc582u1VykrK5z35afMiOL76qKVY7RhjvD9kacQYw8ARYiozfPDfDKrOo7ekiRt07S
4aejQygQBSgMZOViNQGFekZbHUYIKyo3KHYlGt6VeurSIHSy+M0kyuw4jcziuKRY9gLf6UHoc86w
263UuDBbQlM3tE8mHqpdOA0+KjdYT9MYiBt2rvuf0uWdv65ImRh5JGkLT3cRmy0Fm99WpICisq5J
+urRlkwOxsyL4aN2zqmhonLLTelxlgz9dp1bd06iPRkY4GCwNbAuhiUmzMfUqMdQbmxWd6Np12cz
Rn4b+fdalj9gosufbSCaSMUfhBGHh8icPIoNofEJaJWFTkECne5Fvqe4+twi/N2Lhvu2GmfNuoUV
mjbDkdA3jkTQDXdu4v/o3f5RpKb3HAT5ruAw3/aJH6OiiuudTwFlzT3T3dplUa6N3h33zHDFhuoM
DDX4TrtmaJBPadgifRIVSKySMwM4NMd0cHa1NrlnbXbhcVdFcOiyipBcWeX84SC/szvzDDwNRIYH
rYc2T/fFob0Yk1j2LNEAbdNA4NwbDSrA5UOftzYFmSL8ZM5VdUgi/m6qjfFz5j9Jb/lpMWs3o++m
Rw/b5bGLPGNV+Yxuwgkeej0TN74n5k0mzEvsywh+dE3lwzZfG4kHMEQGfpEV8/w+hKkfTCLewlx+
y4ogfww6IddNGAVnx9Sw0xeHHCMg7n2mM0FMRkY6ec6m7EeQTEyZHlvMBS01hH2DShe1H3euKO+O
ZsKCbtRh/mmRVu2I996D90bG6GT+rVEV8L0FoqNQxLggQ6hdbavlt3TTqGsM2kvUF/0290uxryed
MU4SwtQx6SgKwz7nxjPJL9XZLnoIE36HrKWI7W0nw01khtUKMy6d6M4Ldn6OCg1FV82pU1Xt1i1x
J6QevP4wiF/DGKtUhZB1k3YNqSOBDv099VjDNv6lB7YO7i3C85y8DXaqP0H3SvY2QsVTVObN3SKd
doo2RrZXZW+6dccd1/8G93ba+C1XZECQxxGXE1Yuzz/7VpbcRm50KqBhgF+3v1Ow0W+q5VlbeWc8
449VlZqnlGLmc5qTBRDopHXL6CVrNOOuEY1574ems6bNhMqyQUSC+dDlEHrJI8oQ2G0Fy28r+eXX
w3dZufIhfjFMDcc8uKbdeCBQtniItB9RG4INqmv3HKYIFQMnN/dQed0NMa3uJ2tOsz1VxGqrxSmC
x2FRfXnyRWsyuQlb7pVJYIIYzsUGDy5TnCabVsacRc/pBI++HfP4GNj5p5J+375buG+leCb2gSlP
YUZf3D47VPVNOwfFZQ5sd9cWUCzM2D1PsJp3TosYCuoXadlhdCsocD8MQbskqMhdYGk5w2s5vSQ+
px2TI3KE58/VOC2i8z7fZDZmF0IMwgsqt+Rg5V/KMXPWlnScgxHbF7qTxb0z4uvQ+jG9L636qWvd
YJd6lQYe2EtvkJr0CCcpT/bRyJxMawid7+LXPDJs0iDxInR42fdZDrM9D8hEsA09BPvqVNiGeuc+
tktqDvUP6hTGbRiUGEUj7FvocOed56RyTxetwTOmY6du3edDztzokdnKUctn/eJa4afYb7VtGRzS
uK0P1TTElMHIhoCAwTSQ9dMK4ap/yDS3gUgYkOES6/2jXu4yJOYgAJtwk+YhjEZCw+9HsJArWjvp
MQv6dtNZpn/CMl+zo2jKOjqM4ryJDEYdnANtNTwFRZreGC6JP2Y/IcpLcRUs0+bJ/tamZX1k8f40
+xPw+4kog5wEjlvAmakHFa6L39J4SEn3dcXFAJQ8a8g3of0RQ1U060Aie9eGCppnnwTYqSr855bF
ZFYgmJ1184uDF57+3BdHn42DyKbx6OlMEhKkieskcoZbAgu+zhSLt/ixxKp3h0d6CB47zbvnYgEC
IbrhNi1JYK9y81daBfM2GfXp1Zryu6AOjZVVVoxpVlI/JrXced6Ljk/9s0vtfNOmtgDj0TUHydz9
eqf8r2n3P5h2XXdp+fzrxtLmZ0prqf75sbV0/cyfnSXH/kNYHoUXKW3qPFwz/2wu8ZbjOmB4padb
vMEy7E/Wrun94eIWth1mJ6rrxIf+7C2ZLvBeXbcFv+9q1/2/sHYttYj+sNZj8mNLneYWp6i3OIaX
Zc4H1G4SExKlz1516JNCbhZOHXVEHPASya5NfyfKyAUKLNDUZFIpk24vt0MEck/vB0ykNDjAkAP5
sHUyRGICHSiO0AbRu2IzJQ73txht8044xA2UTRuce4xbwi0A1ia9saGr3J6bjPpOEl66ptB2WvDV
lciwW7vlFi5ld45cwJ2m1ooNEIxvgirtvnHkLWai7BihDo+kZZ9ZYWK0sWBduwG5BsVPcqRnFmE2
6TH8i3BMvS2T3s/WaN8WwPgybsh1l361tBrYhtXtx7GiMDxJApdC54Xgo2BLf+vWNWtti5Qv2dbA
mGgZEWk1+4Lx0N4jMrefChDXIqiHldbZ7Zos3vksp2Cfz9a+dKLqptaxgU6ut2I5dXQ7MR8c0VY7
q0nuDbTqkjiRJzeiA5e4Fx8O1imbQSOI6bkjIWil0adh/KqrFYykCqQJLbSxqlE1B+LLLGC25wWl
OsN+GgajBDCaJE+Q+b5E5a5Ob8xalgSlgiyvLf3njABxHTvlrZ4a+oLmJ2a2azaohQC+N9HXDkF1
QHUrTuoElqk+EmlEEIEk3sBrGZ0zhiwJjV2KX8lA0JdZ2uOqjtsnWDTmSpI2wnE22hf4VsAURqIv
7Dk4hwBEejf4YWukCYN6x7cUGg91bzzYCSltnpeEcIfB8jJbWu3uqM5A+h8GApmTXyjQ4DSzwBf0
IPQiu+kinISWfPZ9HJhOQ8xEU09nG6cRK/Dqh46nZGVXcHMTSdaLHWf3IX9IYk1boWq8aQuG7M4w
HnItAPe8eJ26G+K+mEmRcdVHpGVEPt6Fum3XI/07IPd5vwKUcUzcgASl7EJiwMUW3+syuy+rBNJh
BYXeJ7gjjjkoyRR89aR/nEp5WyI6L5JjapoPKCy+VnYfM9Mqnrok2yJfTV/wg6xHpnntuC7NkG4c
ssBN5mgHjLDkClGbLv07+FKsK3wUnPGC7+M/J3EEK3drrJsOClBGZTsjTXGlVXO56kTQrScqmAG9
2Gw01nXHKgCIBbJvrnGKjSM8vYEJWeUcunKpYmkD9Vt6FEFWsJQZzXyPOobUtopGbCmmYxQHzO3d
cZW30J1Dkf2K3UfcZ2eSdqotS9M739JO1Fso0teOvJncp65uhjtZZ5QG5B5+5ZPUpvZRI3BiiQ8h
Fi98MUtiYIYIY+XGz7L8mA42ytiZ6o3dVneN9KAmP010Xuja6e0Wjdcz3lMmHzUAaH9djHW0526O
U8kryQHM4ov0E2dLPwQrUyZyvn/lbYDOYUdmqElqnGfl9zq1/Xv71kzD9uSZ2q3DoLMrl7FNi2a0
YsSibHz9dRoguASif6QnA5UVznHv4DXsJoPSAytDc6071BD8xRFmaUOzHYjUqxDeX8x5ZHXeYnSq
2gmhHOCUbR7RTV4WJfR7GJ369NGtPOuQRdg6kqkh+s/EZNq1884KxZ3Xz97O91ZD1dEzicKnIqxg
G4Q5ORYsCuI2I0bA1/fMPWlrhPqbg72CeIjT8OQ3MUhMnGL0HXTCVjz93qnI6/Km4bafHgwzPre5
nq9MM5Skufgb16cZHPXRBmDVy2zkT1HQwY82LIcEQl+eJTJzrK4QUXMJu8zNgl1QomJNx6I7l0yX
dzQS3syqrc/0AuuzMcTJlsCJHz3NJNasgFDGlxhGBGNDjB/edvdmQLMZPeGDM4JA9PSip5Lpct9w
ank2DDs4lktXie7fMvAb+tidhT6WW8rUzSoToj3MRXS2IiKYWPN6a86W5ILPfek4hsfU7fdFMtj7
zh1wtrqMoxMExA34oppGj9GvMrP5ZTgNi1p/1s5woLQzK2x7H/TGvUZSGpkbUQmNJ9fWYVplLC4I
MwbzCpFbOvEhH+ZbSnL5QauBtYyTINyApHF2BRkPRICFlZdcWIq8et1MTJbl0ATsq5KOgrwpYmHT
S55iOHOW3EStJa/fAmiRdlbfp5p/hU7snNSTrB1G8pDq67fMw2Q8Jx19ZpTI2VwaBINXdvbnJiZj
qJ8vtldQQpPmcyFIotRwIUyUeHe1ZTyMJuqvFBd3mJgn6TTmSW3lhm6eLIrgqzamSkAmyK/MrrAe
TRUW4fhzz5ySEz0lRowFam1YFGwn637p3YLamW9SujWnAO7sUac41XXOiFxivlmWo/+dgP7830ib
DF33aOr/6xnoTfRGHeNb/nEG+ueH/pyCusQz6KTn/Q9lZ7rjNrJm2ydig8EhgvwrkZqlVE4e8g9h
O23O88yn78WsvrhVrr4+uDhAwvZxOZUSGfyGvdcWlkuxyUifivZ/9E2u/l9EOgj3Q16k/wWT+T95
D85/URLq7A1dU+qmLXgV/1ODWuK/JLInU0F3UZRbCKb+f/IeVmLN3/cNlLHCXHVXBE8gUtBNvtPf
a1AyxqaOvHFx1gLx3DV1eQ2WwQZpZwMFdb/jBAP215MBo7IOK4gRL4xL54jQScG8kt9BFHNOeeY+
zgSIPuZRTprRMp4/fmdPmSDBMFoDRMMfVq7/LIz2sdQ0C7ddY7I2J7c7LYL4ZIySLXCUIyCSNmpd
hBlaDh96Ju3tYNZF/TRNw9cqS+VZyeEJtS3m2KYwX4NkMTfapLerMWUimDt/4L2+t502PRWKSDYp
g5K4Ux2PZdPnwblLpsOHnsXCbku41Z6SKXwUtLpUoAz6Y7tlHreM0TeJIDafBoI/2SmwoRfFc50m
WDUDx/DjqbCOXQR5xFWm9big3t4C878PgaE954n9zbRb/XEaLA5oW+NF1z8ky75nlVvjnm1i7605
O2VtzG+hruM56enzVWLTcOey2VnGdO4MUIUZ7kV2nvrwnIdoQGuHjnVNPMyiNId8oy0HPj4IJubq
2Z/p0gV4lK0lkojOdnhYZTZEns1H0WnDreyJCrDC4ufMAPnSj6377CzoYwyj3A9DCg0rTfSH0gik
NzYReQtDyhQpboeL7OSz1KNgD70COhn89YeiJKFA5fJCuCsrkNi5jO10KiKTfFZ7cHYlf/2WKFKa
wuYeG7+YUBAz6NKheIZmtoz/taPuhPIugbKfI7gcDoKNa66GJ4p89WSP3X5mfHtjLUOiINJXTyO8
7BEIy36wk+QaddpbNi9w2Tu3PgczNq+s/hTmHWKzYQG1pldPIyYaoAMoTUmCcM5TCtLNgI90pCwm
Nt4QvpOsTJNZF3fmj+OWhD5nrwq8WrPJtU2Mwt8OiPtf3d0/lle/bVYN2j1khBwJ6AJsNI+/3XBO
i5QuaFC2j1KRPRXQ+eXBcDG7CfVTH19bvY+OcF+fuyjk6R+3X2Ertl5kJeNGhHAA//x6DGGs3/Fv
bSiviA5UsNRGooS+Qq4SyL+1oVqcmZXWlyEjRIIUyVFMdjaAuS013hMVMzjqAU5iW7fp1unlWy50
7TGo7HMzCOxzZvOZoE2MyDWhYMDp7nWG1DfOg/BttMaLLAK6hnz8qvjcNq1JSev+qIh2oXxD1jD0
CZg8UFYbS6SSCa8T+ElLPGY3EPba8V+UZXTFWusx8Z13Hdt6L5QVuBTXJQ+QoLYjrRBObqVhfLf7
5UHNyXXo80M1z+pYDwyRiupBZJY8R4MZI/Prsm3ShASX6seOrd53bVhsTw80RWpwdG2sJXkJ++4C
/02dFcvirYPl309TAaFQyGuqifCK3iPdkjhIYnsVdde8KZ6NWXsbXVzJTmP6Nmtk2FrWpQSLKg3N
urNL30cB+nA7GR2GRwzMkoox9DYq04LectKPkF6esJgmh6gjASZMEA9a0XQU6BoOw/iLJVe3r5P+
FZcSN3csGFSZ2uC1bnSbC2buvdLLcxhSjycIkcz8a5539OOs6HwrczuSRMW3j7yOsljkPu37z6zw
Gm/u0vSYjLVX5W521DpizRRcHfQQkaflLM6J3z5bLWUZm6Xm0KTm8Liazlv8wryk8hChUvGddKYP
Q+Bk1+N0mZbeoG8iZ7Pq6x6bNGJIMbwrdwQykJTallCCrRCh5ROTi/NLU5cIGtZ5aLKDo9r2HKUO
+DE7PQoayW3fNV+VI/S9JlkqZqFkEBqRUtB1i7aluR29qucfTdZ7pLE14FgMFtpg/jxE2LCHOdl1
g8XyrpuJN6wtN/em1sCcT8I3mljXx21eI1GxrLOxzC/8TA+LCp4tydwiseLh2gpkY0vtMOaf0C9a
sCh7rIDENekHQiHiLcLTmHBtOiNhfBpAFTIfH9ZJAhhPRe6MbBjzG6XbnSNdP5QOc0cSfh7JaEh3
yQgDw8mwetcItS6hHT80wtU2nfNarx45xqMJUIXgG9sSaNBuuG0qEe2Zvq5d6bPWa0Qeofe/WjTN
fc4w3y62kexKr3BLts/TUHnFGo7U99Tok0XnWLUvWGunJ3g4G6XxBAhabb7OYULW+VSwsyf3e6rs
Z3NiK7H0O3Br5rE1jR/wESrC/Pg50zh4ocj+VMKP3Gi0ro1mxZAjy/IyN17FAEO09XTPLId1bFrc
qqTRvMCABMJK5RNaUHM7SHZgPIpTL0nmyVcRHIx2HkClNERYd8IFMpSzORtiaKAGtYBTFdvOCdJd
zkB82/KUqqfGfg7JLjzUWktWafZITdL6hdAtz4XF5M8YDzDvlq/hMH+3kFIeLDO8J41L0mfNFjtu
5qcpRphaW9mbq8En+zh56qV5i5iU+XB0ic21m09D4b62BH1sCDvN91Ohkdi0vg9lY5/1RJu8tCRu
KFuMvR28qP4LWAhyGMUdMSebKjGpTdiHUDXNjlRS2fmJNA4IFONLGdnwbDPN3o+V9aOKSVs0f+SL
UVIzoGfCPGrZ4tcY51yLKMQxQr7H2PYRtnIzFkFwj2SzJi4yJBzGeN/H0fbjjKtSi5vBosjACHOp
pqE7z6jHs4lM11ygDrPG5o2BRHLQ8i1Dv3jf6N0bkt/aaxxrjUqAdpQMBgnGCbv/2TZZNnKTGRZK
QUMufjUm4SYYi52dI6Ax1a7XIUgszPi6sVC7jzsyB5wQzVF5U6o5MYKsD02roHA3/a1cSvaUkHNC
a2ku1Qxpk8a99nlwkPRadz9zw2lved/vhOrRtBvVLYB3f3f10L07zkycEhJ3uC4CXpTZX+beq3lt
pFjndFm1fItnhlpAgtInSUCrVc3tmR2pX5ZxBNenmlHSMRCrNZSbQrovQWZKwAH5zswWBXPCq+vY
8FSiEUUUkoYeMFvdtAtcZcjO0Tl1kmOO2v9M1q6NwEL9GtehVdSli2ehg2HWav6UnMaHdGJYY4nJ
2qKQVjt8+4tHVRJsk8CmLwwdG0ly+J6SRvZYp7EAjlN+xaJEnqTZP4Ib7Ei+H8SNCYpBs8+wRKs6
caF7OBJrax87elvRdq5fEDu500Z5K0ky1ePkuK74zDw7tZkR+KM1l2fCxhhAmdk3AprnnSVNKHer
jowg6usc6xRkmWzZXG7GGbk/D6OHIprwhrWQSWa95jbpGTAvKxGyIMvGBx1zG9mkXh3ME9s2HL/1
HRqKult1Dl1n+Dbja4bI3UVypjENJpzb5h3D60uOZBsQLZ6TL3xI1nze2gQBg1cHyZdW20fmPIS0
J0wNi2Aa4HqMj1oZgz9cfzemWru1VBVDfOgLr+MR+5xB9rCXRT8w74v3BUazIQ/hdDRB6mF+dn0R
TsekN4JHeGzIE/aQ6YLPedWbWyYFyAYn/UHXITEtieH6i+18yxSzsmEOe7+ZaUvwwfFzh9br3LxV
gdsxguOAjdejtif0ET+SraOSaeOj6OcvJkB/sL7BgFlL7MZ21Q4m7OElYIxD1ACRiFAPd87PNOO5
nRqaeGkHcepdqibUtS51S/MukmrrOEqAMRIvvBzmIGn8E0lGdx+kzZKcwVQ/SZIJwvq1rdAQxujl
ttYE1mpEcesN68eOVzG+LeP0KR37yuMo0mPCAHIb+l+tHRk4PFhm+ovoreoQRfNe51pF9tM8TlF0
G9qUh8EifhD4eiZ5ot6b0NE1bjJuwlUGPPkEr7r0KMkuU4X2xKPLgsu5asruOsfuwQLa6OUTdPQm
ytTRdvOvKqsbxMrycYnq4omF9BrA1lt+mfc1dWdFF+ZOT7FOxgjSip6xIbq+VIPs4oTNznBD87VV
cD2b0YtxYt/ziSjwQeLeiBCrnz++9IX+XjIa3pEsQgPWhPM56rwwHfIzQXk2T3+FqnoZjmRIweme
LEiTET/JYaone9+1aG07aZeXvxrIJlbLE3SiGPDVFmObBfNvYfm/LL0XUw16ehGwf2lMyw+ifDpE
yypOdYzwMATdQ9ZExa5Cr+fhW6gwhiB/z2fJSC3PfgYB8CZtGEb+KsIrGUbWkYn5spkM9H1xX339
uCrzMJzvwxgRKGs/sACt7lGNi6Cd7Gpn2NP3iA5py9a3RHGrG7vRpfJmwFrtKlV/NujutuBO2w3V
NakjMaTPoZDWN14ZL6+rRi+kpvd6ScpFMszGFl9ItFvMEZYHR3/ntIUf9uTzFUZ6LN1R0oYSdzwh
tRwr7D1lYS4ewu1uH0TleqVj/9Hy77g22xtJ8b2SnGDOcdZTEs9xJR7bQT6ZGoJgR8vOoeb+mHpD
P1lN/NOKy++0uNZ5ahmVC5J82daCoWbov5maJPOAQbJ/jcz0jZATkoxsiEcsiHjIcSvz53LfdDOZ
00EvsHegQant3vVD42gOg7gMvfFdzFQ5oQXCaDYMH94EOwoGjJsidk3oOEHtIWxxUJhQW9kOGo5S
guYqAfYRUeM8BpYKefKwyW9b0J32m8PJdhsL8WQyiNCEUwPNwXuOHuKY2WX5CXwb7JNCbzZLo8yH
aXqDLuKbj2UnncOMP2JfTsbNbSg1SLkXmtUAhAL3HjeUHzwrzNMPJSb9lg1h5FluzcINQJlp9MsR
rzePDBl+rXOneU4747lz5n3f1xlY7FFhHWO0QoNveAYyeD6Y1UlC7MO+taxffCrxqa6Iqc5LEwo6
K/oFRWXZF4hO2rY82lH+2NfJJ7ISJZKmjoAoud4FroTxLzgA3Lz+HqStebH7mQRpS51FimyxOwxF
4cDby2B/khJ80ButveABvJZ9kJ55Yd+CaVGPdgAxq18IVWYQrl9BKA+7tKa2Dq17V6buJoaf5Ns1
t7cJlfMTVe5zNrMUINx8KrobNQD6aRv2e9w+IPSJyFxI57vOIAdRRXZCH2duoyIRW65N+v+MIMsG
AK3tpl7uTme7tuyrSBHzflRzKFnVFlXPNQuUvrMlnQPjZvA61O4+Yqh4r+bWvZBWsB0TR5w/vqxE
fstKH4JI6H6TGAiNOqJOVakfZEFTmxjje2pwJ40DBaNBbQWWV3sai748j01LDPE6dourdfC1uBm1
AsMbt1EkVDbiqJXzcG5Ky1k9GCXnlIzOMT6188evagDFwRBnJ9fqpIfujMwgp6wvVGgOXiHxEJMH
/sR8clWQ5XRoHAS4kzEwGvyZBwLxG9jS9M69kt4ncqc8s6d5rIx0p0KjeqjTMYBm2QljM4iJWlRD
JEypT0K2w8OucYjdE/pC0DOpq/gruhZpkJP8WGTCvFor8icGoOIg5l74RqchohwBVOZqZxUQsPou
v3SQIDdlIV3P6hPnBKc29gdVT1vgExrc1+IzlW6/j1M0usggjyWXJE5G7PR1Fc8PIl8aP8wQEA4L
S4OU2UNoTumTVpbzFlwema5uwwbNFWcnMvKHcR16aZN5GyYXBl8hw30MTPglnAr7VKwAPlTL0Qun
9HKZy/D9guhSPeu1Us9Rja5HE4jkohkbY6M6vE/RnDyWKFpIfRvOegkd0Wg4G8nRY6xbv5ULpEE0
bQjX5VAiZcuNe+9ATKVj35m2mxyyqNcQrJYa4Hfn+PFDJ2a6K0N31SIZV9NpBC4DrpVOiCPd8ONI
LXwHb7hsPoaQlSFTdPlm4IHFeQ8kiRLUydkBSNkDNGVCIsY73RfEvZQguQSOfzw6M/WyQm9prZTq
Vr9G9euCiv7SMA24Npp8ChRVWm0DTiw1fSdYm13qa9f9TJaovMQjx5KyCMQcNIMHb0OOfUPp5dlx
rM4EpTcsf4697WIoIt2BKSGrGVAipLuxQZz6Ceujwxq1CvmRRDxN4Kf4pFqnfWHVOR2aKe0ObbPc
2JZ0bIOC8ZovJPtaRPDetHZpt1lhjldTx0OJgaz2CvBuFolHLTao4CkngOGSWlZzyDjQedqCeIgW
8bPI3YrdKWjmKKZNyqB27YPeBBzu5udsIsYHRF20GUEHnz++WCgk9ss4PtuDoc7DyGZlyKcewygF
iKM1pyVsyNdtJ3EyRcc3XyCks0nbtoWeebUEqESVYuaJ8ADQ/azc4mlCljEWmsmCsfwWmm1J9VCF
vsETagcXroe3d2gZeqC7Mp0jFENcccmkuLqHeGeZdn0Iklvfpu0nN6tfmwoTlhjd1yK/GpJFvi2S
8JZDWLwiVt7pk6YOPDJgHs6coDUgyvvSZQn1rvPYK5f1nMK55YIatZ3YPNdN9dBEdnme6vYLHhvu
b3e8yhgMTTCF1tG2lpNlly8BIbQfjWTZ5vSNff6lcxjoYA5iRpuXB8fqAKwjXdy3M5NU0kS/xe3y
s4wceLXtZw3m+CKlOppmTMqOTqyJQ7lDaC5um0Qu+6XUYONkLNGW8hSHrevzIWtbcxqOlYYktdSG
xw6Z2tUOiy/InEcqT/cbyr72nGfbbC2lpwIWQhDnbBQSv5GBF/CUPxXn1gZxzS6QlqM2mDcFXLQ5
HlFaXoZ5OMF3HDTtLuMY31BKhyw8oRkq26j39HEG0OuMDjDT/J5K+XUVHpCgBJG6NPWX0K7CTYu0
kwlNqfsfnz+lG3JObXG30qo+a0NX7B2DPbOTDWQCs1OfE/PTnFOEzXkGmFTwcSiH7j40SM1gvTDP
seVXGeaVuXB2gri5veYWFk0Fg8wmtZmZCPJMNItlKc/Kh9VhmhpAkCUzGyrB6d4W3OhaU+0JT+y8
XM6/RkPW15aTqe2dcieYdO6HUAu9SB/tU04cl+XkCQpkFNnRyEHYYJShJHCQGRQI+O0Cm5ozoC0B
ZAoA1nyRI+0M5OfCSzQMIWGPoDF0jIA41j1twripm5xJXZo0hxjt8GbGtam7w6kNCt6FkCkmlU58
8k2hh8dxML8gS19u7GqfijxtmOeFn+zItvloXawYq2wI2Sf8mTZ4R0Xl0Q/zzNLz5jDFNd4ymxSP
oGDMBaow01giK567csWsMhn+pQpRX7Qs1J57ljuynN2/hil9UH9h7fFUTSmp3UM2HPJlQdKA+XIG
dnjKP0msi8eQd2ljNpRWlizfzSbGOAnuuTfpLoh8Uye7JnRbRNXBXXS6AVXohygMEkoscZ9rN/LA
XVD+x9Y+w5eENJmxjbSY7zB/7/28jlqvByjga/IN9ax5alkpQyJSxeOAXTSs7BOVl7XLgmTwgZGP
RIMzCkqEhWGujoNN+S3qhvHN7eyXkpNjKVhEJcHVnIfiUV/wgDikw5lp7dJmiuqrY4wWo0z4BEUm
Ym8YQoop46XDYncMrS4+Tz1m1GBc5InrFOMgT0imoB+Te5PrWll1fTO7mIx2Gm13wTHd0ea6JUjk
iGzjT4PrICta6B0CtEpDM2pnkPHL9mMi0Zuc4Sze9Z2TLCPUnLE5jOy/wvBzErfwg0ga2zjWxMR7
AQunKzc+DBZCVHeg8OP4YsYlo+cP6bVZ43AJg7DaSBi0z+1MiMo4uqWPUro6q/WLHQOB1sNu/1G0
RMb0qMoWPl2mwrPBpdMJZxmYGuEiDEWb8Lqd+pxUsb/OBEpUeBLyIr/VXCO/uOuXQmqfZFmqDRRX
Mq7dUb+VQKD7iKO668RjKhBZteYvR+vMA+zANzNsHKYZFt1TrRZ/BBiI8zdUZ8akd2AskOvSqr60
BuzauQpPSyLfdC0EFQ2PmenBFDy2Y/yZ5//3su7c55STi30J6RMWVcKBiACSkLH1v0hEa1qH7WkB
VsH4yCUil70pAXe80EYN5udo6X6khHlvqIrEyUhk6FlNPu2ntB99d7WdOJg78060PMcl8P1mrj0y
pvKXRc8BVJFVDJgWke/Us/9Fn7dmaNivlECHQWHUGIch8CHtB9ekb5jPGPGJfxnQtussL6AZNnni
sjZw1XAYbeXcuyR/aypwebhFXmrrvUUHjVVf6fclqS/uGGe72ohz4HfgxS1iuFH9dK/SLoKd2VQM
O8RonoVRvuoOl7NrLmw0+8DZhNPyBRNl65v2FyxEkkfqiM4KDaEvRqRaMEM5dgeE2SwDTzreWjD1
O5MQeoTsrCPZ0l5w6d7DNf0vw0j9eayDX0G60A4ydbs4oDl1jtIvRWU8hUAeWGpXkb+MPFj4iLR9
XMXtfSDNnfHBhbtDXJNY670g6NJdVFDVLrGDuKc3cM1GztOEYH7rEty3W1KH0JJpBjiSYOxC2bRX
mPhAUpC/V7WmdhoyhcBmPSXdjgpTYljYTUFdfa36zDm7wTJiguL/5ZnJXpTkrdU/K7Uy9UqWj9tq
oZ+wgNY65vzQ5zRpSV/ua3vGoh0Nx1CLjOuADhIzw3jnPoz33Opb1mJk7zl2/xpE32okZluoudYx
gJC3NkYYwZmwXi17Zk7tUsv3eMc3CpUUXOn3GesEu7aSIXhg4bvFOnUO+6jm2Z9P5wlaV6nVziPt
G0NYVoBLM/e+BGBxLZBAZmOQzASUaNyNCrzX1OSXeRYpKxsEWPGSUJDUTfsw5rl50cUvA1T4x1o7
Tajw3bR/Cbq4eXbGz8iC77In2a3lGPHm2PkxZB3T7xgtXNSY3fMk8VUwzLlr8/I+9kX3FJo+A3zX
s616JAoAEOAgiCXgoPKa2vxGkMSLDEkcsXU33XmThT1kdrUaDPRMvN5kPlgt7MUs0vdo+x4SGyiz
AWOE5sMfyIUjgrlm3qS9ByGGaDBIKSthWonapifX2iteVmgj2MeEdtB1qU5Ty+0T6eJMfxPzthEH
XlpA1wt4GWokk214JLa9QwKAiG4e8nehi5DdA+7OYksC77jDT4zTMNffOo3SnOW7s52SmZs+Hlgf
aNkK0+2JqdiVcVa9aRVyf8GOfGel26QCIi7H+qLnaXCNIuleP34VhhrI89E9dnLqcXlk5nBA3/Fl
DJ3XMWRKYJvkDMo6Clnt8+XjVx9fgI/qp8HQDsXUhLewyKPD1EXvtblqCwkljW5VQJxnibmg/Pgz
CHzRDXBXt+/Ay2zYtiZbKaXwx1JBVjepwG8fX5D6h7sePc5ffxag8901HRsSZU3JTQ+d5EbpvxzD
ML+nWFBu//fPP36FtUVSE5Dj7KidTnY89HsSUU62LC+wV+jQyvonD3KO2FrNaw1JdAdSNi8ZJn3H
v6+24dCjDmUgvMauDcxYUv3kutabgRgYUVFab3U9OwxamlB+wYY1lrrxsRjAlIhBemhOKXzdCMbn
lNHkBa0cfhv3SUqChmbCMQ4GJ0LQMe9jFn/PeWe3Godg62S3uGBCZgbybaTzwpAVv5Z69asY40/m
GB3o/E/MkzuWEjPNc80opyN5BeY14/fGOguUyl5udhsH5KUqc9bT4zshKVIO3wTLvz5ssErXe0M0
2yRTn7EmsVaL2l2DcRq6s+HT21G1yb4hQSl8atmjprYC8Omu2AomZxuoSK1yNz0GKXIcQU5HNraP
VP+G37ndRG+9+K7YF9FJweEZJ+UXtc7Whlh6H/PvzTQKZ2sNEk9Nn2lo52zgKuA+NtNwsKxyerAa
oTOU/rqI7DQrDF2LyJFUOOoxkxkr3qq5oQ7d0bbCrsCGy2zNCnLW0a52DAIyUPt1Eh3Z/WPASBwA
PSxu5Ik37TBlU/TZtCuFboX6IKFoxFHOHK/LLiriH0TD8LVwQh7lRcuxW/s8NLaMju2N0/Jv6tna
FbaHVCPCsii/Z4M9bhIcjd6wFJ2nBRJ9ps/rsD1TpNNGzffJ/Z5Obg57m6CjuSSWwBUwoEY3ZWyz
Y2tFPZyrzDN6+Kns82hyzPdlDF6p8wC+D/azWykvXuJ3Il4gPHJfNGBTkjiKsbioH0tc4zHO0mwf
4ZHJqhT6TvDI7rgGiWxAiUmBOkgA94apuAtCmjPLmbfIb2a/ru0XhzWRqzpGPBFIGBXZP930Pe0V
W9MWP2ncgjRmdowvrpSE/pizZwbFXlZFt53HFhNS353428/jULdbra/PRoJxsy2gqIyZ9QxFwdgI
2ep+lQyMQPEdTHbz2SjT/WSTocmz46etYLA0xs5Idcx7XXrkhGcYj7mWiE4/RYlL2nL9ZDR2vcsX
ewexleeapkiHQv0eh6pi/ou3Yggrnz7zHW32vW+YPlpB4ZkFdgrd7hBexT+VJfgg4x6pcuvs1JR4
vQt1uwswTQeq2Rt28dAy4DHlJNnS5/jVUv2NpeRX3te4ejAnlPuR5KIqO4dyvmNB32s+W2ueMSVj
lAoddRZixi01Pp8ASYTfBwWrgbQ9Rl17oOcs2LLZLGGwY9C5GFBCRp72ZbYb5+RO9jE9aWqLbYVz
1GOCxgPHgGO1MdvmWRo4FtthVyRW5w9xyd4QOErRYiBZsOth4PKaEZcYXXmyqSYeFaGqL2ETp369
oLk3GDbpBNfU+L5hRPkx8ibA0bBJtPSxdBJrG9jZsl0014c5D3IM9xkHYcGurGC+5Qrzxjq0oIVd
alyWFUZTV//ewRqLRU1pnzYZC2E05Vr1Pieluc0rhvYLpp5tHryWrnHIcmYpDVY2IBXJcw+Le9Ps
8tL6QZQX25X5G8qmbykn2kYhriXkazpmLfYtIgfe6pmRDxMMLJzmJ6Dz2Bpe8l50u6XYBYYzHRS+
hTJnVRtIBnEWTKFCEFSy1pvQB7pjLAesixTxujMSTV29EWCxYlQih7enfZ5JpYFDgpKyzMOTHfOh
Sl2u9pMjjd1nvLvfRTSWG5vDuGhmELdjtNcd92WezrUZfDU4ibyOddTOmawnnXF95DBcthw63zj9
Ui515IeV8aMqw089d13iGsic04lCvVzAquY/1dBWIMXI33VgLTdfc4nEezEHVg3LpWxMRqeRwTCi
mbw+7+zdoA13AbWbNj5Y8zX073mQgE222JtXSXlhXvqOOuAtLIfxKDvnF5L5nwEuJ7/OtN3YOPpf
0uP/N+vh3+I0pUz+J1zlutBfyE78uzitLnMSrLIqOPUpMKfZ+VxJuBRoRnEhj9B8DGDljCUMeD99
4KfZNLInvKY0+l6vmMxbqSRGjTtsH1Id/Vk7J/6ZtogHDE+XjRPdkIh8leViFfv7i7MCwisidgmn
pHXMY7OOv6QbdzsVWaA7Yub5mXt1yYNdJ1oZqvhIwSkhrozFrCaoy8YF4EGbi0sHAnhvzE//4QWu
Fvp/SvuUkoqX56I0NMCQ/fMFDlEpMSaHq22zxTZZNlQTRbQj7gKoPy98i7V32kxQz9n8Ax8iUMQ0
zPL255fxL40xb5PSdcHnKEzH/R2EJqwemAzSQ3TvGkuKJd2WsfTK3H4rJUVntn6YVYSYBPvof5A3
rpfHP98AwkCwcKJzxmWn7N/UlnUIVAp1sDyZ60q6ZV2YxDEO/ZGoAIK5HcSE44hChnTXP//MxvrZ
//adBU5rSC6ujgnO+c3cJ5wyKYssJ0M3jusHZF+nbtSIKmzFoQvj/TzmHFvt9FIszq9SLY3nWPf5
o9rLAX0FWvwrn7LUm3GlXJpiMtnB9+csaYarbZffckkRj9bhP8lTTYyPv79sWA66owzT4pL5XZ46
54x8XCrjkwk7xHE1sp5XBUHJ0sFLTWu4m2LLpqA5INCzFrPeBsQTXhDgNihAhxlELr2zUV7ClJ27
BqCm6VsItEbzWHVVd+71yu8xmOxhA+zZGyMiX97z0QH12BLfR2oKrQeCi0tlRGjllMRx1yaoJxJi
q9L8SuEtXv78Sf376nRs/KFo9ZTC5qL/9kGVhVXrvNPy1DM33rTcwBvdrH2AG19ak0owbhgAE5Pz
uZGwMv78vf99uvG9lbBdehLbQBL8z/szC4wR9XsrT0KXfoFvb4dIs/crFXhqHZv++bv9+7hysLWu
vA3puhxbv3032ZlGjVpSnmJD+zmW1Ssa7zXeGB23yH9NVfDzz9/PWI+X3+4B27VMfWWoOlgWfntr
0zqvmXyU9ikNAuXHWrKlJN6L1iJmrV+HHeuKIC4Z+4faU1U1BTIvk6dt6TAEXFdedaOsoxlWTx+i
UYiqybYA7OWNASRK29qlHFjLGn+NDfZEDe3+h+Pjg0Hy208gbY4v3jALOOnvR1cRD8E8rvjPKNHU
lplFsU/a5i56EJeTcnEJCe2LySJMurxcBFUkqazJ0zj/WRE7KETgH7bQ7jaZteZjl/LqaNUnI67C
l6V4Dex62f/5Tf9fLmcXyJwQvO08739/z11jhJZe2caJUQMDfptth+1gGUYBeBSEu3rFanRgFB4S
F/bnby3+lzOPK1lJkwG0ssCh/fNyVgxv+d65cSKpL8dGv8wb4aDcGZoU/gfb/KAZ5qvonIp4WWh0
6aqpbSZ92qDxG/7D1S7Wq+u3zw6DjOVg8LZxbP+ehTzocWFGoPlOxKFyXq3qoWXV/Ny5/qL9Ur3S
lXPDUR9qiiTdP78X6t+3totLx0ZQp1jY/PtYYdfl6NiiT5Wuf2UmWKEcMecvtrPPzewJWpl5M+2c
EWiwrnD0JESLHLIkieSbio1DkGnieyPUYelL+2EwT0zut7FoKqLdUDOEMoFCx+LyYbLEfYkoMarA
OoVuL84gdQbI8wtuW1hYnV1IXMys3Co0tbcwDn2TOQtWRGXv8hrzdEt4nB/DLflv9s5ruW2my9pX
hCkAjXhKEsxJwXI4QTkip0ZoAFc/D+hv5vXY83+uOf/LVSxZskSKBrp7773WszapVTwPotv35LCe
GEosS4MNlWNFgrmzt2pUs8YUxWsnNpF+tRzTfWmwlxnlp5QQSxOc1Tb1GRQqI9xHkNy4UDaJG43n
KDWdHdge4kdr7WyIYfo0wiHWUlRJWpE9S42DG4faMyDgmbmYz7CzpaJKMW2vLJK8zqWbgxbL7n0b
G1RnpfGXy+V/2bB9HSOU6bPtUUA8FrNfbBBlQvU4aaF9jJTlneaMuPm4+JLGrfc0dLgNI2QY2YRm
IDUoZFq7W5UghvoxtA+A1Bgu02SNAFd0Zp9jrySvDHLzYm8FfNE39jt7LrUVDgXzLy/c/vOO93Vi
v8Ep+Quu+nEl/vLCI7CwJnEi1vEhE7XRmMza9KOPIvtLUchPnjYd89x2L9k8h1ifcmbSZX/vfAti
bM12ioSm4PzFmpXo5zBPFlyLQD0oMUfnmjhkUUVfMX2LForewJRvZ4USy1HNrKFlrGX4HwRpkkBV
tcI6iZxJPty06Ih59P44WXXU/efijmOKhdEfzSAnWBU5i69OViGeRo1ZSC6/yhDR82bMEyaFLJn7
hg6eVJO/1T55osaUUiRigw6L34/TveAdvhXhWOCfl+2+6tB52ab6+O9vY+NPu46vs0ezihiCm9j8
bQvTmzaeB8gtcPH3Ps2eKwmETYCcDX+RnwtSlouJRhwjwayyCONqXAOuE6KIzK+jncz+srobf2yp
5M8v6ysWItY26/fX0yQtg0s5Lbg2Wx3cFkkFlM6x0uWVjEhk/09ZV5K9SsyHOepwcWeU6qXL4A0S
bnvuEyP+y0n3z1Wfl4SrSYDF8D1OUr+9RUQqosmmeXg040QgM3XAWYUMDJk3ZLFBe8ZEXuc6+nSh
3z8dnLxbF/pgnqAgivVf/rv+OO8vrwWtsQFvlcOr/dsOVODOqdtQn452BGSCM0J5aLtmlzAGXKme
/7TQNJG+MvfcdI5GFHzPa9NUfYsygu2mpiBnOQ75nt7aNFS7FJNkxM/j/OkvL/TP3cnhQLEUJZib
KBB+L81yESejU7vqqEnTX+Gd1KHs6GfUsT51WubtacASCovm/xaG/p4c5abi1vYTMrW05FnMmFCU
a7+LIykPeOx7MleBJOSTusTbEaHvc92MxZrl7oopvn5hhShOTCwxHCnSInuW4Spr680E0CaYK/9j
WHbf9Rn5ZzWJENJgV6CzqkufZBAE4XZq0VxchNVxE5LL6NkoC512hwX9u9W69sFuiHKXUwGYGUjb
qsYsdLJjWtso07ZW77m7vs0XFZlbgjBmWek5pW7nqkw2fTpPN+7pkq6kOtIbDZE3QlWuLLs8jYKx
8OOhhu20HabK2j0KkIqBHupX0Z1n3JK4Q0rnNk9IEIag6F3znTFxnE+zCL5e/TFvKXGjJA80qzMO
ODh/SB09yCDIyKD3coliACJO3/u3xyKa0jQ86d7wMjX9R72a8UZogUJpdU4M7bk18YJHI1oKF0x8
VL9n4J/iOfD9oyOn/aOSTkL5YyxRsKfA9Vla6QuVc2TA/0jY44pw31r2+Jczx58XP4xP5HQmp3to
h78XuwnJuzVqrvaYZHjQM7l+nKFrFXh4gLdawwBBTf/3u982uO3hcTKkcMXv580uAjsyjLE8elnW
bbXKuuT94J9S8K+HdHASgOJi13UJXRpUWQVmnp96Bbt3vPO/v6nM3woci2O665nshJjBbP2Pe6rE
+mE00oaOiXSwgfRx5iZiC16gT8h+d9g3rIMThxfN6qfN4teYXa5Eu3L9tzTTtjFsc1l66gIB5AsH
ERrHprauETqOWsHZaeGlzPGTYPy3qVBmQxmRZNO1QTXCQf/3v4zh/d5eInzZdITjCH4XU1Cj/saC
hZbVJWAz02NMnOjG02LjOBe2fizalL724+9YFo3j46OsJPywnpIDzKz5mBKnQ+t7+dALkTwBiC/y
7SQ0Mryz+fh4SDjFI3EfOXhKe/P4lK1VNA9pXcCS7+ajSQ5E04CNEAjhGII0goBwDBS3fjrIZmaY
kjrimNipVqzievzvD3WUKVpE4xnnuDimsTcFttP+eBCSk2oe2d/bfi2LNrTXxVjF0FUHZEu5KPaW
ne1TrWaunVrhMUeuHXpwkQrCtVfd8uGEWYiBxLFcHh4f+W1CQQkpjkfcyRxWhf5U2h1mGZm+dOES
1AuBfE8tmu9HxyKQXkdmM8YvDdRzk1UMxVzzWnQghhuNXSA2550bv4uLyN65DXY2ZgnoxTUHwIiM
Xx/OzJ/2K/SCWO4Av9gjfqB+YixT51Zz15LPRiePoSia62yRqd3JZNwKbForvQXuWCxx7yNaEpPh
xjMINuO1jPtNi5YlGMOMUUHOgNWYLHny8QTtclbp9VR43tktxIbec7itLWP7OJ5Nqr5baQRpMcq8
bW518b7DKPZ4lczALyWzdwCPMlnrbmm/dJmZbPyMq4Hyhck8EqGNk2vdWRNVf04RP1Fc1EjuTQvq
REevicjUexg2+msa6f4uQjssLT98wfO/zhruIV1rBPtSW2ubmNwx1H7WJSqj/NakCGarDAWWoxzn
8LDrsG3BR1GMrjQ5IKboSuzt8OFQJ1V7rsFotUT97HG2lruY4DQAV5TTvg3UtG2/4p3dd0IZr8rK
xCprIg0PKC35qbKLMyqXRe1kn+0M5VmEj2LXIXLd4dwyVgnUlrXfAEZaSD4IxmAtoa7ZVQV+yAwE
VOclGvOf6I0e0Q2rFW0ow9p7OThfs7D2EcU+GvXZDLpQHqcEoD5c3rIxPoCmf4NF/cFrQS/FfYyv
FFf8wezlVhtcGyCQgZUvqg6OjsUfdCzp3IP5HuEsZ+cytwIlrWQPJ0rxpGkvxzsvc9U52ON/dij1
DNmhJ5+rBpU6RrLnhzF1WmS5Y+O/mui7GMLQy7Q5+p3Lsb9VBgD5UoOg7inkVUOeEFOTNLvB4zJ6
uItDFLZ3a2DCpCVO8lXC9opmB1SxkZO7hr5v0nNzXaZxha2Vch2XAdfrbD7NKGNeFRpxoMR5jDiJ
vwIouWDkMVhtdQfdCN0Ft1eIWmIx3hPJqV8MabstEi/dt40O0lcjyGLA95xCFdqPGP4CQCgxLuxQ
PKMX4Oln+TKZOZRbWw9SLcPs5QADStl5117GyLM6WJNTv0BmIDhFNj3DEytfi5kJa5kv+iOst5uO
Ox8MbYCAIN8vuRCIhqJl652IWSS/oBUyPtMsiQ9WyirU6twQpQDqLUUGBQ0YwmZggHVxoOUqj6xn
X3ls+C4Tar8SKPRwFpzUjhCvOkMqiravPutJsihTMJzkCCvPfvlEpdKdafXmAQ1If924qdh6FaSf
XKuiA/xATplO1Lxyrl1XJN08cWLCsuK3l7IjLgVaUoon4hnjTrHCDMUa07ZzvhkWYHlojcSmSeDD
TgmNTfdGGJLldEdBBZcby9Wg3GZrW7F316LWuNXcTA3l7JrssPSY4INfGrjqODTaOfXwE5MhwkL/
oapJZUE/8JrBHmWnnKZNV0c3BMTeS5Z9ZWNgwtoK79gVVD1Ukk1kYttEzGsBh7qQJzMghLr7o9G+
0pY3tjpZJuuMtMTjmEPfH0kwSlysJd3nfCrlLiEKgHBoclIksqRTVXnPrT4C8Pc/x3108PHJHDMf
EdyE+H2bMNYmb9uIVrYcindF9o6Il/WI2+qUoCbfD6D0mDKmJ4049bX0CWKPyxpdo2txrKxZUp61
DHiyhv7DqPxb1enudpS63IVZ+mSVtPq6heNd1aW10XQ8aT0K80NSlPohmop3bPksVGhUebd1Gn1+
22NIQt+25kwM2CseB9hpY7qLCPodo0o9pqlpjYrI8tpTjQc3WfX+Tmtq7mbdvvqp+JFFDnknMfNY
kykNWHI7SFBNlRHzboSzFYBTjstNSKa59SlsJnMFDcHcdh5RPUme3VDd89+Q1vqmhfTABFjh/NJ2
UY5RALfYfGUkSaNNn/2NgZt4G2NbDnDFFLtwbvBKgMs8Sf1i9rq4UragVYNPc1NS4ORH1oo2yRTw
b0W1Gzu5qVwTZl5h90FlV/EW6Za+433dDwtXtWqy8WCLBs/58qMZCpNLs9BakO543Bzji2IVClyW
UI816KUxo5RQmX5EPHG3bGG/NCyVhduW93mqyp0aOrWeJeGscgAbFoe9t25C3Qh4J+E/uzZeygk8
OO4xgsUVqrx5TD/r/puTXa2kdz868DZau8nxa1XER8IrfUGltn5of0kQYMwS258L10FVmObxgWCi
oAk161KU1hTIQd4pKb+ZSbP3Bn8+GPrG4ihFYTR+Q86B+7Bon1zXaFd6Zdh7q3eveRZdTXrcN7Od
Pk5WHW7yiHiCVvf3piz09SyQ2kbYE9d9pIwdR7SgT2Zn32KeWJGKldCLo+qILdKOJtoMXUv0LEy3
Q5E1xqZqrJfHWKYn6uLgaNLhdZefhI6Coxucc1c2J2sRW4+RAGaTnavUkgcz6xknhxFG66GzEOYB
uRI8i0HU1skpq10SxcbZHhyw9Pm3pkv9a4gsSNDggXkm780ooEiTq76uwrk/Jka4AbhYTn59RV+G
pNiqtQOTZyAvuvSDjLcjAdJAKwiCwJQ+V74XX2zsEwSXeOdGgrychb2Rofr8cJZ3CRqjpgCYOLdg
zDsPPjQEGR8g4GMY0tUC0N1AbEljGJsRaWswJvSISJ4yA+b5aFp1dcjSOt54hfFU0x1J+6+6vW0Q
I1gy9A8JmpJVHNYZAj0M91aJ9d6psb6rxcKIQxSfsBQM6uIvSIvHfd2JO4rWcjOlskYE0IdHijx0
8lij10bjyXOIPXMH3PdzEgpxsed2MSqlB1PPP4QjsD/mocYqLjAvuHh9Er3sTpD6Xnwwfxl5XMew
APblwEi7ZLV6KUWrn3or2jBEndbdZJGdJNq9ge3X5Gj+TG/vtZhM/ZTP6FVUCOIwyW3G28MQTK6I
r8hJtmrG3gygxD0bfYfxRA3Jkf6jEWDKyI+0BQsKZvvuaMkby7g8QtzTbzObsUDeehBezALSZdd+
tv0brRMnQUCZMBFEYMnYr2mHT3T/6ifn6QE4iTJ3vD/OoYimISGL+Mx5X7CMI+nWmk4GGnf+RpOz
jrowQlPYc3HO1sayuv6AyKPdRMIbnjRfHXR8zeTLaS1KeBvKkO1kuzJ2b6luyZ1W5JhmZoR3MAsQ
qrTJF3fI5sOoehyrfvEsjYwNrdBe9Miqd6kAyO1aKeITW2EGT8KDPzb1c0n4kzA0Z9k5o31Y81zj
kL0fRPvSFOObY6jwmW4ReqiaVIkBkzXtIQAzU9oi5ssIqWozqha8TVjzhvmUtPp8M3vAA7JQ2qdJ
5DecSL2juT9C0gAk2qrP1MPaRprdOZFMR5uZLmiXGQeZlZxvLK6NfDFV4QBra5xHg9Oqs8Afunca
7wt0ABPn2KnpmJLBTi6OWdXUgWX7AuMGdKefIuAWOAHiUcapmItWDuDnIxyfd41tBrFfl0+osatD
Ensjo4D+yROF+1lxg/kztqA+b0knRRz5XMOjl6wmhyQiWmEc+xSDerjsGZRaYxEfU+uD02icB8sW
SXLd1sRkIFk7tnWTHOJiukfNXG0tayZ/I0ZtMzorVaXDPRos7rm0FVd3ZleWSL+nJDbvobBuvj3i
AVEiP094qf0k9189gccRed+lb6xTrSb5ZLd1+zQMKCKHerbWS/3wuG4VmvC1kjBc2h7lb++K8XlU
0rimvfDf2H38wJ7Qw2P02U41QIIBfeySsSQ3vpoOs0adR4X9ZvnKOmnkaaw13SQZpHTfE4doM6Nj
tQ1TfV37qENLWURPC1Kmlojjp2y0ADSJ8aXogBaQiLd3cozdtA29l9z7GM42ABTDfyEjCGVhB9GI
21qu2zlhW1/GBT3hBLjxUK0NVcgYsQTc0lp1kJaZXNE4Q3NVjoeC1MeVJy0QNcMwggMYgqrnPJA3
hJ95eTbv/FxBN8gr68xWM8GHIIC1qcsftDL8gKkKwFJZkANnjtNBN3BFhKMttikivYuoxBYxT3Yq
GDYdOrc7myPpvCNDFs+Wd34c4t90QsKcZfWu85FqjHqn7eQ0dbsq1F9KZgDEreGtWtpbcxt/LQdm
uD7O11XRh+kZizVLs+m8MoJ/VeV0lRquLosT3FS2KY5HG6NoG6NQl3g9jZ2W6yDOF5ZRm9pvSYIH
p2nzNggXVxNW/fZWN0O7KyMfn5XhnVhIQE8mo7c1aX5tkr79bHa9AEk2zEwTUO6siC9iDSsn7Z2O
fDmyqQyciQwzz7wyLBs/5jYWlGlb5LnD0ZaUwVAhb48IYsGO0V5V12VHowuPRZdXJ6/JvkRdo+3y
aMTRYTEFqwTzsAciqUM/GyDbAhyc+euEFtQVJs62tFv5JFIOkmEqv0yxP3HURpflJQP5LQXeT5O5
i0OE0QZASncaok4ci8SmYVbZPdmTXnKG4g6cMrqMTay2mAD8lWRUggQczInDkNWOeQ9LVFRr+hbY
zUZ16F3p7JNwvEYILvejaf5w5WRfCt07Tx6+iNbCk9JMqdrHyDI3uiY+WSiOA4eKgqJpmEmNs0ji
k2/KY2kwBdt6r9TzAwTF2UjnxvdXBmS2B2YCqblxDUG6Dk0sL5rdvzaoFtdtJ4uANMSQgj3pA0K3
8gst5FBV41nZ49GjhjjWIMB6lHUBit8MqpYjT25q3gzltc/U51yei0G2SK6wUI9e5ls3fLknkmNG
RLdWdKd/vxlSvwncKCJyw11g2FrcnGVT9wSYNTej7qf3/RZN+aqGGX1rEaJbuNaWEMmr2xNdOsT8
z4OH2IZ29UlJ/uHDemirudyMfXnLsAptjAj1ZYOrYpVB/Wx68Uq22ITNaAJ2Yq3dNAQTBoMI/K/8
UmgxHrTcbC6K5zz4yn7TKv8TZ5VVY3n5Dlstx1yaGrtclhho8vTSAEh9VJmSCLVHkymvHXEoXWPb
GoxeZ5u9S1+6lv6QXxsz5sDb5y+h+G4A48Ie3kwcq+y93lTme484iaL/Eo14ZixXhUFswmvNDcr+
0RRegM3S2ISQwbc42/YR7phshvtrDbBjYj++4Bz8ZvUc5AgtQitsNKRldDiCEEzjVjNfM0FLzDB6
5xsZzuUnbRbRpYpLqh3PePVzZ9VGzkcx2MPNTPKD1N38lDbFcyQpvCxhwX0JxydFaBUKLA1+bQYB
vE1q75B05on0zilolbA/D0ZiB9pkH5ysFDdq0TOXfOW04wE9gLnREjzGjxNcxepqJEwvElTH/Eo+
gjYgjO5AeBp+wd2suz9ig34UrswFGo4sQE3cqy2K1dilfq0Uy47fig8t1/oqjqbuIOZhxFmlkZKr
TwHLRLJNOnUyJ0agg0GKEGNN1k0EZMCfxk0a6gKDA12JMbXyjWvTeQ8nrs2hR2dcVthZMpqVRfri
O4u9skU4iNp35zWWtkH/RjDTEghDRq6DYSa94BpTUK7nEvQOFqF5Hr+7zsK31lOfjuAYL17BZUFv
v9VpIvewRLCeD/MXbQeXB8ePf1Vmr46OMtV6FPGweeC7oArAThqR7UdmVx+VSbP2IZpkUJwdHZqX
qwx8O/ke485yJV1YyjqvrNudpTh2+znlFFuQM6DnXTLLVt2QkRVYlcehyz73nZNcOMo3K+kI9i7O
TYe46p5U54uDaF22lEl/NE3p5C2f0+V0Ngoj2gi7HLaRGj4qS3Zb1RGRl2UOvU/XlQExlhR642JR
6RRCm7jV948dv+8gSVTVsJVUW43AF8Y1iQ0VqN2YF+qD05qHhHS0wdWvmGh1e6wPJUHkLBHgxbBq
ADcd70g8XcKwmJTqMhh7UxxCFtnec9rTrOtPs5cZVyUBhPRSw7GtFPcOhai3FDt5F36RCmqCJ3uu
5gbIhme3FYxslR4t0F/r2XN2+TJM1PHmUUYp5PRVs2N+Ig419qDVDDFjH84Yq4yw+cTXML+YfdAl
iXFuVXM11egctAkDOL30u3+sbmuILQ7dopruFE6XQ5rp7aY1am9jOu1LnZvtcy5TEs+sjlaiVtzl
1VG2Bfw9Okuv+qp7uRfUg9XsPMQJNCq8fkvH13ht2KoOJVOPSlb33IblphLcfCEbAgbzA5Lm6TnJ
wVtkk7foN5JL+pw3nn1y+tzYsHzcXWcCF6CaaG2mLNFzPDlnTqLDdKOHvBEShkcK7fQJzSpDusYB
z+2olrsxm24ClxvG4Tpf4YMUT5rHYmuZrbcPgcysSQoB0saQkFHEcuU2UGGw+vZE0HQAukhGYhBO
vlPFlosPW8ULjN3dZkbPvqaZtKv9xPmopm9ejDtLq0NKTKKvrrosPkOj/9TbNE2m/LUtTPOdOcy4
TdE/gvWoT6Y9fKPmjzeYpgpmFnN8Y7faWI5ZnltAJVuBa3tFWxumQmQ9S5sMJhbOl4rFaIq9o82h
aRuP1pe6mZI39AYfPKMOwPzK7zb9zih755WeOPe9Hl8sFmQDTdnZ7BkfeLRb9nY5f1dJFWNtyJlc
icF6C8OPVESvBR2j5yrKBHG32a3rc51JRjJt5zjGYKoSAmUj8Kwl7XQtDacXWevcPt1k4/FuehKQ
CApuZnpSsRO1T3i83kyOQBdRE/ub6DujBIx7nOKsZxrUvGU2yQVNJpuP3mJFCFU93pqm0p+UUX7A
T1ffp6r9UfbQyMCS50QAae77mewz2sCzdq0mvB+Zmq2tSem1b3ufXFHCoa7ReO+hIFU7Nw83wk0R
BdNiW0MgYa1yFlCBvSDHJerpY0hEjUNg0HHGIoOfB5nsASUnjS4/J1IcoLpKx/dhpY3bGITuOTTU
SSytEWcaBk7bFHNFJacrOrrparKUbbRxpKvbT++yPrLuw8QPXlm8tKZRnHZz8j5Hwn1eYiybe2fQ
uTmWv0512L/o/sFycv2WV/FuCYt7F8UqcE29+CiZruxyMBVbWRndO7cpDhz8N4OD230VhHiVuR4h
1ICK1D4b9fRRAT15i31s4ESGBAQD2nmXnYsZGZlf2Ae3gz5FFe853amKe+DDPDcOkGy1jKRT/A7g
63on2D3z5/v3+7AaVvjf+cN+HaC13MGtOtlX8+695u+db3SDzXrVqpUim6GE5MLYaNNxgkg2ydrC
ohP4rMLQAaY9eGN5Vt4tUS/o2GtYxXKDanZnbYLgGlw/XnGWrT57K2MdrsZgDMytfWwOyT25D2/e
B/ED7A2n3toBLEg7Z41HlL+mz2RqkUKu7CArtt6XkXHVXj/kp+mu7uZr+1EiWsdngifKhf20pnG9
hEtWgdZte7Wjl497FSUIDhL9Gk/FtLbr+DXu620LEA23FIPKvvbqPSDEYRemvYUVn+iFVEzawVPl
FdtddfX6+KOqipEb1QmYW4svGQeBFcdZDTRo5u6jsjrn2aA+VzUwgH7UqsuE5O7eK/1tCQNo1ZC/
54MUZVIVccZM8vd0kte2RIKQ2SSNmY1lvRcDCVhzynEzLU8Cw0fJi3h5LwNnhcdm2t47tcGRebxn
gKvCl7v7hK+yqZVDhNjUHB8PhMs3xwbc58+/unFKH7HG9ZOaqTy6UNuOYdOSZrT89fFR1nJp9AXR
sYzTjky+zqQEFnRut405Vke/dirm5Xz0218l05H9bA+b1BPlsSpcSB5x1PBoMC/bjrn3/PjKHBLD
ltiSDrEB6D5MxdllQLh9fDEkvuXYDFF1XF6BUqb2y+fr0qUJhwenVEZxfDxEaUiOccLDP597fATW
Zln22bNzXMvG8pxtyX4dzmEzrx8v3U5q6kpmuuvIqLHh9PUxbKNqN3WkMJ702ux3FXi32bb/9dPb
Nil/Ps9vn0sbAE6GJBSWOem7uWzirXRNjExtnHQbNjSIUKSPHKl8ymOLrTMv03mHjtFk6TFjHEIM
qs1c//Xh8bnIlTktveqkLe/644F5LL3TxCfpYDU6I7gbDYmE0Fn1BzuBsiW76pgtT6QY7//UDv7/
aKm/REvZto+K8v8N9l9/zpMf9BuSz7+i/X9+17/I/jTX/mPp3rpIX+HuIBL/b7I/2lHQ/lgKAPQb
FlFSCHX+i+xv/gezEwQ6hg6PHksOmo7/Spcy/4NiAEsR7otFLO8b/xeyv/mbKlTnZRmm4Xg4OHWs
HI+g4V9Uod0sqrohDfxaKkFzqNK3dTda50Gvx11Ux8O7ygL121uJR44x4X2atOXK6BLa2WxpoAGK
10LPv0ZFdQaVFW9DUV4TAhIbzGG2Wd4K3ad9bU2fEvqBu1jmw4FM8X3r1++U5423EqbvDaKR8xeR
k/2bAnL5xSzd5yzuIvBBIbN4nn75xaxyqjM/7odrZIpip7AEmJ31daaPhDOZ0PHKdTmhFT0BcxJ8
X9+33lkqiCV1bH2HO12fOHbcKqceL6aRM4ju2Uw8c3AuMqsDXcn+7iaxRa9OZXtjjIYV7Uo6Fh7x
n5lK9vpYPldub7y6nCDWhtkOQZjWA5TTsts5evmjq2J1ko5nriZclVrZqMNjGCl6lZ6yDuXL6Lbu
DhF+FDijEZ5ErO6M2BZk9SDe9aNPY9a18L8ENmFJB2Rd2osz10uziXSiCPvlX95T5zfh1OM9Rbfv
4RzAG0tOxW/vaYKz0PGn7hrNi8aujxPygghTjTo3eh0inW11no7abPFiEw24ap1+QmH0zbOIl018
SEotp72cGCVa5vTeoPP0QemwLTWQwRZIc+rk2bMR0dYcHPMdQmZqw9D+EOXdAMIC7NpQD+UpGnUC
zzyKEZUuNEadAXTFGQBQ9stIEg/S0gzzVB4jUHFNgq6tERQ2GcDYp0yfrInKy28D+kG9Hzq4CQac
xslELyJc3kt/vnvIL96myN4MbqE2HaeFS2ZUt2noj8BkwbhNc7ePTfs5S7x5n8Zd8WZ2V/iRzRkN
wUtCtvjxn4fBTxhkT2nyNxnrnzfvIugm29rFQeaI37Xo7qRFSgP6dC3tL1k00yjMqEvNIdX2cjn2
paGZnAbLdi7jYAHjhpHohGVAO+hEhzQ9mqV9hcSrn5OuDESs7cC/+02jv/2yKN5/eil+DTNw/qfD
ArIkU03PxWfyMJuI5bL65Va0GdhQfEblVTe19phmNoQOmCp2rBB1To7/l6czfxM4Pp6PWBTU7p6D
IdT77dZnGj8BRQAnvWlJFblpxvemy+h3a6RrGtKwrtDryiCBSvTC+FZbLWbmhzHH13FzLxMO91lM
fvTWCb046ArkZeN+SSmB8i7R3qo4H7CohPXS2C6D1p/cSzUXclubcIZaPXQuf3n/fvNn8gtxr5m2
SbMLBxi7yf98A11XJDGYi+RqW+KTm8fxCQo6lbhnSJarCIgWnjNkI/YQtAOKXcFKdJJzb25Tp3lO
EjPaDMT+EqELDXRiNWQic388ZJb/3Sg7GGsJt+BkzNlGYSE5jWAFOMagDmeEcCbpl8xUtA1b1TMX
Dxt1ZKpJ8EcBiXjWhHHUoQFsW+lSILshBKc5dd/7S15ZHB8nI4yJ1ewBkHa5BySCpGR/blkC6hZO
FVY+vC3jRVP45zpfB8tujkcDLfpaa/sfXavHVw3o+DpkQ91wtiPB1AuNVT1l8x7acHui4GfWwtzy
L4ZU+88LCZsE26NgNGyxkSz33y8Xru70NolToUZk2roLR4ACmq2eGHh8eMC94yE1mSp5amPG07eM
IPbvTMEBqFbqc5Oh8JeZ5dxiLdUxcmvDrjPd8DmdtBHbOv+WBPJRaNO3vkd+kInDaDrpp7Qi4b3w
pviWxdNESkaRrXAWshItGF7LwAjs188WXRS8EAhApmGGANpM97Qu1HnOmI3ZFjyKqDReaDQR6k5N
sY/hZ6znRicWy4ajB77f2idI6sBoq/0IyiGw4LVeI9wqQyg/kg5W34j7kG+W+yTNdnzvYWS5oKT4
9xc2cSZ/XNqkCkGAwDjnL6Jk9zfxqiOBoMMWFpeuAM5JGJpx8j3cSXo76s0qSoxdPsMofXzh8TB6
YaitteXfSI0+1/af7zFC7Ws9Y2n451O//BPbTY1m9fjh//y0gWC69eBO9ebnz318mQY7T/HLv5wd
TVtDTLI2XCli9fh2jdb/QTPz7S/f+PjCz6d8vMC40MOtb1lvPz9Hs4JX8M+TT37Gf0bo9jp9dCge
/9vv9M+//tfPNb4VkTcdf76G5TseH/3yYpe38Odrenzl55P2dXEDL2nIod/ZnaefyBn/17eGlvS0
n+/84yuPB2QyvP2PDy1u2ay5xuzxOxSoc0C1hAo0ZPRq+nt7k1Rtf0Gvj4jMHwUqvDrcdkPfr8kB
F2+DPf+YaU5sp+7dpKkfDFaNQ5+RF27NP/QRGu0wJa9dFn+mXJo3ZKh9qQvd3qQ9wQjK9bL1OJ56
X6/fhehl0pbhHlFH9OiZApoJx9XKni9lrweJNKJdXxYnNnxiFo182KalFggzFGg5wJ/UHXmJUcMx
IQvNK/6OCp7qE4YklKxIohJcB51yekyjuI5ADWsASa1V5Fn5EtnBCFVHj1SyjPYDPyMB3LvW0++c
zqgrGWkERXIkjW/dKtN53zIydJJvTTqQ/O6ml0Ro2Da8bps5uEIH8wYPZQqyVLkrvStrrP50U9xe
26EuxtXge4AIRfX8n1yd15KjSpRFv4iIxMOrvJAr716Iqu6+eBJI/NfPQn1j7sS8EJJKUkkIksxz
9l47NjsuSLCOOX2/SJ7wCipQ9rSAz6lu26ayCKSIwZDRNu8lOr/Eq0AG0h4B5EhpPqswb9TOFoun
v/It/QOHikZISJARAxVFKj4R2YroW05bz/a7Q4PCUpWNcYaBAZtaZh8ZPahYAQPW8/F3alfPhtV0
G+kYT2nUXPwalMGMqGKOlqg8IBK1r+J93gdaGb6EPnommkprKYAGdv0vdxw3DZHZ+1bPSfSWtXkz
rS/Ks7RdKtT/Ew0LtKCQUmg8aQ4IzMjRT1IwMtJezxGtN9VBq51TQ2JpwBWbuD2t2XRxnlAuaBC2
QsLqXX69dPyV1PlTAWj+YniMktIyD5U7QuvTxHFykchqIwdY6SHlD9tz0cluBQr0OMZgAVE0I3ls
Dzoaya2iOwjnbE9FMMSghxQLQQZ7ul1cq2NqrAwVA8vowEMZpIAbmfuqgyRbzQZ5knTkwZWinjUA
nrizdNn5YkSeZhwbl5RttCAT0bDjP+6QBfn4Ztnpb0d2O9Ize/qE6VMJsxFwtRtIkijXcqi9XT3A
TjH6H9ONz+SBQF9Knkivrld9pp/LOnvuBa0U4nmRu1OEoeO4svJDqOkn4qffxjSub0Nl4eQDtFSp
/qGpnQYJbP86C/kcm+BhACw526iprppNZ0ESQAmORx8uxD/s+tqKAj/Utz2uRrOv9sJLoo2i4oUe
1JKbNiHNe4KSvGqXCLB0zn/PFmo+o2qHLWWLmQ7neqnoMOvur9BEspU1iHNkoj6EI7YXk3O1DdHs
HEhPOizmlU+wazDo065M3R9SwkgzbShtquwNTEzGyq6aDqVhBlM4gbiBllVEBtFmbs5J6kSPFhm9
nFpkOobgEDSEakw2dhE6AFbrbQA7kSTlaLr2L5SSb5CutsiIvNWE4x5yAmFhyoNyiPgEnK4FA7Cz
GshL6qXuWQ/qM2UyV1L0dTmVx7I6zMwvV44vX5lsIXf0XwcnSndlLs+6UHAQjfqTY4is4NKDvJ3R
+7ILmmr1MANMqO1PzWP/jTZtsgpl0c6SkDoLKvWrEY6lQ4KSmxc6tnjrGSAYdHmHblAvjGRtaDXK
I9/7MxCLt+YToqai9c1y6MfOi7Vc9nRiE8hiedobvVBGPyd6712LSLcOC+fcInue93aSIh3w0K1H
LhRAelBInlkoTZN1skvGyZxV0UyE0mPuJdvemNSDEukmbawjNoqEH8Bs9o5TZRtK3hl9YB/3Ftam
sU0l4pbsK6N2T59mrRz6dXn7HoO5ASTprfDwIytCarbxu/Y62Q+y1ozjGCrCCCqgjMM8Qg9yHuHp
eVt8AAzXhX9qpooehe+uUaJPqzEX5t7Su5Vbkxva34beM04FDEcop8+JyLElAFCLmyxaQ+5CqtAU
z2BFmIG2Vkd5EMwZRP69bn91fk9PhSomveQXEC9nN+QXntsYJXbsracQMrxK5mejdgG1Q9+hTaeP
u9785gTr93mXvGYMnLC5Fbpco4YsHeEWpmZXDbidcTDsC9ozoy+QDTag85qUu41bvdWZeMKEPX+W
SLht0AdQybFya6bz0dTjNWborMjN7kKj27lutaulFa+7wvawbubZjtQDOhKAW8YUjUCojdODpOYA
Hc4/DqbODNo0n3UtjyngSEYAYi/wRbQvnYZssta1elNotYvu3T+1NA73FCYe3HR8TulxLSFrog//
dGX2h0YZOdGkFQP0JptNHz/EEl2rx4LzzhrqVVLFYIbG7lK3lK2tAfNEREIpRvN3p6HwSs14SZzt
N07DqgkOKsqws/IXqGuQVKb1a0j8wzSF+geixp62ujUgePG1awnpdn1/xn1zvwsdKrqhpxlPIYg2
rCK8bHm9zo755UX8b6L+tCcIpMg1YWHuoyxKX5JW/HN/DzVMMEP67r3merojgdIIBt/VbpNGZ3le
3qPE3l3k7Q9RXMQ82Hp8HVuMsnkHUN30G+2zL5rt/b1c2isrl2v4o6GN8shSjOiCYpCnNC4FTrL8
29WIbDEK/eQkqv3QLDhjnqHJM2WX4aLR+N34oiu+NCfa3Z/KrgfdmkWUR+J+YvU2ZMd4npvHxuLQ
/ftu/SWdVP7LcLVhjZlB3ETptYEXa/1Op9TyGlb+h738X9Fllz5044+pE2o7iig+D11rX6KMSwbY
rOlrjvLtoDv179GtUV+RzAYBuTmNrJq3U0hpnHgM/VF0obW6P03QsrAq62dSmlibSdncpmjUaTyQ
oT6IJnlDA/52f6Y9W9e0iI33LvLGbeKO1gmUaHSNN5lmlRvd77WvspAIl+3mtxclzUo4JhKIptGg
Hk3GwcWN+2jVhr66fxdrkU6KUv2M0rfWzezFt86V2CvhKu560bSs4L2X+w7S8/qBy1X9ntsKOqfO
wVRnNUA/d0g3UhjNt5Tj+v7UyqF9YElpP1VZiLxSWv2h7JL6Kafl/Hd3L0BhL150M3birz2SOPBf
wNfXNJDfNT7wN5DXz/d3o6n/NKRL2aAW3rapwKYXHHfXxoTiAGjL+m5zTMfL/hYegpdyLvsnPZzV
wYuAQ2MKEU+0R/q//3jo8eB3HnqDiPewFfS1Tp+qsxK1dW2nEeGDKOSvwXrX5tz4JutebOq+EWeZ
y/ZqUB38+4RSOzWmlf+kSdttNK0Jz72mxdeJz7gOJ7P85UvWl4P+UzgxEdrWQCvLGsxLLzGG3/9F
sR57Djjh6ATAw2W/hI6rLkOHb6lOJ/fHG5Yocj5KA5Ef5YV/8XC3XdBXEeYkQcS5Ci1n2B/uz2LK
Rxge/+sqR81EzsYThJ9635P2dP88TqjEuiR86prhXTv7yjbJ4pjVNyDqv/+oiOd+LSVa8KnS07Oo
XbKRWtv7cvmx7v+EOkSDLrKobwye9imeDEJB5dR+qVH9/da2D2+JRad+y1lOn1qwUNuYEe8z5qi8
v4dqomTNDoofSOQqTsUyNC2L+08nkTyVLzxDfkWVGaqHDMlyANfY2E5WHn+WU4fGh30bAsJZGWAN
k1RLWBvUOIyT0t9yME0f6Wjt7+/T4kpZ1a6TPdpTUwcR19wd0FcSnyMSFZf3iUdKCXHajI/4T6Ng
8mY8PCmnF9OD4P6MLGqJquWUeJzrysKhJsZdSkRLZ7jyTerR2h7n8TtBKLexxZScalsaT3Ytfg1a
Nn5z8gjqAU54QwTRXERMScNdXiCM/Lw4i19zODwH4bCwCWNj+NLV6f5Cw07HbUtdI+B6ToCNAPPp
eOXr/Y+V9GIKqJVzHWyvvRIgWPx91zSbn4ZBdC9poxyM4njeMF1M387A5MaJvlsYvjtED/JI875+
NSjw3T++cLB9UNaiKRyFIyGeENXuHxMZ7FeLUOkZ2w+mU0CD2/vjJX3pXLXDZzVJZidl2h6G0Tbe
Ztc63D+iNKdoA4NWP6dtYj7YEZTH+yudzEuY6+XeY5I65AJMjNV//xD6G4Mkgg9vbPV9iY59L4CA
f4iEAMBlX+J9XhR3CQnKogkf2wnmh++wSNM85T9UpY6XS9X6AzYD8zzDAANsyncfq/hImWd+k6XN
+kwf3V06+vNnJe7M3/mBNke3cqww2440nYMktYrnztM+/34qgwONBInhJhLbAilEX+D+B2gV1yxy
y9d+dipi7jLWuGOXfbco5JZP28202muV2Mc4l/TWjZAasSGf/u4dhQagiSrFWB66VztW8d93bfTu
daAw+uzqAwYuMx/+/oC5djK40H95Ud3tTLPkkBml8+phw7l/SU3X9PX9EMPlEt7uh90EFObLSPfC
iH+N6EGeIrimxNcYzdbk2o7H113JKu9WyFiqYwP8HFJedShMu0ZbGDE1Kc1+71jSvVRkRe88d5oZ
CXuuqt2TL2x5TF1ML4Ngsapb+n4Q+H8bvyPdwe+9W9rOT1PbWBeJzlV4lY83oOu5xPw4U6Y9GIk1
b82B7nKvBjIkR2fa0H75cj1UVUpPdFZ2nnyVHmaSFHReEdZmgCLt0JSsARMXRbWLs5FQQ/BWfkLj
bTb6Zy23vihjHPLUs986A/y6YfT9oXNaY4dl1sexVY3buG+6YG4zsoxrt/q7iQoUSy71pOVHKwPX
S3DY3m+OSxu7A6PRIAjee0vL/L/H///z7k++b8ylR//3bmcBRSzn0/1l9ze4Pw7lmP9xv/nfgwzj
/lqCO1p12FZYO1kZXeke1zHI2HWv4asF/jMhX00kRlGN2LysfCsxYIA8ZwUUay0ZVyhmk/ijoMPF
hLhA6+xg1FOdVQX1ssk6+MxJ1TPnJyMwIMmazKQ2YecKbWOjasUt1nS73Pl2WzEdNV9vA4k0ZzVb
sgKgnXdcBEYSxfqba3WI5ZYn9FPW4plo26BYNvdbsB0oTh3M0XjOcvKhVayCVvyRmsYXihcZwX0z
+fUKF0y8ohtj7Pyh3cZdMW2Tuv9IEBacXBzABqlxylUDjoz6VpC06UaN2t93D2eZ2hoZkYcya8KV
o7FgSOv+9f7lqI5WQUGikagYOQY5B631g4kUaQArlV3pJq96jwROqfZFpPG4VhkvaLE6UCEUgqAU
hByJLrXd/bH7XzECR0QfECyABXeDUA1Ra0NiGzYTJgpR1RKxs/xusZn6GyRzCNdzMKnkHRLMNOL+
bZoXlfGwqbSHmFRq8t77q4XCpOhYWrq+udUhiwee16mgmog2lhEXXlmK/q85KszibEP1CvDl8n/+
vru9CBju94uEjKh0xE0To0jUQ9zAtAwPs96RLcdQRYsFmOxM13oDik1u0gSasz27+MfxD4NSbh47
Mg4QttJITZF+7w3lAlWemmKVZG4ItT2nIVL52m5uhreETF5X1t6BLCU/YLFotXYSYHtsApiNTdD0
eN3HPnHWtgcKOV16e1UlGX9TY9rq5MgF2hj+GpT6nZIVQPg1GLO2Nq8WANt9I50bmcDRxhiHt345
OcVyRqpFF3K/hTeB8wipc7lrY6tf1M3zoWzMt5n0tEuYnx2vcx80dJ6n2cgX1AvC546XXpAT9etc
+dauqTXW6altbVM3STeJnnR7sMKI5pwBXqaxZLJl097WCWA0ex0iNQD8YzT3by2kKbLuzfxU4ih5
mqd6wadGzgViOdYPUvHWExkVMAF8dxdKEub6TjeDEGmLP43MLcaQpTGXBqJfNXOPmqC8eUiYS8C0
p4jwAIHlZyWml8gawodM+unWzHOiNkQ+P2klVUb+TxU0HTXbDJFSoGPIpr4C1TcfdP1QFbkRxBax
o23l7pw5ZDhxgVOtOtLf9srMTilL5OC+KUbzwVdCZzlrnL1lAIsXmdB/G6g/5XqQ5OcJV/sVZckr
XpN2zQQsDDTZkduibVU20mygIOLCdAqExilPGIeNqHc3jcZDbBp14CqbJTgu9dhkoYMDwsk4r3Gp
4jdiBxl6sx9MeS5ahIf/baSDRmBuYNCQffRD+qOPIHVaMpi9v59/UJwBY4+Ns6v6eFMlaRfcN5Sc
8FG6b77sx6PiBA3aNr0lZW7vcmNsg/tD5f/e6v0UHYZrv80aJ2A+jjDDI53TMFk2BpbUrXDHjyij
J0615qHQE7D5+FjIrQ4JAACCQxzf/Th312bDaEgEO6g4CMptNIvjAML7ZBfjOUulv4I1z+TI5TJK
onv3d3O/K9Cw5CgU+IugfO7IQR6Ra3eQQtkUJqzyEM42l5A4DOZlU0U9HGfg7FjJYhPBuLzKXrz4
DaN8HPIR7hsAnf/eCv/3Fm9G/ite1A0xBkPQ4s8L7rdIOP2/d+9/EHDNi9SpDhHRS8F9Y/oJ15W6
eI0sI93Fut8E901RM46Fi1ruv8e8DMlnGkfWWlsUdED6uRikBXxuD8U6w8FrF+GCCWdzAr7CS1Fu
8XpzlmsbnMhas9zxOPesJPWqQnjv5dVqLKJiQ9eN0ugCRDLEQBmaFqixmwf5ZvUzhRpLPIYtgYvF
4ggadMI2cH725LPSg4WgityhWRql7Kv7xmG2vpIiKf7ukq7AaKTnAM7H5ai4f52s4RwKWa4LohRM
VN1jkn2Lzk5Pdh9t6kkfDt0yTt2HrW6REEpqhjRCwgfKa0Ruz2YOGXoYA/iGY4DQJaQbMEDtnH0R
4PWOjpkiQ1frGbQLl1PNKEXx732/gx4TdvkR8W+5AaIUr6G8rYvarwLyo7a5GXItjg0OdjT2IEBc
FJRYul/yyJDBtJwr9+Hgfuv/PRY5HIg+rtTW4LggZpHYJ9QGF5Sv6TYnVHedyaw80yv0FUVmudJi
z1sRHzXuXWx0dHdZjBnSesnKrN6JMfVuo2PsOpa53/Rgik3hk2/sZ0saGaro4wAWoaYnfelwC1AC
jnjcjA53MbKJimdRWO4SDHNffmFcgIU2L4XdjCevN/NN9hwvKbalmv1ricYAkXMfpD4NQQJ4EPbR
EifsVVf7KYmm21ATSe2QGbEJPcegQOg79VYZ6FBRJcTUYg2b/Ey5LzInfihA9oFWMYp2A6WGknK6
LFdc+4riZXg0qPBuSSuDXpEPwyMIa5ZRuggPsTPtjFkrH4qGcEHIQw8haFAQXbRuGmihLsWXD90H
P1HUy2idko1jZwQt6ejEQD+acucQM3F2q2imO+MZGxKW/ReizH43Iqwu93vU4pkCSgaVPPWztfJt
6x2PzHrSXP2rszRnC94O9YVRJO9LGv39cbfq6SIYMBccM2vemqIh7ii1n/xBfjZTZECsMakp1a1z
MCYEMMZsv1TCbt5hQunHKtFzkghK9Q75BJRRVNIUWv666MdrGwOCScrCThXRBE1fh6wiyNXGZz81
764TBkzn/Z8aqByzpxklMlkCQrQxpZxdUgzjU3vNnFTd7htTVcnOYAp7TGu4iUwW9e9WaxAPFPZL
1IUdCwMmHsrOp4eOdjtrj7e61bw3c1LJoRyyC42UbqvJ2HiIllsTOcJbYHASkTJ8IFr1WaAya3qM
84a4ddshWwEKAsiBvmVXq3o95ikRqKlA5lbhzHVnRqCc+NWjiG3joMr8T9F0AkF3Vb0Rk0VvI1EU
26xZ2xgmojP4ef2OeQM2I66VP3307ONdjSpTvI1eEqgxw/68EElcjBEYZXqMFPYz9WRxVUqz+RAu
lxHdGdHIKRzY/theUNkv7rk8XOVpxqXQb9VjUxfdadRl+MfMgCsphZRoq6vuODR19dbQ4Ogimd+s
OUX0NZpXh3xEOlPGSxKb7QvWshyh9CqZ2vTYjJ26YRd9dtypAAEE6OZ+pieOZ56ScudCaWonXsOv
xqWufMrLvLuYRnO539NdRHuaqOncuPVKMzHS3e0bBw2D6Ls75vtmlsXP4FNnC3siFPt8/KzHajrT
FqX2bZvuEcir8Wgvmxkkt51SRy+ElbFicRn/ag4yP83bB7RPa3j0DD/Nkk4dOtOjac/VsY/pthH8
sAklYhEcFcXJCJl7hgTFfxgUK3FLC7iNevzjwenQSAOir919Ir5yNqNSdhBiB3wBkv9gYwz/ipZS
AqXK6kyDqMNx4ju7KrMFrY9p+uXlztab4/nT93sUUSRPkLhpdptKSLXTrKl9bouaEbSek19jBFys
cp0/WloD/NL6IdozPfMCWREKYVLgQgAZ7QhqL4KhE/4jkUSsi8Z3fYnBrG2R0EDkQmDEwni1w/rf
u/e/0uGkSYoZZSVVWD87I4PzOFkflqnmfQ1tZlcud+tm/OgbHcWdMfyjbLL/euzjUe/nN3wjyN9S
nwmuRQXYdorsRtWyWDtNRK8Ulwu5oujenV9+QfseiUf8QpS3C6e5mA4RpPOnWRdLG0ZioDbn4aXc
23Zk/SPa/kfSTH4vywkksjYWtzxilpT4OOiLJqGPM2UpzYZmhzYxfbWS8VNkuBE4P7xv/EiPtWfU
f3Be0ZoJw3g1ywPFH2K/sQyQ6UBSB/ZESqR2hvN1ihTRM47zgnWUBCZmBHvNnQ3yNDR9a479cEty
/TNPopkIZtVerNnd6E5avVWM7EVqvfaOMzwXnPOlabW3RIsIxZg84FQh3M/Z9iS246zYdIr4lMly
7FPVt8+yzl90DHHb1Jy/ckPG5gp+nhNgCXhSmtI3Tddrh2iu+nde85E1FoCAGl9TQ6sYUtEMzKql
vgXjgyWaZXnvsxzxf4IdhY3+YdLhL8rjWAv9ZtYKR3QsdoSkdBRM44NJKelAmSlZ285gHcq+FMv1
dTFvZDZWVOoyZpirG11hFoy9Ab8lC9utLA33uZksMl+IBQ7AydLTA9EXtDhzjlSP5r2Z2xfMbvEn
SWLZCmvbT6zj9OnTkbVrNGmbiRH5lxp/43CkBzuY1cXUsL3f2Y4q7d5GDUKYRwIBaWfqq2l00umi
Cr/AUt90vMb+9j5HCR5MLXa4gQzyk98WOvQI+HCMpjkzX3A28+x+pzAQNMyNK8dxjO0cGtFRN5xy
rdI0BThIYc4jpu/Y28Rnpo3P6qz18ERpFhcxEU1npDLUFRLp7ul+yYvV+fPKtrRLikh7S7+4eqrI
6dh5rTTW//6CrZFvzMh4cQo1ggrJ1LdKUkJPaKbYQ5wf4fexV4T5DDrOPIosr3CO08fVdYU11B6f
4nnUrjq2+fs92yH0iGuKwu/bIgGZy3hFc2tju4kJ30b+bsBO7gp+/W2kkpFlBPAIJLEzjNsWM08Z
19e2pZFR1/OrGhFe6F5iffr9axmn09kZyCOXodIuprAKUAFqkRKJk8LV9O+mwfOldX/oZDwMaYiw
UINf2SfzeMKnegbBlr4m2uSeNORzZEhBvZ6yzr9xVk6Iv3WpVmi2/ox2LtZpbM0H2lTpc14cm0Z5
QTM5bhAJ7VmZEUch7Cyu5sZ8lWV2KW2WYgriHGiNllyMLp93Rlwbq/tiWhVdewpz4zgMhEbnOpb/
PsH1UyB7GB2C7RmiMP5e7ynn1fIN0T9plzpkglUP23R4LcTUXSheeFfVugXrit5+a+J4DwkRvkao
V0eaxtVmrsk9glauXVq79oMhL14zMbwnrKdgtMCtCokDvYf6LZ3H7ySuy42Vkus+qYkZWkEDgW+T
X6xq6ImlS/xAG8AzYAz7RYX31uaJ8ThkkbfLKI9tKvCR+86zoWcNxPq0jgrIQFBvjqCWHhVwhpqe
fE9VyhXIo/Exm+wfURXOsoQfHpHYFydMwFiq4zvDSO3bvlm+efgamSPqInSsv8JlRqmNBwcB7Fbi
vZXeo2nWLu7Ivv/xuLCALIi31Ity5EF68jD3S/8+1DbCmLtXLUy3hZIJlzoyRe1ZRmtAmQRDlll6
tpX5bLl0WZxEg72iJflmQIR9iPwx3AEFW9PCV9/FQBOoa4p/qNHQVdNd7EcesyXDSZ5qDwtiDvPt
YHv9APKNAXt27PxkFdANOzNyj5rI5UF5OkasoUMuNmsDqA4D4oMVW5vKlfm7XQpKLNTryzbjmu+0
/o/gYiHwlT5XbnprXAUoqnf8W2KY7b5y4/40yQT6mR45ex3oD+AYellO/1nImqjssMhPo6vvld9y
DUuiDzuCD4wVE9U35nDIxpckNbe5wHGyAs9QPhhECGKKw5gZLgm4fG0+lPkatXOLviF6rNJM3/LR
Qc+FDF9FnYonTuBmXGUtnVHLYuFnNee7VLwoY2A9CdGtztxD//DjcB9Xot9z/UAW1RnNyYTnc8Ie
+mrjnTxGCPD3zDgAxPhGvhXl4pfiL6fGG5sTa+Wr5qDJCtvhdWzyS5115pG5SbkpLYMyXxqbJ6ZZ
XN3UZ9zW6cPY2fVJZNolj43s6mVworXJii9UvopVlov4nOXkqxetOungfHRRaA9hNC8xb5zKZGk4
7w1wqLTs3iAaJHlSXFuibq9aTSx3a8cP94eKTEdOWxhro8qnK0H3L1Ei3JdetDryUv+9TxrnManf
e2JQKZ08pThuV5pTG/t+lGpbWdnWk9RJXHJc4iWdeskdNZuSfCGmOoVNDl5afZkOHd9U2l+204Hu
qxjtVVE4PwImmimj6DmbSCIwW2w0UfKVQggCruyUhzZqx/cWXVJK9N26KKwc7qilnjObA5b2x8Hz
I3iB0iZZ1CjMGrVL+czeoCjVtEBzBBWh6aftluWu+TVGIPLSMQwPw+yPQQJff+qZ58iGPELmMs13
i6y4F1mJxM41Th0xARg/2BPp1I3vGE/IP0ZPQYPJHd+ZsyCkDJunzjI3AAOyR9YQIFJK/O+OBORo
U8BYagfR5b4h4oD3LfV+45MF0Fit+3LfEFi7mSCkD0kxvg+Y5nY16Qf7xMSxHxFFIAZNBGHc5RcV
cjmG0oWrdMR2m7fEKWThYGyKQlVfVKoeiL3/0Gxy+FzVM7ViKMDjCUas8/JrSbQiw13aRWDRHIKu
Fe0cBCkkVZV5n+8n8q35ZafspZ1p1PisBPpaW3GVgmJSgbR1NIu1elK8aH4mT4JqbRoh3W5Z0PiE
jQSgZoa1VzU4wzWgDkkk0JAPlnlsEe2Vra5fJsUyU+YgGLFupHtEtjbHJOu2ccgfO8dqL2nvnyNn
JJquk4jMChrOJJZRd0Ob3VZ1EQDD6X3FiZYRAmFlCbNrjx4VRUz/yVPt2s+jL2UCMO6IvAxypiNo
RGX4No92uXtjkV/ibsnLGwKTbe8awzneE2YZ3aK4zl7tmMBnXQyX2li6gQWEyCay3GPtlR96E+s3
dCynsk3qo9k55SvJ2UEJco+GTB1tk2msKFakyc84BW26Hwj8fqmHaXgxiNo2muw3fawWDgyeclbA
Bf09WJJjqFFeKKTE7JPWF3eg8SrAfKDN6mhBiNZdl8pNDhkwjxWDR35oCSRigsHGURnFMXM84Qwq
wLw26YE5EKrocaR8Jm3aw4OwX+K2vUWlVXz7xEIh/kKQ0kTPlUnyYt9l8hMUJA0c1/5j0mYniI7s
A9NmFm/7+7ok1LOwpX6hTCUuBa2WC3K8NhgabcHqbUvKUp9uj7C2buPkJKPwvaUmfKCDR7mP5Ts1
54ekwcZUmwVRs0b3aGqQ7KDlHA3moYVYgGCah95Oo2fc6QJxG13To+2R2Uil0nwTngljZNIo/2f2
YsVHLjBObv48FDqlek/9Tub81SXvY9UDQmD5qqodTW1ocwOdZCM8K733ngu3usRZsaVoZQejpEg2
ASdPbEa6FUUPZm8iMncGVZ3b2IuINYF6d8Aj3u4PxZBJtqXsq4NNvNym5qqZJyLcclkl2bQaqGoi
szxPhv3LoqS1lp32XoBdDMKuHh4SCzO/bldgVrEA0rnpEBHRTU5tD93/KPI3VnxXrEpL3G6XHejH
EKCN8PJA992k8hE559Soby4SiBas52XArvXUUs/A0ai9uh0ZfYr8H6xp6c7UTPdCkO8JgXP15Nic
TKVGfqoGHY30X5oiE8XJkqLqwdNjf4+3EWhMLl9JruLkI7C8xpmytSyfMdbTXx0Cuw5RlDFh0CVa
hqmC+dYhRmyScAv6MLrklv/vJvEbP8gAj4PNLqvvotCc032jqRYxBL5ASi5+vkGOTRlB1s+I/fVH
t5PZQST5wmzOwRc0rEMRQMC8nEfPepzISXKa9jFdNnWxqjULBZJbQ2+kq7rR9VM8iOxTL5E2En3c
b51p1oOW2QqlbjNFxUnSUkvU38os0vJAL1rf5l5tr5uxMm5JY+Zr3H7todcoG06DNuzVRKhqQyUV
A0/p4YmOvZ2e1M+d4xKF0k8ESUdxulHpXG81RwJcyJQ8J1o5P6v0xVrG3UhPvD1p9M0L0hAW8qo1
SB9XvwsHmYlFtu6mGsYqsHPEGo6nwA2peDGfo4Ipv2FgRZcJ8h1i0Km7DQknZihezb5rL6CytW1W
G9pR06MnuAzudZSd8zK1nO8JRrG/6+o+Jr2WjjQ1ajRwbfPl1/38OTqsQe3QTHf3uwhEzo4kfG+k
RACts4wDY9StW2VONfLSGZiNXX2YCu7jMPweBr17mGEYbXrSs7cdJdgLa0lYIi7x2cOUszr16w1R
SAcIu+F7ao39LhuEOBpJ98CJRiffED2UGPSiJKa6e305VGNZrejpkKxGwuk27JcGdhJap/G+GYFp
dnXQ0lqVuMldeUBvGziZIa7FgPu8Gcq3woAeg9DY/HTq+VDMpvNYOxgHpDxKaTq/LRhYK+h94xP0
3zOzA/9AKhRyW5mlr7QD/WuyyMk9s4FJwtzas3zrqQz9hWu3ptIaB2DU4yYFRRqmaCFN8CrlNNLj
N8rfSR2x5EnUNU8HoINRTK4UBZVgSXAyLcN/Qjedrkm9tw73u4i9+o2LNfdh9vTzWJVo1nqYF5nH
uWJq4oKaWW6plDrrfsrFRYpeXPLBYERPuSTqZqSex+6zAEXyZLhKPUumyFpkfJaOEK+Jw66AVPzv
rftjWu81K7IA9m6rIZ/EdPVsEsRIGaX/nP+HvTPbbRzZsui/3HcWGAyOQN8GWqJmyXPaTr8QdjqT
8zzz63uRrlvpyq7bhX5vIKGUZA0URQUjztl77ZESVzF2CJvIKyZn2gG+kDNkCDRImFFbWoj++EJh
9F721XAflnVPGT3GAGAiWG77tLo2algmUTLJ9VR3xhdIXsjKyS5+5iPRGCOrDAKS/aXy/duQn/ou
MEC5Tmpz007YT2izsGxvPMJIjGCw32aXrBZZKLQDPzkkKponNUO8QzXOe4Bkg5g5MI9WkAxXUsVs
Bqptdg7kyQGTbXXUVOEd420i9f5M/HDm2mRJvjZGhDa+MJ+7yLC2eWO+9xaVX9EmKF80BFhloip3
lJCLtTpl8VeEi09gJIJTBobI7VmNE++JPCF3FP+W8RO5fYyNL0FuRI2SVkEy8/OXCwVC78qfHOuo
9WnpTpYzAYy2wvNyEbY0OMpAvi4V3ACdpVB83y3a9rvGEHko/ZuG0Yt4LsCwEfVX+umdvfFM2sxS
UTY5nTbk1QIXZEhcdEFy8w4lFm4rsHmbums6+lkxXFihU9iGX7gDa0z9SYfvatL72huUfddxRRuv
DByWQHQm94BG1NK5bShwrWuSEXa0A2qAtQTM5gYFZSFPxkz3KfX+97Sm/ycu/A1xQROGShjPv0cu
XEJwG/wrivAzc+H35/0OXbDt3wTTb0GVzxIYRUyMm/33uvnnP9Dy/GbquiGFRqTl77QFafyGIlpa
lmnw7qisMSjXedsE//yHVH8TSBsEiTekg5oWFtH//I8/xdLWv9z+bITWNPGLpRSLI0yJectMKR3o
D78kD4UcnkZc4HlIujzcIxai12VeOensvsgG72gLmlgQY3cp5eN9FGYHfxjjtcGaZl9pjHZ6Ec1S
r5u4kg1BPdO14zWEBigFBrocRZlovw8pY3SOHxy4a0y8hz/b7mb41Iir08KHQR1+2kLtU1cyWo/+
uButih+D0l3J6Fkd822saUQ7D8i1VDy9oP51grzkjwq4yXYwfAo71CCMG9B7LDGK+iUtQfZCOrK2
Y9RKYMKroP3mByzVGlu/N+kNrasQoiodFTobE5nTqscZqSPHui1ipvNVsAJeqVAIgrMexfBLKaFm
24h8QAel01WsGPHNYABF0HGT7MIhLCjoquNRpP43pRLOkQW/fGgaGe6bEr2ujMIr9BLBleXRt2gE
qGxr8MYzI2gPqhuPVBqmBzrOerjJ6kLbVBHDCFgKiWTBV/fxUAOZR0a3c8j22hgy2NuzoSUck+ai
ETE60rqau54s3hKgpFBPMbD2N0kw3dumNcfLx/G9rb4NXU5TJ+u+V1jHptoDWdfCOHaIN1GEB48s
gtRd9tA1wmnb5zXywMGmaW9qj5mH45Rp9oMosnHn1BUvRHeipMYJW7vzIGx0J7vvh5vJ4gstZEAF
dYjzw0xTNyYlOTuMgHnFC0tbkYT3Va8yyNfLoynYXxk06plP3KXYxW1PL0HNsAhRecEoZR5oq5hc
sEPWFPajnOaogiGjiukwadUONgnOeazfzG/wo9u+D4cv/NYFyAea+WKRXy0X4HCQ0s1qrOVi+evy
uH97c/mDp1OAHAz9vNxSTNSWKcWVdRW1cxDHn99jeb1i+ctydUphC5W+ebc8eblYNkOPKJGvJpwe
sk5JGv7Thi6vaXBU4wcixGZ51l9t7fKH5bnLXzFvi42tcrr75Q/LTT/y4VAuVz9t38cjlenRMEkU
Yxkxrj498NPV5YHL20x1sSF4sFgPVNTWgZ2r5+WiFhrZ2xPyCrMf1XPvxx0IYKiWi6bRcIwY4hwJ
wukZbGn86YKyGU36uVNvkvq09hN9pm1xH0hysZXezir7r8tzlntbexpX0tZI9/P1o9HXTxXVT2gS
Gv4eGZX1fuzOgVJeaFJnUPw4lObi25nKHlmO8zUZpDa9D5WeJTPbE9kH2Gz6CfkuaWsNoYhZzKJB
FSzXJ3kmwU2elfnCMULtzKQblEvhAlJ6Mix8XsvftUYz91R1zp6ljKdMMdjVpubTi+v1M3UiUDbz
NQiRlNbG8c6B3lajzPEUDqyJwujZzxR0icRTkab8r/usoN3IFu3OMD9irLxvlROA7ozlHg6zeSrS
zGR1hfBSBDEk63m/T0MgESMWdnWmf4ZnawvE18NiaUDkTmz1vDxquVAJpfi4CUc92hV9/KyZqCbG
KHntvTLdyRTiq+eM2XGy2j0OVuNU41ioR7Xcp0G5agRrck/PvtFRpJdVRuk2UwVlAyt+zIrG3FVl
n25r8jmZcabaRm0BmaJAGs7kgA/nEfb6DjzDQ8p0/ZzPFzhZyR8T1OiM+RFaddN3kzyljPTH3giu
KIv2uukCHRUrtctxyob5IRgzOO7zRTdEEjlCsFYHEPIJqQd2LaluWbwgpdKY/OA4v8jshay75Dx5
O7Un76WCDrrtyR85K6AnzqpH3HwdpfFhIsk9mLhruZ9WaAmkw462y81oPvKXa4gxjgT95ecxOfSK
HWxDH8eSnIn7mYOrCTKkdg1/uDsUTWquVbtiuYrQqOsqrCcOW+JPSrRnZk0O1H2HszNm3DiPA5Xg
Me33OjPiwjVY6myyoufgV4h6KqTxuBxYFXUhiLho5RbyT6nn6YWZfo2WboRBMN/UlbrejuRgrjp1
TC8Up3JmzXiNFRDvZu1hlYv8WwJdb6oWX19u2Z6b45BcxT41OxkVCV55wOSDAqa+zX1xbRkk78GY
eWJVneylF11rZiD22kz+GoxZcx3MgshhnLKjPt85egRm+1WPiRy6MOUoiZR30Uv2s4ZqufZx58/b
yxMjFdDJxyN/efhyU+Pr2TqS6Ir5XSytsVZEmJvUbv6lx1xe79NLf1zNQKXVnhaw2vhjS5b3Wx5O
hYTNq3qvgGkSlutPG/Hp8VVWizX+arJgVNEkq0WIt1wsgrufNxfp3S/3LX9tO1Ttuo4cxd5pitDW
laea28y3rmRL7WJEpQLPnR+c+VZm/htxGKWrpuWbOVkvAPK6SxtFjRt3YQJO8dnQEVLxaQ4J/T58
2wh+mAhq7hDpO/Lwun3lxZZbDCbPQCqrNHqygboBfjBJxkNaiCfFqQ6mFuCznshLF/ilg9mdYxV3
HeX+IBvvGoGPgLRMPrMC0wYgaBvrbmzI0C1yHK+yA1Pqm/3G9FOxJpwtZJRA5ZsmJF2FXrOnjFRb
Xk5d6OhErFan3i4PVBddleYTWQ68fE6MgWmRG2D42nOfReAug8jaEtaI6E29WFpJLlFTP2BxjjPv
KcA4TGXcbPDISYLy9HLYxJN9FRF3F8dUiYJUeUmLtCPTD9Q4nut9GcQaNgaRujl8e9cmkPLcklWm
MhCuVNX0XZGLjq/9AP1/tuTXDsBOSCk47hAI5N4hbsi+UXsj3HjlcCBKFJcExldXK02PbAoM+Tms
5MBAYKmr6rARZa1Q7CkTsALNsCqdoXTDun9KBDMwb6bWxtK6VfgeKuRPe8/CmJPGFEYioyY9IAjY
CX3yWnT1gQ7nrvUJ24nlezjH2aTqvQkDwAVvdKEZre60tH6GjUr4joc0MxyxD4+Iyr0krQ5FBXs8
VBRnjR7yodAIkRomkJ/NZL4gxfbJsa/qbc/hyVzMvBmNNj0D+H/JHq02Md0pKXa9ktfrVCVxfu53
OoP11ltAiDUK7DHmul1hImFzaryJfQaUBrjAykdBYqlxyacvXjQsAi4VDru/KSgMb7zWSQ6C3vAE
wwy6f4EWDzq53TyRAfw9aJ29ldela3lyTUaLeXAmuWePyUuV+cNKPYmpSy4Nh2MTOiqBG5gGp4T2
T+7nq8QojnquVl/wfgVOSk8o/2HpQDpWXqueSPHq++w1J9berVU0bUZHNk+KsS8yz2rRBpcMt7ZT
sQclArImMwmRDru5heacZNgBT0djWwqaV9M43pqyXlVBXF3CnmMJhvyegPt8ZTQcoHahXldKd5/C
7upw5jic4Nb5BMbOmBsNpj6Pyc4XJ6AeUOqDsY4oaNmeTHYhjmwpeaCKbmbW+CpuxqDjxj7a596S
q8h0qNrwv0MdVPO/iNJ61KOKn5Tn73Fdyn3ba/ugNcOjlRNXnFkXf8xK7L3HiuSOTQ5TDPjosDIA
3GZ02oWtI6Hwo3bfyn4v4g32YmbZiW67Ut13QHkfHaP5Ai37dXbPIMeIfTelFo7h/KqUQDgU0Hxb
I4yZgeCock0y+8hxN6yNqjhfhlo+RoA+MT8kDoSHMt4hu8fSTMJHVq2Zhe2MTJKfkrIGBI2qn6L4
2hSxSVEE0zu5NBPsBmU9EAnH4gizheM/o+FFE14Pz32ZlyTJNVdBaNnndii+2k12bajEKDb05FzR
N9reHBzldQiqZJuR4wMnii4dmqIVwAq5Nso03KROv04jFEKGHz8aiaVscPrBNygCZI7AdLbtOG5G
GUErS0DcqRSn3ND2tU3m1Zd5igM0e02XPtmRBd6s8qY2jxAJ17RT51AKbGBtoVzQf4Yew348G6Sb
nIDA3r/zSC4mLKDbFInF8agAUulGQ3VNKrmrzCccjZl8Nlj4QV5tP8to/dkgcBhDlEjDzJY5+M4A
dawyrTiipXEOtvpD8yxvH1op6FYfJIgel3z2NroWZGCxCGfXajgG6yTdjhZREgrfRmT0KBnC4t1H
edS82TLHQEUOpJuFwwsr1mFldQJ6ycRYZQfA4pnaefupcKDxejlHsOwulQXxEFm6q8CIcJValRfR
pvTgzQ7D34TRL+5R+FhfCT0BzKojgE7nEa+eKaz02Z9FVjWbxAO1wfxp8suY+bcezMm4KQN7gnzC
lhuDFvG2U/R3vz0im/Duoa3SW75Jzcw7eaNPxRMNXUAJYwV6uN3LCC4QdUpGqj5YOV/lnEoM0OzK
UrD7KTDpRhKIMHkyNJdfq4yTkt40P4qQ8MyUHU0eT6e5wbwcxXB6CRRI9VMSPlRWw8oiTfF4I5Gk
7ffNE5wBHZD/gkI5OXlptO8zDMK2vbEi4xaQwEFCwtaTvoIJDtPGEeEKdWy2TmvsaCJTrzgKQKml
mCftu1mR66t3ft9eVGjxZYZmHF1PRd8zYThR9a++ljySuLmfTBGtnIForsR/BEZg7jKz73Zddlew
8gRCCNCBZhn+jnrtE8UZCUFSDRX0zZiZLzpiovXMn41QwMKu/6ZFee62ek8LtwxPnoUQW61pQXX5
uozlGsP1TU3fAHwD/sUIV6Q+imJ7U9g5MWyleZ/Z6m2c8fNTgqB346x+TzKfOn9CAt9gfDOnQL3T
le922u1bAtjvhtIIgdc0rjkYxDZjwTG6Z/yVxANDW9Z8Zv6p/5q1HF5KXHarFGIO0pt13tCuKGgu
5ghY6dun7lSE3/tS/2o21E0YRAbCkvCpThEP97wT1CEAIL7Gl6hYe8fGVcGJMUPnwrBbzIGiqT2s
czp26zwKvloh6Z/oJldyoLClyewhyCja+F+AYbyD64w3iKHbbWvaz3haxT4PlD2Zhdd5zvca+GLt
s2xYhwaWYNjaM2INXxmA3mC4C8tmLfzsm5lNbhWRsVDwqsp+VLMXAlwQFjWo1L0OFUdUESwSheC6
CI1JY91albAGrxD0052O85eMGk2mxnfQY14UgzyusCE6G/046qXKoBLnf7Ej8NPLlEuLwcPrFSdo
EbE6Tea1Lz7Cchs69tEqfTpNNsxj4yKdTt0lpZJvHaPblqZZbh0f9GbsMX6o1drBRbup6ukpz6Zi
1ZksgQb0AElToIADJ1cnBhoaC7w7uYNkWzreqqycaTd0uJbryrtxkuF67H8Ysqm2Q6pgkmogx2En
R16VBk9t6xPEVen3cLYex6CSOztgCR+1F5Hk8uTLoyGJVHuJ4wnUuFmxmyuaqrp9wvRGNLdGIuWo
l8+OxUk1NazvSpN/B9LD/Msk1LwIQpyfdQ6iJ9Vy8KBXuaP312NKqUNxPOL3dFafgR0edPugF3Bz
bOgdKyQFE3CsvjlXt1E9qW4YQjhL7HyigQIMoewJJCntEQvjZJ7KIviyl2r+UoA2mhJ5UPpo7j+L
jZo6A1q2eckOZzqn1DEDdwheqxuP+bW31yzdv+4locZFt67TyrwPW/0HXvpuNYQ+Tn64CyuG4m7t
RGp9Zl6Xx+ItYNLUkp+6KazK2EalZa8SFqXbVagP06VFrVfy6z+GsCc9hY8+RsMOCdlT7DnMrrW0
c9upZj4tzyKJ3dQ2jGM+VcMmo713sIW8qIr/JYOhhfWRPlblJIFrmelXxRjvGxw7nGlL+P5O9ZVi
uHkgBD0iYD3WvrVUZlxDm8JDI7XHfiwhRY6EPVYSpBh0etzQqxEkiRa0JydqOSkq/qXxC6R+HTk4
SsXE2sj1jSzKM/7yfRt5kF0mxx3popLjNbZQayKOw/Km04I71dFT1440TlcDHlX/bIqsO2IIaNf1
MG1STbD3NYV+kdOqrp86LF5oIXqKM6wolT7VXr0R6In4KljhEGpxZdVUAknlvjZT5ABTgsrYN24M
3cGU1lwEsDfq4+2F/aTTmLzWAiLpzcZ+Goca00dePxZOfxcX+mMpW2a8jdO5mRLfJaLFvlWMxibZ
iBCITvCS9EFHOlPS4aEqd7npeJQ2duPQ34WRZ+8LBRyOXVqnqY1MF4cW8e61Tc6rtlVlDTUZHc1W
CtYxZmUc4F3BkGqzq6QmO2oeLYpiZDUnPbmvqfIH277Tnh2f9pXXE29YSO1qyNRh1QW4CvXctzeO
or0XZMadWAStdI/ifwEo3JmMfJ1igh94OSsoTkpM6wCbGC1Lw3lEUhw8mUFT4Mi3J+DoK1Jqsncw
tW0Zj5TkfXvX2PFdqBXhZqwsG5JdgnbR/54WbX8u/RbTabtuIyTmqgW3FY87iy9SpaDEEEWGLjZF
Vxruh5STohmFzIrmElazt6mTb1j1mDTWQldP8UyVCAo2LSYWD4EVtiaspCU++C7QOqYu176lX2Ia
wVuOZONANOKDRixcZdczlQS1QuIoDxbSNtdUcxbT9SEnnMOZwLUMzaGP0j0JIic7B9fQwXfi1Kqd
p8S0CA6bNRB1Ncs0gcCWOiVS356sHcvKg974Pzy1SyBiWi4jOQEUWTunJzHd0CcH0zn2O50wh13H
uXDjYNdZ4y6bKMg0D1Fda8c6YNGTRpo4pV2F4pDId11VWBcSwASgYFuO0QP8XiLty+ZusEJ/43d9
v6pbk1ocuZortrUjBAyyM6f31sJkW2NWCUcmwZntEw21VYUs9paGX9J3DAKGQj3djD1y+6qISF0j
upbIUdBtnC3LBFyYLYzvFlywU9H7X8NobxM0xskOCXDQGi8ElDF+JB1LDBQ+oWW9jn6B3CNpmQdb
2P7IvADRShGGxMD1SKNe1cnxZo+xtJHmapz6fTeYD5WXKa5oLTI4GpUoB4b+gjwLH+rfycvsR9+r
WvZxRrXGUdAitCye1UzDwl8QKVQHt4WYyJwhKm9Q6b9O5QsWoKOoH6ukxIbR1vllQtLNV/QcjwGr
2Up5qyhSCHWQyJdKhFYTjWZ/C9TFulMSA6JUYBybDEOVLEePMoT+3Zn8R+RYuPYCnNz8hshnl3NI
Q53O6baPU3nlR41/qYIsR/yJ429ibr7JqscM3yHnEwo5lpJsGx28SqJy/hgy8hrSyHbLSfV2XZ8+
SKyMm5lxhlo/e6olNeBpQOcfT+8sBSdDA2tL06gYk9uAb4wad8R5/kb2TKEbiIDxMARE/ZrAjaIf
BAZed2n3UCm9tbFMWh6iQT7KrzJiwdVtJEKYId1BQiTDMWRBirKjWutj+JCwMjsI3blrJ+2YWcMu
tLULnrtoR/+vYCbPWjUkmUWmYEnVR6qihFDrzV0z/0ipR7oj60WSQ/Rj3/jhCeJZ/AboYT7UZmdf
j64+R56HajZZR62CnDnQd4My7W2pgeJQrHHrNByZANnETrXgBUf6IwQ8gyMUEaQZAAPtiQ5rFAA1
JRlG5TfPx18Q9PcorIEaDe/G1A67YFSOlV0SjuoDCM8LBy4k2Xy15/xIWzCORWm8YD4Ve06bhHok
9bimy3LNYdFs0jHTV2RRAMlMMXDV89nRHpUb6OZAMMu3BHxpZRcPkvjcbehhomrBhFd1fKuq+kOf
DBxedZ1Ss7eeSi2mCQlLfpWKjaX6rIGnN6HnYjOU1SmoYIlPBktFv9I1lEi4VnUzOhP6gbl3YKXT
59cFhwi/awh1SU/UfCGT50pKsEKFwPoodBxgyEI5UUkgrJnj7NO2IKg99Y6+NR5khfYgV93I198N
BWVs0l4ncKxhRQyvmV2gFhvtcmPKtRU19YXypEuAd7JX0vuufovIADyVUr6QPEkIMr1XyACoGNVa
PZjDO3PM6B7cO/ExbUeab36A80UVsHBYlPebLog2sQF2RqLOoOrY0wPGWDh3Rb/jbUMdqBMRA09B
ljWS8x6duUPjGU3F6Aboj5BwoMSwOxs2Vi72RsTHh8/3Hvttho4meW+A2+2DsvVci6wqF8MmjSum
lyuLwXP2KXerhAENVZxCXdLP3Nl9t41R1qkmNsacsF1F9PYOz/SOHxBAhr49OkkYHkhc32IuQR6a
kLoXleOXsak9cCoi2Y6VfUCqSt5WF7lOinG5z234fO1sXDYmY9VlIjxjramjjq5KlV7rUX0eM4qH
EE+woFA6PsqO6kstn3IykTbQLuk/mNUVHARGCNrjLXlnjdLfoN209vxiqBo08S2WZ86ZfVVt2h7s
Vp0qSJoFNETpEJIpnJsmUb+aBpgMEeTbDqLrGTd5EpKAk9Tz8igimDVTW5fxaZeq2SsrqwuGfLy6
NsZg52ogZ4iyoPLSFNTCOioFu9HGVC2T+qKQtLoeCH/djDh5tnmgAlHLrjqUWmMR4vE4ADJt+EzO
2uqg0nSO/i0029QNcmRRN307Es/pEb9XeD4EQsWyyCzQPXyzMAwUqgyKcmfLfV/PHB1RJ0wCsZkN
BXVz9QYdUrDLFCfjgOqZ1CfyEurmA2ltOwMh0q4ak8otOlDWZUhgWBtQGxjOpke5s2uN3JWFuM1s
qAMRkMeCpL5DmAyQXTG4gKxTXQOcjEpkBStIpuhDuAFDdzvF2iu9KW1lHbR8HLZpRbiQgNi/L3sS
nUP1rQoc/46x+YcVABSnchpsItCq24SF0qYSByC/yU1ItEVOOijUleyctShgPSU9QEqv9prsbuj8
13RxMqyukWDW4JkUchIK1R0oDex3zkUduqegZKcB7WEHw7rcdM2Ab64JHpmJIJLnoNaIigrKJDxM
NSXVUXnxrHrr1Xr3bI3mTlE71LK1nqx1vN/bUc1HkCSQyDwyagHmBKgEFYgEtAfaHWdxyp/18Gpx
JNCQ2DdqAAqTyMiDrif+2tTOhuwFDoD8Szv3iZaQmnZmkxhpT+Px5+3lWjUzAH7etzzF9hXQqMtz
ltvLtV8eE9LFhvIYqvwUeIVMw6q1Tqco2Sq2dv/pZT7e9S9f0k4kMYhjrbkfD1reh7MhTeifb/7x
zDktibAJ5PMFNPgAN0MHOZYJ7/wRf27fx+sguz+rpGJtP71sVWFDLtVw9+srL7c/Hrh8kto2XgNi
7jbLSweUntgVf7zLz7dadtxyM8A1gwOOTPTl5s89qhoiw9IgTmGlfPE6g2KDQ60SRTA+TNw8gWrm
LuKaiuJdF6y6RGHl0nHGHDSNlWTMSVcj5Ryr2d5mznx7ZUpTde1Bw3cuo52pwhr1GyphhCZ/SRjh
okZzdeF/Y8kPNy+HRMspFh+JOTLMp8mqd2jfaw3G4jZyh7FmNp9lX5y23I8SPYtBgl/3hlGArI8J
kL8Bu15V55bJiIUBj362sv0zSXCnroy+zS2MCoYmc4XigrD+NcZ1jpvYOPeavnPQkqyYYljGVsmU
K5mSrJZMgvNT5Pcumj3I7JxP+tS7UfFlrvFkI1gyoHN7UG3sCaIUP9hscq5NaNr0itr1lBunMnKO
VRmkBDzowF1MoOAYOLIkuAwhhEATK8CqSLVT36RvU8XuzWlxycLa+ES2UDGsvzQZthM/pl1jcdCu
ZDIcOLHtlcLeUUgjqN0cXyW1PDTRz+h0lLWvDWekOWtJzXbV2dCJjLDa4bPqN0Egt0Y9fkWWw8oB
Oald+wi8oq0+1N4m7GFRqHrxmCbme97Lwe3KEQ1m2rBA1Bm4Zd6tIp9zoGixxnfTc+BrD3nC9LZg
JCMuFNBu/tSiHgbtHZC9utE0NVyTG2fs+7j1CFOIHFKhaaBH4YQN17F3pYqtTcQnzwtx9o5UBnSZ
wT1rGE27hOUGSQ04oXqstRBknsteI+RMjx96YJiKCWCcZs9X6JIrCmkW7SiSil2/Td5GTmobBYnH
tsEaLZDckvClgaE27ktKnOVQ+VsNTf4qnbIrhrENRjzivhvY+lFqsPF4GokQvy1qktORwOWboTYf
cU2sBzsz15mSlNtm3PJX2kwO0FhyD6/x5DzWE4LxuHlNBwyCI11LPWi/qgMBd4ZIdLQ8lrVdNE9m
YdUf0Vh/kvj9WdJHBsRH5Mnh/Z//oKpgmEBEpG7rpBggRpnDTz5lRASePiZhS3GKoB60yJ3iHC0A
82tYEzeY0TAs6d6DQULlRkkzjf5M4G1tn6owzPGZ6nuoK21HD0WsW99vTyJVnFt9wO0RWOl1zIGA
5vSeocD/mw0Xc1jPrxtuqhwO0CYlOSm/bPgEqBVDQMEZB6DPQTEN5BqU88Ab0jlr4Rag47fp6SfB
NVDJ8DhKJ/+7bZjVjr9sA/UPUwILoYfGLO/POy8swSgOQRoeEGuM10SRHmIRBQdmfmLtQPTa50lv
EwF9byslU4ZWPZrXU5AVXz9JSG8+3vDzlyjRfv6P7dDJ99CFptrCNGfV5qcvERMR/sbY8kkB9Mje
tGeaNUlFtcog2NcgNycC4vLEfBC2X16AQQ17KFnrDqbmYujtcDifmdCvKrLULz6CGc5X2IwDQcSj
7jNMowgVF8/yT55uEGXd15cC0Nu6sOiH44At3YzAOiyw4tW0Yf4NZL7GTm6dl4twvtYk0/P//rG1
/7n7Lc0BozLH80A4sOa/f/rYrYrJrAGhcDCFlq77usg3sFhGss+tbWFoa0zS1bkre9aW0J8NrTik
Q0Z/P5mYtg/nLPW7far2+l4YaXfw9IBMbz+A2ld4ILCnQCO6vr9vPVBiy5b/vzz6b+TR+MgISPn3
6uj/Sl7fXtPXz8roj6f8Sxit/2Y7tq7Sx9QQnvCL+0MYjWYasTRRLFit6WcKm9/AZ320ZVgO9QHd
RE/9J320prE+YRREf6nK/1sanfglDWYeTBfNtqZqc+jdvA2fD8hIFJpeS13ZNwiitxo29LVEoqqE
Pf4Wf0upLNvXJeIMH5ss3e8564FgZvfTPvuL4eAvNwNMIcJx4hhsbQmY+vS7mERdccCDvCgLTDhj
otmw0Ns3jNrvDuwDSrRMvupC2bQxDtlmLvUFs+f7bzbjL0YlpOKcWzTpzIvpX7JxbF1EtdPNhN0K
97+XoBoaBUx84upkZ4EbyJl+eDdm6DwnY6UwnWvWhUg1mhGZsqtl1131IWbEv9ksXZ+H5T8P25Z0
TKT6QqfTYKm/5FENcW1AkKpQWXQjoAsV84oeldciD+xzShLiahj0wc2DgCrONM8eRtD9KAz1Aigp
zcCOHhU6Q93kxOcfu4KFrhiS6mxZrOMBCtZaxnDjpDd9riHH++MioZfiBkZPuAB9rU3W0+uGDzBc
T8QYHykUPiGeLE6DRxWDALoctQWlFTNXvyulbR71W8O/Kw1ayc7Q70azoV499WQlieyH49FsBDdD
SYpOLCbHvVWS5icS4qBVdOxdFTcXNa3fu8Gh49IzlVLb7KJGyL3zykOZSCULyV4dkXnabCz/6HV9
s2MBmbvx2MFCPAib8Z31aWOmclsq5ZUVvTtjfAOiITglceIgNaeqLMsEIavWP1AZi7Z2yzSmdk6q
kqLPQMSfqLq5FTRmVoa1t027P+dhDPkomDunLLvJ2iYy2XJzD8IHysAkYrPi9Adob/KKCizHMnC+
N/MXkgXDpQ+fUsMcMcuw1J981ItmhMIFvRTnA/1Ij79xw8be9Z3wduUYfs9SpiKDZaLTKH+QCXaT
O/4NNSZCaDwNj315G91nSYkyKa3WdTfLSnLHrbBbXMf1uGLCQbG3Y3LhG4jUZdEQGNyd/VTf1UpA
PbNFZKyg8pCVdjN51d7K6PUJx7gXoB1m1/yB3MFo53fVvMob53XhF1sT04osKKafg58ciwGhnlBh
IN4I9Hq+NSmcziSTL9x3dOYTtxAUVRFs3TZDc2XFyXehjzp5EhKefEoVopZDj8gMCmNmfRXFfShS
uE3gx68j9c3voKjHhmthe1eDuZesDupOxv332YBhFAgS69pB04EaF11LkmwtG/WClw2XdhQ1s79W
3ugpzWaIfRwVY7AbqgpXcGp+G31BrTQSaABoyCampq9jeBrUwWY1NR5J5M80V0TiN1sZ+pYb6QVx
el6FzZkeGTY0gyFAq/aUWI55Kw0SM/T2iLC5PeqKRdljuarOlbKfFyn6creMWLws9wFiehvDZG7O
QZekbsgCqza2cHog8s13dT5OkNVye7lo2uzLDHf49JDlfghfvz/j53OX+37eXK5VxjDtIoVe4lyE
+CgU9IP+5HuB+Wmdv/xV1yZrw5z7SQsywqiWBTmdvrw+LX9e1uGiJyU3ryycsH/ULtB3BKRPzLc/
lvLsUpx9MxJ0eeLHnR+Xy6NCgmdWVKvnSh5P+rlmX25OZmtLKtbzBn/aklGFaOShYSG2jnSWUkCY
n5/9c9s+ihUf77PcOy4bv7w87mXKL8vVctlchpBsHaEYmYPDV0bkfG+h9q9qhcNT8cVbH4/kPdJZ
28GDG4Fyl3gvALigFLupPXXX47PZjMjzq6GCoTl0D/Sb39P2uvPG6NGkEpQBbMkQxtxa5fSoS/L2
BvC2CeAsx6DE6RUBIqCxTfdyQlfI7wJlJgP7Svw3e2eyJKeybdtfeXb7HAPHAafxOlHXWUopZQdT
SV3XfP0bIJ2dkk6x7fWvbTM2RBCRIYIA97XmHJO24S2pqoOn++hHYBpZIWkMnRM9RiZ8TNu8I+YT
v0jZABpU2Kmz9jVBdea0qOPtupKoeHA+WH4B5ETJGxpX75Jlr4aurkOh4k0TjUyxNUK9CZL61nTo
ijLoEZkZEtkkcKCGVANJMzCe3IyiDR70Gxze4DSBNpLdOD2ToLX3tPpL7YzbKZRYfJAToSLKYy7P
5UMGqB+4DiZLEl8h2cL+W4F6sGhyjho+n8LfjBMlAGEcvSakZdOTl1EHBBTmSdquMAjhaRpRE4Up
aU7BdKdZBE3y+/1Ytnd20OaIPc1p13xlXmFf7BAleWVnEVmBQ7ttm/mm5RKJY0NpqBQdrLqlUbjK
B73Zwf2ZY/7CcRPnw7sRjSktSQFgTFOIE4pzPQTWvTMh4xGjtyHU19qF7deqT7/JafpM8MU7S6uy
R61zyoPAtOPG3Or8PizusoS8L6yycD3aKD/L74z3XGbIIzo5NE24oxNkRd2negD5gykMDIlDsAG5
A/FKr8Q5mKcyyBeHml9YZdG5hUVNtgqZqhO5RKlNQansKJp41LeTe4V3eiVm9VxRBN/DvDulpXG2
qvKroYp+hz5sW5R3eEQ/hK6gEOow+XNK6LAOcVl9aL7Y7aesC8XZgJtIRFs5HLRcezJaQoY6SZOZ
KsMqM+zPIi2/2QMcyiKkKThOkpq0m4CpgrBqD9cEFsZa5tNtmmVSk1WvLAGiqx9oIejIPQmXaVei
NHe1Yx6J/TqMlgAjM+4ZYhz0SZcbTuw7BNrjTvcZb8rZL06x3xDiXLbdsPXHwEFDDRo+ZzRz7IZv
E2VBkuZ8WILetPOb/pW0OsTdPhVsP3gAO/OFnzjALzAysZNuncK6TKimYid7B+cVY3VePdsWBNxH
JWm6Dw02LZipWiU+VfAWzCBLt5Sk0Iyr4AOFp7Wtk5aHRHPYusUdwVuInbv8bJKYlw7eOnZL1Iwa
yQ1km92T5cBvb0Jdbj6OafehJ5Ni7ahhOAceNgvCnzAy3zPyO8ZwOdYTHXsNlTVdmOGxMmS6s+mK
zxCX766CaeKL85Cb6CjgC267otirVH8dqDivArf4Qg4ZpH2npPLTUl4qQ+5icfjUu8JfuV1nbrCN
g2Ywi7shqiV3qJJe6ABrxW+11XDU0+YkUnWvnPK+tlFzDRqG8jH+CNv3qkvnfRVzacLOsuq0U6k6
nIH9eI80hwM9qgevqqkDdc+5QjuPJ5mgGD8Z1kpzHx2PlBKPEt06oM84OBY34WqsN1YuDoXTvUR6
hwvOj1YROkV+HDB36Q43GX2E0gwvlBJPjr8hoI821gDCrKGmipH4kiXmZpi6FmXNo2AaTLwPFUvf
K14LEyl2K433NJxxZkrz2ZnOKqToGXqISfTkeYzsb2rQP400hTXvnYZYMpbVzWJIG0T5kw++cOXB
S5Ou+pr16UtOR3GlYyU9j21OmFJKrLXpu8nNSRKJo2oc0ltS2rj/MoARyzPLYz+eNhKbsZRNFmFe
PJfcZA4JIpRlL68g0ahohwYErF/fNAYxe6Fz2jRCkUroGdouitPsNmUu/MsB9lWQjjdRWNtGQHFJ
SoLMYttNp81k022pCn6NYvI3TkmEpl56NVLYau2hkHUOXV6OF9MvHRB32WMlPUwRtXM1G+Fce4OR
Xj4RruWQWBdSJFrbE7c0j37P1dCeUS/wL5w/idSbaUsXO+Wqigorhli0dU1qzNXUYSWHA6GH34Fe
ZXfDzCkfBuLMZNd96oOqI7gP/oaVkwQK/cy7ts5oXqm4xxP/zwltaESTXt1CfCOkKVhr2vCqFeYm
mQGBhukh0x3UMdXz+xoTDGEREmgclCkoZTeVIs/TzeK7ptl3sWMOpDcgKBOmyU2vMW8GXHDHS5Lr
Zx3xDC/J4c7a9Kw6WNlWdZW9AUNu0B+sROhHOFjppRjpyymt5rVUNIP5SyzSNNr5SeBB5M4Jd6sN
Qh3LzlujWTki6wEUHYJdGuxzK0v32JRFe6NAnd0QHpB1F99qgssOxlh+DnP/ZEoPd3FEKqE7TI9e
249kaCtJLC9JNGn8PbD5jG68N9GEbVXKmRWjQoKCEl8N8AwMGq2XMuO6b9X6wRDlJm+cj1A+hzVU
MfwlpCneRKUfu1hHi1qMp0Bld0lseHBkK7QMVgZKeipJL3EJVDLGcQPnrTy7Y3DMGtXfknnhiv5b
r2oU8zonuj29T9wRIvIh6ukV2w0jF+mQmqh7XnMDlvPZ9Yf+EHoK0yOaf+pzxRGF6FeVD/eW+9kO
N5wWPSopFt280HJnNNbLat0S9bdenjL9VnGTYkYXlKdCFhyQeS0KbFTab9vLg7Ko8Aguq8HyPBP5
n/v/2wdr6W5ixNwIrvJ+3QQcbbsewXzMa6GAI/4fN5ddqnm/Ze3ttcvL3jaXtbe3UnLkWpVgm1ve
eXkDrt+W1qjjAj7XdGDoy9rb4j8+pmDNMGjUcE7+sU/JhT+04aF4Eo3q21s5Iir19dt2+hdx/cd7
vb1NKNx/7knoPbET8oj4sdGd6MfH++V5X7ausV3eNFboiX/5e8v7tW37WqlRbOeMMH2dz38zLi0u
1MsqIocjwuR3yaQzKsBiF8xeO4wRyYuN/Q7minHXz448UsVrRPa49CIfv142O/ey2cNXzm6+GFtf
gL0vHIiXrybOaqJHaB4RJUUnGgd566Ara9J6Bzs8uaq0rnbkDUCgmDc730iuIe0UZq3WsOsLXKzG
7N/QLUnOAlPpxPLAESW9VWDzaFGvVcZR0aG4OAlcE716ckb8SzI6oOpILpTwk0sxs891k3uYEdi4
furuqCr9LiIfEbqMNVaXkY+38knd2Y24f5oJb2V3esdEfLp0s1FzWVMVlHwtd7nTzk8Y8wKIBjo4
LzrWZfhzN6B7EwoGzJCxge8nM/clesXLZH0M8QdcQeZBMhqZE9TkIK8KkvQArCPIbfx1Zdri1CWe
T9mbBe7hYx2hPY/Kkv7b7ERNbigOroKZysnPSvMs/PtkNrIiPWDkIEduL7MZhKvpcLH89LkUlsN1
mT0qX+svsYYAj/Besa0TmzqQU6RM0xMqDMMcWFcV10mphLEbLSoXo22An2/ntcWqdmvIIAGU8Um3
zlrXHLySCR4yQxBubpTu7SH8hDUt3zVR+AFuTLiflecXfbYAL2vLwpwtwy4I47WYrcmRFWIEAznN
V9AhXMg3y17FCI+cygw+49kDXM62Y+S85IMoZzMazhd3tiw7VlWdMgQG2rzVzmcK8wvqlNLuuFP9
87HAobQyYE/t+sciY9QLDl+CX2H3ZQ0Flr+LLEH3xxAjA8fm0vatfbAWM3bfmPs4il4mV4pig5Qk
toyLMz+1PG/3hXlRzaGa/bCB4J+CUZqWaj4drYIZ5Zg3JF8N1QyPdxhqKe8iZkv4spb4uE9CNBtb
Ny2uYXpxmrA+hK1FGqVpaciqkvJlasWpsvtpK4DHoS6Zreyzd910mo9I0l05GLvlUZ+kl41t4pHX
chVdnL/2XHb/QaZX58hun6lHx9iJkByas19ejtyJw/nLClJax2o+hrQyJ4huLIwWkclkGAX31oKJ
IOSAaWYaLAstnE3+v6xqWoROevb2t5j8lyfIUYnOeTTDC37ZcVld3m15ftl0ZpYA7hTjx595e+Lt
ry6PvW3Sf8LLMpML3h57+6PFzDoY2xdzgR9UM45heXJZFEASxpmW8Mvne/uLyy7Le5bLJ09mAoM3
sxiWZ3pOLnfmNLztt6z98fH+2Fx2+eNjLH9j2a8DI5G05RWwVLr3JW00vLXMCor4KW6di+qDdgPG
skFRHGb3OQXng1mYH/JEareoEhlqPMqTjNJD4FGBdXUDUlEdeL4Ars7EL3/RK61YTzGagaGy2g3q
LYMQIiEuFB/vfWsCKOBvgrGZ7vzopXbwXlCz2EIq/CIY526BokGfbJjpylyhfuPXKbHsrQodtxFz
y+BVoekA54hGAToefI7pJEOh71M02JWN20u26qOXjTo4uuQDsSHlnuoG01GTsGw2xZEPAX2vZjho
wcXaaca9P43+dfKyV1jB6qULPhWAiOFw4QhHfFF11UGruoes4zpLFghiZyZP60l11ZYMi494G8lv
6qf+IiE6rfrW/NLK+gsgY3mcKx2kORNV3QzRrZHdx9pT96mFHxrRBcCW+hwZL8zTrHMyJtuJ72jL
9Rz36KyK0lSfn0uFqAtfwZMHXwe3zsiVKFU0AOhrYgI7M+73sGoUu8mrmTq58rNVuM26xDSS8RN8
FHmMBmQE9kJU7IyDyS0wcPXdUPFQljeo6Kn3oJUM91NLbLCo9c/omV4b3TJ2cmRiMUkyGIoPU2T5
T2kd7xUwHwRfzbXvuf3nMrrvSkHOUzXcaZ1360YKOvyU5Sk5TAPYPNgzq7axqwcdfXoVh8UW4nl2
IGOrPxNwC4T0ToOAvI90YiBcaV8GhZEwz8Xc6G2LW/Maeba69N1YPDdueMJNLY95FxGEhi1xTfHL
2gUk1K2NgkAo2TJdylOJG7Cedog4rEcj8ncY7mxy3O1rr/U0i5EWR0VqnpIsGzaJF6hzGfbfRAav
h4W5ZZw9HoaGOHBqZyhI3Wnae1gpkMm29aqzfO3IgCTfesQaxUyJtzrZJqhoNGMXyI688HHSHoox
uLWqh+OVpVQ5wHei6SnEIR+j7zJQ8R2h3ghIOKOotCFWDvt9MvrtDkYRnGXyx7dt0n9m1gdAlnDp
mOCDY5kq+vh286Mt979N379p+poWnb5fenSbT82n//MNnGoz3j6l3/7v/7x8Al3D/T3Pfm38/nzZ
z86vYdj/cA2TNq2lXJCbkh7uTySWIeQ/HHhUArYULcifTV/p/kPXhVR0gv/qB/+EYknrH5a0DNOF
ouVIiSHo/weKZfzeTZQKRZsyXIOutAGahZbi703fCXN+q+GFeIh18MVZFY/HuvGPDZzctd+m2ZZQ
R8xkFIsa14j3NhecTNfzXd4bBKkVCjdchV8yafWrlsTffzmS/6YXLOYm61uvc/l0ALtcR8eoZHOA
/tBI+NYgE7CE8gE01aqccnnFhAKBRWkWIlTjIZfeo2XklCG5tRM9htrNsQ2DzJJarp0Uq0xMeA9O
54qAKCu6eFNLaNbocIM3evKKvXCXYpzJJ8ZqZu59/puPPx+8f/n4pq7rStmOzff/+8Gt/Cbuq9yQ
D5Cdi48IqKNbOeEYiZ2iAJMniZYAdnofkANj9h9HH/xgY5CZbjsBuB4ZXgQNtbJR2Q2WOUWzeNuo
xnjnFtUxzDW1yVK8K6EoYVN19aNwRH32fGOVe2mEald3LqmWPPzNv+l32cr8lTizekFHykCOifHn
v0nQ+ELSl5gPnOjZvqp1oiUrx9+RmnVsBW5fJzAsgl96g6gT7IIeSfInywjGCzzPHk9E+U4N+N4c
+rAIoo2bVM8i5BIHs0s+2glpZT4OjwGg79/0zhcBw+9fBx+d3w6aGwOVhfnH2ZQVGR1v9PUPRqHW
uq1FjyPZo2lZrZI09ACzLWxF6p+wI65EVQ6vRQ1Drd9ZpGiBgwPfnldkfQ3+NOzMFscoNu4QQFsH
wDgMz/jQr1RviSh2mJ+KKgvuZvIXulj9HEi33jjO7JUIY6AUuQOHjcbsypYBbWclTE5JLIdNKtwt
kzhqOuAv8Jvm4V7ri/zgmHeWj4k2wYx2mCAfPhQec10P528LeO9Yjv4tDGwUpPMiBi3Z2eneoheC
zx5A8lCGRyvUGnQczM48nfxwPx9fXZiYECvCl44QvmukIXPgUjHsa6xGKxUZaCUJYblb1vq4uyfY
LaaeptWPJpi6G6XEI+J5bLuQ84AzrXo7frYnSRrRANZeMwB9j1FVHodarza9VnwdgRAcief4wG20
/8HSDQz4r0zA/0bC8YfC6sepaptEZyESNFDPzCK8X5QkqldmOziBeNBEe+mcFhOoqqq9Nzfq58EX
g70bLUZ1zMf6XRBa5pbErmkGaCCdFp4xU2D3rasBSmWOnbTGQ69t/HjWN5ANsZkq9+pamfvyN7+w
37WBPz+2y4XZUVyS+f/vH9vWqKoMVmU8TJaGlc0OHv3YvjMdJP3CRuBZZiLiiycxQWFbu8qgRn0R
P9XuJ0TV4mxTZyXHrjr0qCaPNUmHmkSQa5b0vDHHhPv//nGNf3NBMA1lonDWXS4Lf16jO5dksjIe
jIeUoLJ75OJrNcavYZ9caMPNaa8wN6JMnSgpXQw4phfDJyokVs3xv38QU/7L1dZBy6g7EqWUAhb5
x63MG52GWxPfUpt1xKoY8lK9JAFIkzw0V4Gute/T7mOcZ/IpnOAJCOD9TS/E3XIo8ajB8+4TyL6N
3AA4XvtrTY/EsSgxM1W1AbIi0mC1wfIKSMUC0Y+zIeweO1D5RMeNp554hx2VeTqTTgkjS8vGkxYl
H6IYdsZ//6eKf3OKmCbycdMyHHKt/rySCUn9p9Q9/QG7xRfZMhHulY70qDKdDRSZx7GOv9vEeWga
LvLCG5JXesJXA3rzVoT0RYsI3wfJAdUxcMSZ4jp26kkb9hO5SpuSaNDVf//A9r/eyJE5yvmewX+O
Jebv7pefolFEOg3ZTjxUdaPwXITdnov0HsDal2JsnDtlSTzZCTPv1iF4qHX0/JxWkTzWpMy0sXWP
fgA2RT58IQ1EXQC/IdZX+avUARZxAwawpsz4GIjorp9MAJB2Zx6VfLEbXx3IsyQIMg8KNLZhgM7B
PAWuLTe0OYIdoBhG43P0SJuOKfgbftykQDpieIx1oS5NTG6riiqDHDIi1WJsSczsbrS6jtwV1F00
TM0GW+V9hqjmuwZiIwsxzGgYSU1iDU55ZDwtMVvpoFXYzXLofczDzCwdrhB0NWIWq62c/1GiMrvd
fz/uf4jFlmuJQ1+Iw4CCzeWC8vtxh4LhtWp0jQfXLRLcmlP3COY7P08O6gFbs4dHzSVdBbpzchmx
KVDeG492PtJI1NIKfan0di1SJLDQe4lPoG1NfAdymOFgfkdFMJhrZeMZaEMLKIpGprsrypaiqInX
2WsYG2ajfPIz20UXEd3FWmY/K6Wtk0ycJ7MVV5XjuMMt2gP2lGDS4gP0jOSpK0E3Y2fcpQGGtYH7
4KqPnGKbWrFLd6Zq/+YMNX7X+/04Uib5SFKXHC9L/+NIaYNoO8BRxgP06xdZkkehSJQn0iQ/Ew0v
N8oG6OT1Vbn2wjQ9WyTzBW3ar2I5FOeRjKyVWYzXzHTGvxFELvrnX4ctNlkxEGDApSD6U0hKf/8O
08YXEVyb+oEqX36mLVTfA7rFLRG/80pNXSqHSp7GfFYrwmpjUPbaeyVWOmUX2no5fWl8dgcKzBaN
NA2AlKKHGradfhk99zoJ6Ei+ZxPbIgptJwnK2dHTRQPSBsj8zIPfSv2xN19IUeOa2CM3mApbHmKn
+URpvickGlP7FO6BnZXbXAKGG8BljeWEHbGkAyPR9Vn1fPKbTHD1WcCVhgUhEzg1YVeB9XZyxEAy
tugEu8XORNK16S1zYxrGeIvjT1E8tpewBQzEpZmxB16PXLyPU8PYzXz0FT1vLLX4dNaBK/117Qvg
sPkcEk83DRtJmPzd9deVQIx/G9ozXUJw66DYlYL8SvXHBW1SseugewS8Hff5LdWmbic1YDRWFkCk
0S6WVX4NSWreUffF8ki4smtmASkmWnWkUYd2xvmshiq+WWMr5UoQELmhPcWw0aDN6FQqgAMyNnCY
CHKL7Nk4y9wm6lAUub1+y+tw1zZxfK8bH5umNB5jb3jXdLZ+bfN7ZOR3eqdB8E4afR9E1Rf4YXsk
u/AMQFkEj30n7Ke00U7kttFkwXW3zeSWmO1hp/hJr8w8bK8k7u1kJw3GqljJWtfXsZ/r0Rn4nk/T
6tHBh7yZAkZJxCcdbOWvI0XyeUHdYmWrMdvrVUGY3CDFGi5RTy8iHi4/1gjcGFJ5crzB3Pqh512M
sMZzM8R3FplcRHuik9QqZ09dDhRCW65qC3tvoQbj4Mfi0Z1672Ekbaq9QPfxNk0ZvRi9Ux0iwmmH
ys2xfhO8UdE9XqfJVO9Ra6yS0gkJVFHuqoyKbu9EtbPnbU3UzFGN8d5jMkZzdhVbMOWw+OHNYtB7
K5MPY4Ujp80gDk/oyrb2QHMEDPDFLQwIC8iSXMYDldcPD54q/LURtdFtVIQQDp5LkOqQfpngSNI2
CPh3WvI2yPaiWXyaZJ22fnVnhkFJ0g9Jfx2W9BXyzlnW2+DAMRSKqe4baLDkrPf1Le0SfW8rb9hU
LUG0GIQeZM/Zw9eb0IN2vhqR5u0rDNzXCeS+BVjhFnWkUWLnIoBmwrScBQgHEvthxFbNPcM4dsq+
l5UHZSiY7sO839EdCzcVwRXbSGo7rajzQxnbyc7K66+SQu1xcCaUmjitnkmNP+Y1CVt8beFaUzlA
0NE4mBZcwKSOb0RETNuomMDKzgF3yWjfF/xUDgMFyGuxYf7j7V0ApipvvykjV9QS6uiaGASvgWQF
XefV9c0b5xyDyt1MaVsBX1GEcrrYJHS7XCce91u3pJg81X169Yr62oYODm6phgdQJYRp4hDrMv5Z
NhWdO5WIEvpQUOzCEJdybqEwd3pEHf3YkiDhMQsj3BHlTXzrk+95wg8Mnbt7MPTyRkrK1WPIlfv1
cB1Nz9+0Fq2wUFDTQVaDRsuNK7XRTPvc2F277ysgKjxU3QWTX9/JhKryZAoOa6An5yqh8JtbSMsD
AGyD0of3NIw4MTD0URrQ1Mug8e/H+VEQNYYSQur3SdPo9+TM9vfR0cqIfwgbDlIdYUQH4ygQ0BXZ
Og5C/1Z0HukU0rqkgf2p9ZBAWM4ED2mw74ykK/dJDvvMswC/AOJAvOTgiReV+2VEoJN05is6cG3f
RbXXb9AmJyuHM387kBlyMiefa23QfHOaaLi588IpyE2BJwBC1x6csxd48b4bkq9j6pMn0fTNkSTH
e6r1ZOtN8jnP6mtVef41xJq0at0KEEZQvU/LWDzZaJkCDahTqO8dag+rblZQaZy2n8Np+jp6mrPP
J1S/BuCYywQ6gMFYsDYM8pwL611QMBeKpyBep3B0JCam+2Us40fhXT1o4c1zqpsfeMHBL1Jv7yP3
IiPCZHzXlVTb68jeBjWoqd7BC22jYG7z4bW0m9MSoiBjuQWBU5O3CnU0GMsd3At3ZUBy2ZSdkz/3
hJREDnSA0rjjOhXAugNzJUALOkHt7eiFbUw7pc4+y/6MbqgOQad9CxrDPLaAoMycFLPabeU7wxBo
j9CSDQr3+hhaFcZNpnSnX1aZvbO9B0edQfRIylMXEknCtIgs9XlT1AOSiGVVRe4dV+VpJ+ekdaAm
k76dUN+dfmzrgb2CM67WJL3kp1IMPxfBQIvXqZ3dQGP81JZW9cuCSB09LKyjs4gOBq6yW0eJr94s
WJAm4yLb8WC0Wg7WgHnh0EM5eQU0GFt0h9KAlMLt7hT0+GmFSOnhayP0iO7Tj4eD8BLYAkJik7Wn
al6kcyR5i9yTignBGcksG0gl9AKm9IdwGMYEvWpLgOu8CAyzRgTBoiHo0CbxZmcnMFg9tx63ItfH
XZ8l73zpv6vsFpw66DMU5mmyjWBXnOi0zEL9wN0QMRmenYwfy1R1+qqYxicRcKFOBQw+rT9l7WAd
uxqUbziTd5fFH5sTMYybSUNNgy082vYSo3xXZ++F1kOZmbz8tCwmpyt+rC2bGHfloatBjiAMYhrJ
gntxATz2n2t+j2+UOONZ/UK/uzK0GrlodkdX6ilKpH9ERAKRCITjvudij/J1hNIp3A09nAmcUv5s
SOqgeNbrDRlx9zp8tY2mmnNV5trWMb7pBb2QnrwDU7ds5rS4AtFz9CuyZ4m080tiwqQNXbLs9Q0R
5mvVR/ktcZ8bYKg73wE2h97xU+/W+6kPLfJS4aO2XWxvvL4AMQRaMyhI3g0s2qZjLgGJhHThypQD
Rb3i1Ff6dw1cpStitLzO3Axjhhs3CcByQgQa/zCQwL3xySR3GOJcFDl3R0gHR1Vy70+kUSLK+JRp
4a5XGWSdCT1kPdtPtLxDMZcsc/VkbSTakw2ycxOg+9wjiLc2qQFUZDTrM6WhQzYDlpNFGh7OLvN4
XnD7Orp+RRTCvBXNGvNlv2Vteext3x+v/Y9Pv72DFVAcbDotWP/5N1OkHZgZ/vozRYnk2h2H8y/v
HS/7iLJL9kbm0PIfecnbmxfzqMgLym8VcQsTcFw+d87laY5jgr3eT8z1lndYnnl73fJRls3YpzGF
mnpj4OvZWOQAgFQbdlHELyTH5MqvjwmSypuvIFz32kA7lnHatAFLgkbS9kICkubFJEQFz0oHOBo1
XPBHYyeI+llnhiI13YUGrSxiRonE0c+6HatN7HbMOKSgGFaIL0EU2seQEPVT1pXWKe4tGDSZ5eo7
zL1PvZoFscvTy4LsbAyfDhH3oizk2kW/LiGp8mrugtZpjKIzyRDTftlveWhZLJuplcmDZlmben6T
5XGCsX6uFQmimU6P3M3bCxjJz4oDOg8pDikSraBSKK05pjE5UlbFzRNRFLbTZCIUPJ2Qyn3we++J
THq1pfyUnzx8BBMCB1Yx+tTk3gD74rI2P7AseluHIh75DHPh6kWY+U134xncAZYFkRs/15bNgBY+
NwSJq+FtH/XX3m+PLa9b9v7jbQZoNlu3Vlxjen2SG5hqFBEW5jgGeUX8SDw8o64Od4IeAAOgdEhP
b4ustGdy8F8Pjpb169N/bC77NbOl4+0VKLvVuH7b/ncvYTiAhNOIy03QUuv4sTfhhe7P1ckE3rp6
e2UdxsTucsvBlsNVXngHTxE18uNzvu329ke1kOP4trms/bHf0g17e+yXf/jyzB8v6d1S207m1TWL
+4ryaYOiej5IQ0uBE4XLfJgKb6qbJ31e9ciRSQ/LkSniLoOzBnmvnpUXy3f29o0umy4KYUTnecLy
x/ry8Nuuy9ryRYd5B6Ljx05dZ2jjGgk5yd1ReOh0wbi/n1zENpgpSibi7WLEGXsLEdB8URwmEdUf
FtY97BauNnbF7MgoQcAO6OisLEuPcc3gKZuNSMuiqhXWpbdtjzb5WkN8AlDBLrbOZDHDmN96vjwt
KH1LGKA4BcBSLUWPoVW7UEfvsBzV5XupGPjuRJk/F8zqjmD3wJPOX/DUwO4B5PDXKff27SyP/fIV
Fctp+uOov616Mbl3zKzaV9X6XxwtpIsF6YZ04AngZKsKcFZO9tAOHpZHrScDxBoe8zjGMFcw49LV
Domw2gETcfa257XrYe5hktCFAQYbzrZomnrfuW22zhlKriIxAdC2zOtQivLFutdsD0lX9uAZln9E
LXP0dWwBhCxDiAiMz7hk5a3M9Wer78KjaG5trFdngEoP5C+IA4WWz/C1agvlMA67reQSzD2PLlFd
VttclDZ+/uB5qjSHIYJ8jvoSXkmpPudcrFZtEumrEAPeVgu51w+h+1pWmXHL294BP216R33UzglJ
sufa1l/dQNm7TkTToVHGRyv2J4hl4HxFqsF9boo7DI27qs1wDuneAFSVCb0mx0/hNLwS/5Gfw4gK
lK4zeaLDJBgbuPauqhEPm7GDq9HMQYAYw5eJBvCuB9Gw9/waF0W9nW0fmYRA6o9EueTOccycrxkA
7Z1ew0/3LGSGju4+kiIQPiJCKvfEkb/r0JdtaQ4nG2P2GZljrrZR2lufREfBzDQmf1/7UBH4Mdz5
KPzXeC8gv4b5FcToizVKi1us567DdMCsqVc3MnhbqKvZFyLusmtXDASHZtGBOug9F6TyLCc7OCZh
cosi+M9oFR/AJqXPbQeH1JLy8yBGHejeQSfh9JwDd0LgoecbJcZ9a3eKsUsXHT3lb/sx5lYYgeqo
TWoGfB9fJse8dW5hnUOP+yDI0x3doe/kzNNl1ufYjRr+n1WS63BK6QNdMIFk71XMXMx8HupKfUp8
1De+aMXByP2E1BlogkN7iW2uH5ZRl/einqGiNZmgteFeylytVKMNjLO9aVvm3V03wqeBuDY+hkF1
sFodPafVPohmoIRiYpFCkRKffUSFnGoREz1udJpybpP0/CNKSJKUMgjBQbJvm4emjeIN+RDqknTF
e79zjKPMwyNS+gStIDVE3SrUhkSHdK2gg5+HXnttD0ksH8gMdImhxxymp0F3Do3PmqahjOpoJ4w1
2jw5EfPl2aV1NG1r7953EFaE0rhcFDeXIjaSKmJbU+C+t8g13tO/YQTLDH1nGP2WX3d+G0pOrLFP
12ZaZWejcp4COKGX9NNEy/l946LEGR/HMPMejFC+mvDs7/3BAx07jldaeOnNchZRGUjvCqsZaMf6
Pd5A60mUZGOLKrrUCOSQl7orvw1sUg3SfgMZbTwRuTvnOrbPhBduez2aSbQgsLI6B9GiiiPz0yOi
CB2aETAcOdK/ANNf0DexiTA/k2nswqaJ+HQc4FXlYfJPxukd4unqOR5WkSeG+9jc+XhNHlQKwia3
T1BsEkrFdEWNhOTDFutHRDLjvgqlvqdpA4ezS8AYab5+UejrQXTQPygzJGcuUSSZZQ6UNXFUxo21
MZGenMHFvAwdJiiEV9O6E+200SdqhKOO1c/0pHlm4DWss1REB6MErw1kyDPAn8IP/zD2fHJm+9rK
qpoPWg67SKBRvkI9+jY22YegcHbsku1M4XF2621xLoe2fUR6AMEFAaDDJvFnhUm3RWvoxX92AR7d
skLdWnR2x9HR4NZUyMkK5HhjgJ3NJDsgTiaym1L1Rej5szvUzw2+pp1fgJazpmuUFh9yrbrZVjXs
dYBJkHM/6k1sbHKkNNvIrciUof1omN/06NgbbvX/2DuvHceVLdt+EQ/oDXBxgSvKm/RZWVkvRJaj
9yZIfn0Phmpv1a4+3Y373i8ESXmJIiPWmnPMD+2zHhTzBb/1Bv565fTaSzx9iR3DQLNmfhE6qt8+
GZ6Ih/wJy7fZjxl9E7A7VZZH62FJb23pUK/oNDSHfHpyY1DD8ECBS8PQfhYDFUZjQfYYSOYcZq0Y
VJRX2Ct7xznrWaK/RIa7Hhe9uVUDjqTzAEhIwVg+uQPhEKF6KCPsjtb0NpuEn1Zh291ZQ5FsyrL2
Np7zrAry6MMCpfgYjaAFBnenBMwAIVCFu4R61MrGi1XE4kyOhHJB5Wl2ffWsty4lLYxm0P6gEsda
f87nr6WYmkeXct1CK2EoZ28E3YMxE9Nno00v6P7PrZFEz15ok4odJfWxbpuqXZF/+6oYAd5ZlULY
7CH/wRb8OEzfYt1sviqtXa+rekZYmXLQUo0smEYLeHTOiFd3CAU1oLR6nECugl6FttovjT7+EM2+
nx+HDs+23BMYYXMyxuJHmnjZ3gZlSz6DvQNXdcYaqOzJnmVIPMcRnEn+MFUJdKjidcxkqC5hMvZb
YQn+F32eUhom23VCZ9iEZeRDB0zuQVs0HNY5HQ+vYTFijcqt7NjEWbPhmPBbW8dczYXBsat2XXXT
d9vq7qZSWxhy8QduD+cQFstpO6cWDX6T/zeDSoZejUdY6kjpfkL00Hf7mTHUg2N3uyMobkjyBMZv
1KHuuPSaynNG0AQBGD+LqRefKis5pqqN9TnI4qc2w2baxuFOLZP5IfJSguym8gJfQMWUbKjH7pE8
2elk1+YW4EGM/jZkKm86MAuKkHo3ctSOqqhuHxBYildKKxy+CpL7xiLN0yDQzAULxFhJfFCcR/Kb
MIV3a3BoJjwxS5t1iITpeNeIx7B65yVniI9WtyW36nNkN+ZqWkJSUwU+JjX/yQ9MSqYknTkEZjiv
XZkyvFCsBuFy4AAhTN/CDLy4a+uzHwm93cJiojSn0tutggjkHSnYMyPVz6aZvQ7CZPBKidUL6m49
xcJmPDC+pFahIy4zUTeLEK0s1c/E5k0kpAf7sZvthTFB+4oViitkOqj2B8077U6FGMgXaeS5eDcI
UtrYVvgjbOjMlfSZHsdRYVjZRWfHexhDkoH0InsuQw7lISaht9U4/TOE4aiY5nttNpKjx1xZdE57
P2sWtIxw/BQza6aCPMcvgd1fwhCeV21N8w7OuE/OICkQ3ve4HrOdOvB37RAQbRIHiyEhNutxMja4
QJ03ldwI1872uLwcNNoFh0tf/aCZ82T1uvrdUGIKyZ79xtWr2qSTs4Z7qz+S2fAazfn8EYV2AMZq
Bg9r1IwZgQGezNRuVpVeEx3iYLlULOEd2vDIJVT9pNbFV6eqNh7hQEfIaDPI+lmhzBb05xmo0bmy
83vNdhjXox7ZxFkfk/fNTKNhLH1mKt57qfOotMvIC1BaT1jkLtXcx7kuGiIpKZeomNDprVUg7rOa
KHbioCKcSpSF7WgV5QIBBJmRqyBN7HcvzL64EYwbK7NrAsYH4nLG8KR2EHjTVKj7Lq09X4TGg1vk
7oNViF3gUMHIRHyiJbinlE1dxZzfa3yxJxBuq5Z2DBQ5ynCloVEYCbsAsrXxlKCZ8TPL7va10jJa
ttPsQLOKR4807DIG+1FmjL7q6WdECdSLzZFspNfKAUjaqYTYdA625tlzH6rRm46ALN/HPKvWmcYF
xaGpSvgnlAHG9GDaDGy14/fa0u7HaVsBBt4luROc6tR7QAVKpDzFFq0uDim4Nh9n1DomLuChTsp3
cHenuK+UnarpLcZjsLMJ3bddK3g7DKsSNBHdcIi0/CmZlOHguX26HhX3JwMe40TcWrBqPHM+jJo4
2Fzb7nXbO5CSx6hiALyN9fnDbmnAmEofv1pqep+b7XEkMfQS2mi046YmYIKMM7c0LP702EO6zL4r
IiNfuekXq5qcH0UbfJjle4zF4MlOIOn3xjvUCe/e8aq3wku1YweqYaNX7cR4E8B8nVjWXtH6U5kK
gMAxUj+YFvmFtO4dafUBcsshv0OLdYyW58ytLvMxv4KGeBkyHOAK/gjAAy6OP4B5EL6eUs6/0BpQ
6pcd4JUJ7RziQoKLq0HfaTg4N6htf1Ibf4qigi+rdPj52mRlV/Af51B7L0VwYXjUHgHd7UjXmO+g
CQZxMz5gt3HC/L3Gjfqg4+peQd8m+KMsZ1zbIMErowk2rkId3+hXpYZbKJi6h6lzeyzkiOaJga1J
lda6zvLHUCsvejQ8Zom9Sks7vnhBNvkVqqltplXHEGc8bnQ32kl5ZhhnGN2UKNtyfvWpl7Q0OayG
bhCG7TIaACssg/FUGe++Dgb9mz4JV1JekgNldFXVuRNT+01zS9+kQX0eXLFX3XY+9DZOWb6FiRbw
XPDM8Voe48hkCXkCqS9i8RMZ4i7SyMek+UK3n2bNatRpV8cjY0rVxP+fgX3o5jUyHJXBUZkebdSj
dpBrT9Eq/BS5ypkuTYmFF8swQk3iqeIHBNHw4Wuu93KRIna91Pn0JlICHxn55ec5t/a5i8WRfj55
cglKpIyMz8ic8j3Tm5eWTKou/QxJA6mkt+Rq2VWwNdGNYDlhDiLbTqU+HBPM/ZckqD/9Kg1kQAfD
VDmV7BwxUZV02SfkpjOmjHPBfGSVMHFep1xs9ikuczr+e04G/alu08c6TbVTmNgm6ZbTaYKJyFXO
Ui4mOZ5+UOv2WhuVJ1IufzC/bvfKZH3VxyJbJ0oR7UVEVhFzolNmWZ9p8LkHN408BLnq93KuBNqg
QtmqptWe+h4WMf+bfTWA64hapV1aK8Fa1TtUuibpnIVJXaikBm82kOlNUaerzMvrAyVgHAgdm1GF
y8IoJ/WoOF7M1Q0EZ1uUpMvR+NgxI25WOX8un7JNdipKlQCefH6wM2K+FqFN39C7KWKcsZoHjAB9
AuqrTTv0exoRxptVfldnxkdTKc4ds7ED4/A3jpn21BpPHVWNxzT17gA0VJwm1Rx3lTo+TET8dR3W
Sw7TmNRX03y0POVEfYHQyKS4ZJ1BCGFu7G2Y7ZyjibScK48hQtDnvk7l9agnSu8PWct4HlnXNizy
bt2a8RuR2enFaorAt0K8nBS44k0WOeSTTWrqo8MUO8VhnFmh+j3xZIRS8heb6mlvtzZqtwYju7IU
SLKu/V7FQwCEJXzQgapHceB9GjsNiTIZo6Stk9uVVC7QY2aLKsLAY2FqDEkzM9/DVDM2hpOhk7OA
nARpfZdnoAy7lKBpZaogVhgJZLBpZSud/mROyY9S0GMN22LcpYHVn708JVGLRplfdNpPGVvltDmu
o6a+F0KQ/BDHx5mj1B8JCNwXNu1ziODtfRRk2p2S74lnj84VLS+EkLBO6A+Nx9LxxEM0J0eb+owS
iXvR2q9VpcCcmOItWLxu3XvqAXHHdOkSbyFBhf3FCbN7pSbSwF4mJGFtJXf53ONDjLbOkOrfxeCs
8twD/G72+qvglOh1dvwyNB2N38G5q1u9/uLlw7YxM5xjXsh8XH+uLQUseYCKAjQj1i2jzx97mxFJ
N4TbQCGVryR5gZE50HvEJw/IL41D0PBvyKpow2CsheFrJxuH2oOPWidZo6Vcpgyijxtanq2OgM4Z
LvpYI4oq9Y0TEIcHkdGklkXjXDTFzBE5MVtfBiWJpiXHsGKOQPuSTnvVkNGI+HKOETtWhngxrIlP
SJufhgF+4zHBi9GRAT2S66cH7trUe3xKvdbTwcDC0HZmTP9O/fAYQVl1w3ecVp+HNFWOvaUnT5pB
M6TauGYz+dKS4C6MZtIlbP6v2PaHMPxqYuOkzfgUcrq4w3v9MyeiEH4XKRYpiJeWOMHNNCC4bPuC
8z454H7DVM+nj6Jshyw+hkmbglsWydmd7vGVFcwbgWjZkTbv3PZVSQoPp1KsHGjBG6iZZvAOgd4d
3ZKefZubzjHtSMDL0l7fAk/WaDiZW/7RBUJJ/qgNvbxAudeLhTHRmJswUfuTCi3KilA3ZQ9hN0aH
ajnNiskEH0UmC3ii+jnNyMUbwFrQwt+j8ya6pCDOTtbX1PYp8RhRN5U33U8z04VGyZLtTMzmVDXV
JtQx0JtZ1d4b4oGrUXxWWuezLMFkjjB9zOvaPn0nKU6jh4sgqPQ7/m4zmOETSQfrNkz7ndL8iBuL
FLxYmA/FMHy3cvvk4XHbtImKUh8vue+M1rPVEvJXlxayCaJLuJJ4j4OnTYe0apizGmNAlbT6ycd+
NOr4NSeXed1SMvXJSmQmWVkMjgaqKGKRcESB+qXTkmRNaJOK7HbJ4TBGjp2osO91iK7xZG7HeUmv
RMS9tudixgUfAC5ySsp/DiNr4hKyJ9D9r8SFPnljaB7CMB43eNgQeapDvlW90tyWuXU3tk5/qmgi
qHdmGUxHqzJ+9EgszlpO9I9GZKvnoZ6I1YbDzbMF4GFlhM/AFQ7IHWD92IGa02spNsxlgDGgcWwr
6xKlQ04WYnAvCnXrOqX1IaoLZBf3bOTUkfIE94mVzN9TpQkXMCDHUzPXhz4GdaP15Q8phg9G92tR
2e3biloVfB/LJQaZD0lU9tzek91NKtOrNY7i5wzzeGLGhDjOHPaD9pUBVwzqGEir0YzZxXDLhwHs
4zkrM2OblMhTU/7NPtVmPxd9cymFi+ldK56o2+o+kCRnzWjqFc9qDDtOQT0QW+4ZwdG7WVXNqQ7x
SPSOSYpYFuirpIVeMEFqPJLARuujAV8V2P6k5miSoEYFQ6/S2fbo7Xth9DLRkkCqiz6kgGic1La1
RlXc71tVI32nMi8Bsuhxod1Mz1MWVQcrggRNWcnyZekxCWvs4t2Dno5U6ZUpRQCafK6ZDJ8TW/k0
BPRfXDSfEDeq+zZexIuestYNuqeF0MKj8J4qJ3FOcpERRLCL2vwpI1ED5ab5I2KOinAY9dxKKMXH
lNwxSi6JVrXHtzR20J0CEQeHcG8UqfdCnMBzxh/hFLbexm4XBhxoaZhDGSWuNOruUcK19zoocC9Q
M87xG9Wl7KpgsnG87GftDSoop5kLWVtdjDRXTzRZusM0wzqPCCY6Wmj+tVQ511mfvcZjkj42X/W2
3hXQEF65OmvnYoKj29Q7U9GTZxVl/SbXJlo2QA0untb4ypy2u7HNXEQczQyOgpOF1jwxRVH2qqjw
yMYoDCP6H6rbxHv1+0hM4qkm7mSXGspz0bGl99Z66jTvMpG2rZSxg+S+ATai6V/imoACjbCEbenW
yQo49CJu0YHEaMgiihEqBBxrPC1AEPXap2AT76cEt70VaTD3zQq50JRTW8pdgFPQ49dMRpbk8PpZ
bQ1CzrRo20WG81Q4087o0OqVrnaXF+mXDhjEahqq9qlIHaprokR22ienqrTcQ1JQKNRiMAK1Eu3K
UVfvyev5xFdQbcyZIfhkaA9GxMcHw8FYvshzuBqJ7feFY64NRsQ7NLrNkXCpKsLD7tXQ76ZM+aqI
JaLRreatUzbFtoo/gWYa91EAZaAr7IHCanwJCrLNw2zozgDS4ZeMfX7XpF+9slgTsZN/JJxN4dY3
axw/4aVKO7EpdCPZWlrC2ciOy7U1YuLA12t8toDyUOp4S8ssOBLs8WJUXXXXhpy3HHOhbDbaOhq9
+bEZh+IhGH8WNOVJY2F2QclnerChbNyPKUQ6p/jcqFV7JPevRpqnIqMBcY9GtugufVHBN7GYP+iQ
I8VgXTAdWRfbS7/lYZ0dSjJx7mn2P3sZrQ/Kdc3dKFauGqyAKzXPXHO81VTnDsHzm2AJ61Jwae4H
74m6d/qsKD+zqSt39AyX4C6mOqJKzyOVkUumZihxwpijLYmjs50a94lZlvee5sBpal+vG/rAcYEk
21fAo5xss3BOioFgVSmEuYlNky+ZydlLrAsOEghJZ6OzSPXqp2rBOTl7abjQBSMovWVGSauo3Lkq
8sYEG3Y90LLSQ6U8iyl56wWVPFVTH0oaVm0ETzUba8V3Kq2hEqXv5UyRj4DqN1H2Ttvx+yac712r
Q2BrOzs9JqzOUaeAOTrFuzEZH8imzTlzPDaRNt7zDhihu9M2E3q2SYNy3KD53ZX8WD5jGm2NOhS+
2Vx/zDmZMmOPhANQoL2FOU5sKOcTxwkK8kCUx7AdyNoappH4PkdZM4wEjjXVGybVj1lhiAt9A2VX
C6BN9dJ2rFou+8JDs2fCLiuWEWvBsBhJDBmaPRcHil0uJv3JWxJoGJa2JShZm+IT1+Faa9FkOcUm
CdpTbfWAWCpkc8OA34zPhCaxG3ZuT0EuHLVPw4LYrMU3CpjpfjKnCC577vpa1ZA5CsNyZeidca6E
dqrUOblnnlwxFYgBqEUWvYiCyFOA4RRcO0t7oaC/pOxSY91bjphezMRMHiEUUlCeELU407NoyVqr
iF5FVwaEqVqGZzFQn1k/U1zAaJQotEjKiajApkeXg4Vm0iL9xSHIsUPCm5s69hqDMq9wqx+2kZpE
PjrDXQG6l0LcOlVi+4uBR9EhmNTpjY4TU+8Sac3JM3fUfq/yuyk1EcHVBAkBdQfZoHED9c+hfpef
BtR8uGiBIYwYg1YoqL0zTaxjCR36YaCe4dsjpd62S0CoIregp2nfVW4Xr2cmXGc4EG+B/WUM7e4T
P9ZrLFxi9mJQZ5bRoy4g9WulqZGJVV9/BUH11QR7cheQVp97LfNnJkAVCbxI2vOnOcKQPDa7Auf+
u05gssjj51wXxUbp7e5hLgl+IVWwtKLMl525NOOvXhGdtO80SJOmHgMoqnXtTjeTkzO99CYC9KnM
PE6Q2XQPxwGBli3eLdfgQ3ogJ0tjrzBTOmfmVwU57i7syaGeIHSFbe+s6WCG/pTZ0akrVc4cpMx9
ysFxuRHukUIDRlnUs9jEDZmZLpQalAtmuG4nowKaSwm2E6d+IvHmJUSsdLJIFMqTTwydSM5OYbZZ
aaNuepvUscCgVaLYxkEv8lek0uMJDIw4TXSKCHs0jr1I60uDYGXnufNXxwiLk6ob+UmulVZVnESq
fQrrptoGRjkfQxiRR7k2zgbOUGWilkR4kqNQ2LYx2nYWOoFGI8hF15GNuXGIcrovnwT2ITrJ/MzF
ECFLTDx1VToFfoV01l6mJmz82sHG3oSuuZLg5Yb2vbSXFbRXn+fkG0Ks+9oM7PeW+Urkae/kHPVP
RhZXJ0fUmN8FoR824Y8G0FfsKxQD23K+6EMnHo3kC7JE67kz0505eYRWqr3q5ycy7vq1Vuq6n3Y/
yzj/HDHy39F+oKqLep2L8uxsGdseaZkx/srjYxyOn0015zQXueMa/DOTyDz5kPqIMQQzEYi4vswm
PEOU0qjLYcehvHZBPkbDC8HM+lmJOFNShvroeSMJWr0VaoqfWmfVK8vib9yo9qJX6U6DaX7KtfEJ
eZ63DpPyGxEl+U4LlPWkW9qRLK6LGbglXE3cu57Zr5MYGJXnDqeGdtHJCwDh9WG6FhU2XrNk1G1A
Il5XXnmkZ/wa4ns/MkyCAkyXm+opV4fOIe5w0ckOjX4XVxPUkEWpXChuRTsw6/ysz1u/wke3Qd/t
btuc6gmh8opPkhS95Oqlz9x6E7qcJQo1wHhOd8pPignGdk/IfTtSMCcWjrKi6MhkbFJg4nlPPnNa
Wo+gATP0qWCsLmggg1ejrVEUcbb3PRtFCkmj1EaL6QNpeL1XrWMIMfBCKYthv65s4lbVX93M+ZHX
6KK4bu5yOi9539ao3t0Y1yU13dmCxFFM5R5hldgLJAhFROG5HvaGUFVy4b5idCl3QxnfRxRkVzhL
2n3bwhi3xS7tE+eb2Ldls4EV0z+VenPvRgJ8MCzgtYBbuQUsYa/iFGhnlMK4jrj+3NdDd0lMbMt5
+TmnpAbgkmTkSquWRGin24qAWZ6DaGLyoNHvvazD92IT4zeG3oiiL88uY9F/GxONumSQHozJea01
WiS1kwIAJX5twaSJTVeREkPfAotgqa9t19MuTFAem0BrjpXVvIeGeqeXbf7QweoyYhFeWld7mPpo
plCbARQsc0CD4Ew7tVDph9F/Yv63aB7FnWI66qGZ2yfpJ+hM7QWJZnnoOsZFppk8J0057OfC/tSZ
pF12FUmHZql8twRXijxK640yeR52G4FNj66Tb2eacS667iNs6u4UD9MiILWuxuf/JaL8D0QUQBY4
0v/rGAy/zMrm43v5Ow7l+pi/aCiq/i8VeSi5FUTfLOSTGw1FBXxi0xMgFke3DE/llf5Comj/gnFj
E5plYGN39SWL4xcSxYCugjDYA7JhWTjyVO//B4nC2/iHtw+PJd0NxyMmE+oC8tg/mSjohyo1UGYq
5Q3Ffyfskb+2nKhQj/9au+6rFodFMkFFXQm5Lu/1n24bA/oTzYTI77fbl+eTm3IBzAnHhhuKbShI
Ikx7zIutIK504B8sNdhXfXfbtkC0OQFeNeJSmC0XV7339U5NkdB/lLvlQ7NFUnm7629Pd7vP7Wa5
NiqACJtevA/g/q8y8n93X2Em2J7+eKx8/tu+6ztrFVxZZH3H69vzFFr7pmJP2yhZhw6mGXZtUMDS
m0VzJGchVX2RBgvPf9krF47d/mOb0/qvW+ZIXWkKUkn5aHnnbIBQo73I9dsdb092u+f17svL/vYC
/+7mP/aFBZa1NrUvEbj5Hm324fZMcg0D6YUamr2lvYgzEfww3YRlVS5A/v9ak5v6iGvXByP3a2dv
qPZq9qCFy6/s9iv+8aPKzULq/d1Qh/FgO3Q9aCrOfmPiBpqWQ40rBOmxpB/jPgs5auVBWuZVxHiq
ooK73FHuk2vXx8lDGtm9sdU67U4ep5PcJ2/GfUu6aZTu5FYmbJd060XaIl/zdj+daqfdk0Yrb7j+
OZZ3JDevT7psQgYfNeUOZRFZCbEOtFiuykVMC/7QZx9FnPRHgPpoiPNFWJz+rS6Wm6ZDh25iIuvH
i/0HSzt6RLmKkRaqRx0eNLIA1/B0xlW6GH3kom9HNIP8+mstQFbgkG0i98d/30NNA6BfjbprFm+U
1BhjsV0Y7H9vG01pbGBZvusoyI5yAQvq15oB7PaoLQt5QzajrJoqd+Mu94Bw7VeUovejtfyZsAiw
dONo2HkNM+1Fv0ygfEEg7ZJ0+NuqET8i4uLvAdoFVP2i95bS7qv0W6rCRT0OByt/IKLP2taWepEf
jNA+XkKuulaPMjRDjeKXXkBKPAyh/B4ZF1bjxN4nDGfVze3tO1rirPWaWYW9HLvV8vHpnJRHuSkX
5nKDXEtzwrrayN1ai+usc8jiWOmzmQLMXr6jHBXudp7QGy7fQrIMBOWafDW1V6CrmQ4j2AapqReP
R8QkjJsLpuOjgPpPPjVZCSEhZsg0rI5QmrSwVlmqO0d3RnJSxZUCeabFUHF9X8wtM74gjtBSR/Am
35T8TUySKPqg1fdyl/yFbr9VQAsQU0WGbhAzXZZ/qtoi3F43qSHWWEiWOUmw+JewJ4ERCkm04egL
HOuTN9bhVqB7SNDJ7nDrtkd5m1wzNX2jm1m2l6TcG2kXUhTQPAWR27GOmPloRv/d7QQOQAkPNlKF
geMNNVzMybPmptXWWuxhymBgCpOrweIMk2tum2MXasIzWN3ySGo8DsEuHPliFveZuyxCnLwrewnu
sLzws7r4/WjVtUe5dtt0Fz+AOUc/5a6+D99dhIebqOw5JBzFQbmQ5cHWCOcLZfzuKHdFYafvoA/v
x9R9q0wAsbcP+ydmeFRjRKOjgqgg+gdMuTAiqD32gmOuOk0/qPlZMpxvn1Juys9bLcZC0OLb0W2C
HZgwKNTmEPvyk8uP66AK5qPKpdxR1osJVuh76a0BGsT5HB7V5rfjVR4dZdpiCrSZiRnSXnn9By8H
sNcruzwytN1tl2nmdzXo2i0BgpyBDS7xt0VI8LrvWISyyl+Faq/Y1urwkCzzI7E4fqQTQm4makkJ
UG5bmhmCKxsSbDmL50KaMuRCdYmyV+p6CdBtYx/+iYf5uavWZFPbK8ohgmCHlKJuDu+jqYrxKPdB
wvzilF2ypSidLJXp5GRnKU3KkhKMiMASGjO1v17j6jgiQTrKNYcQRYwcoJAOqKA1Mbkrp3BtYM5z
ewSGPnI4qHWLbpnFMKIG9dQxh0ircf1OF5S2PMCv22bNZK3wKBZFoba2KX7+OsAlr1suYCiws56E
S1CEh2t5djRUl4tn0liO505RaYFQwfToGF69UvLgvlmn5GbXkNFZqkAbXZIMnGmmXbcswlB7swbq
IfPioFIXi5RcOIvz57ZPbpYg9+E9LrfI+8ibb5tyHxmq0U6f7JPcMrlCw1penvq6Kvf+9jzXVVcj
o73jvIcYUcH/UJ+pqyCDmnDU6i0+U7V9LOHarHuaRcTIkl0M4yGkskS5Q9CMXIPvqI/ZMpTs5JBJ
KzhrmMvOVq7K2zmp3AcEAa/UjD5csVxaxHKRAczMu5SrcqdcVMvNck1h1MxFQ3oQ/36M3Bwejd6K
r08i7yr3yici5YvnTClTr6qWCJbrdrw8ye2ZKKjXKz1GRbcMUACVLzcjmV/8i8tqtJiB5FoibUHL
IpWGzNv2v705X8a913vK58jkP+b2nPLht83rzX+8WnJ7DDDYcoeO+bc39Nu7vN7x+hxO3UBcDVzK
lykX/RLGKZdpwUVPbge6OazDoAMGveyTi/7vNbk5u1wy5Z3l2u2xcrOf6+iYWSu5YYaESVxX8enS
D5V3VszlcitXr3tvz3N7Ka6IKn2VbFG7/vV6t5eXa7c7//aMt+f64y3+8ZDb/UZEbAc33uvLnxV7
7a+FND3/u01jyj2fC7y1krfqy7Wt/tuYLtdMi4SMwJq+yy2Vbi9u6H8a2P/YlHf8L/dhvsdojI2K
EAiGNdiAeEK5envc9VX+7e39YBHHjgL61zv++4PK9y4/RStPUrePK78MeXNjJJy+bh/1dh9Lg7s+
1HuvEsae4p9/fdDy7PLLE6iowTppIt8qqf1cVQXw2awfgPIug7x8GC5RmDvbdhmlWcvYDG8OQz65
fVtcd+LxIo2npuz+552M5ZHXp5RPIrflw6875bY6ZeNGQ+AiXAdzt4v7phKqwkQWWECXESiFCLvb
1A1RGC7yRmRKjYGHqHIcwv8Ui8HtctkbzVk8ayO0RLrgtDTVZN1rDUyPZQAtiQW9HEtKgoEeRXx+
EAC0IzQVD0/vmUePzKCjXIuwk1/XzHhwwJS7exBhzBmX0QWVbs6PSWFXvmdgSp6wQqm+ciKOtTjm
csQ3xsz4IxL1yFBZrt/hspA77UWvO+gk5tA1fkIi0GwzlZwQxOHuUR27aTcsnSbZburNsjrEHSLY
kBC3ZJm1yLWcqIMkYczQLCUxWRcTTjAf2wb4eFhaX81e7Y/DMiW6LeQ+mxHC2tAMMgZcUsKVGWxO
2QIT09s58jPyhH2tTj7Pjetucnk5dpcrsVy0M5kkZfmmcgrmQFi+CTKy+ZjLFyPX5ELeAKSEyMSB
/lic2+J4XehZtG9nkoHluVEmrGEM4nQtllPzdVXuJZr8bkLBv51AZB49W/OYa8R83rCZ9n/eWVvO
1vJh8ha5RsWxMvgxyqbrfluAlv59U94q98U1FkscONa6KOrhGHhUrO2EOCrPiARiaPbdbpBr4/JV
oTD0VpKUIX9fuXZbSK6G/M3lPrnZaUvR57Z9XZv7xwhy4Da9zhaW6YG8QT5YPo7QwLvOppJLpTi/
5tIxNiTA4O9NRV4yr7H2yAqLY02QLOO8ZVXeFRgxqdoqYv7f7pQZmC6wu0YDU1VvLoN2P079gNor
44vXyVZAFQx4IrXjds0EA7iU45TwhirAmMuC3qLvdL27d1RInX6IUYm5Cgsq8oJBhOmuByxV1xN4
Dfz6r9PVcibKNXXElgDwrS/c6ZgZ9ZrgcHGEvimO2rK4bfazSarGbVuuyfvIe8vNCnHHlQX6v8Xa
/6FYSzbnf0uv/n9N+lG0H+3vxdrrY34Va13vX/BUTOKpYaD9M7TYM/9la3SPyMGk7goYGAbar2It
FdkFVUdArWcYFsJTSqx/FWsN6rgkxgGCNAg1dsn3/b//5x+J7+0f27+Hh+uazuf5jcRmaRpPp8Ig
cTTNskzL/oPEVse1blZ6bx6gM7hYM0nxCfP2BM/1U2Y6MVDiGFG2bX6De+m0PtAh+2B7zbszIioC
WhjvieB6du38vfWyCA2c26xwuqHxVcJXTyOAKhfxwZj7cQP82KZ2lyGnu/SoODeJng/rJEC0OvTO
Wzgl485Tkk1k4tQKU7wBOHwn0EuXdeQm41bJ0QMwH2VKqBvpJg4Mv0o1OHB+kKjtmfPl4EfQ71ad
k1irXDOGVV06P2n42M8tGktBV13vk+ie9Jl91uJhKvoMkrQ3matkVK1druskYpmjb1NlRx4dPZiF
px8yFax+/uXQVBHK29k+ubU7rfnPM1iYzbvcLeeHJE60Ndw/1IqPkS26s+ImRKw69NXKEllwmUEf
Ius2LpP4YSHTxohu/VJPxntr0Ze4S+ZKz7xUzTVfNyEcmXkwwhAvfxSW8yNwjAxxTfnZm/R8lYuC
7u98muYZ6F9ZqL6aDcHqThtacSh7ACsBIKimxWNWr2w9MeC1TZ9Erj/nNJyRMkRv3gzadOxgRk65
UvCzdg30yJ9BNt53wJQyBIPrWk3VnTlEJEoOFQwbMAppH5sngkyQx6qLOQS63twia+n1agXs7i0o
gWXBkSUcLQ22QRhjDrPrbWAN27xWShBKg7pDNn2xNBz+NR4azz0OJak+1RK+gleTUIpmDOnzIjFV
wQysyZid/NBC3oaPalU3uPGI1Ca5DjrULIovpZo+lW1zcNrqC7JqUshyj7wMfOAIGKS9p4kPk9fe
6SGDFijZvm1HoPfU4guiM6+GvdkmO9KAUd0U3xIMfX00Pi06dHcif4iZIQk345eIbBU/szVf5CbS
Z1W7F314mOxK23e2+1kljWObNQOMcU/7riAt9doN4Z8vTeYyaqSuA6Da+UCc8G66EwWGnl+3tsoP
Z8gS8i3TYo3iNGDOpjj7PNQveTmlS4kpODGCSyt4QDqqv+Uqk67G2nxXq/jHrBO6qBPMDDzT3IKH
XnXQUzIcTAmGInorSsLbDT8GnWFwGjwoSfgf7J3HduPKlm3/5fVxB7xpVOMRAD3lpZTUwchUpuC9
x9e/idA9h1lZt+pV9auDARqBFEkEIvZeay4CFvP5lULKXs3N3ax23lgbuDzbkEjBnE6r9MugG/DA
ivljiDN9lxbhPinan0QNjh6xkhF+KfW+He3HLBo0/6VM7Gpb8K43vY0XbBVQTb1516QYkEtXaZ3Y
k6wahVCa0DQfO1dLytILoo9Uafv1ysj4QZByrWrvemIk/kAbkmoqOdFVw8w8JXDKIES2psI2Fg/4
H4eduaB643r5EvWJV5hYNidO6EjNXipZfyO8xI2a7hQiDHEAYG1kfyxHmgwPiL8uSmw/JJxxnY3K
NFZvgsZKNir+XEooazzj0HtaNjY7lfqAZEuHIbPudcnx9RCDbt0nlFXrHkKHQjGWWXMk5x/qgJNu
zvO7mhqzP2fxUyhFLFHV8RKy6N3khaJ6eQ3OThnS3h2L8ZNw1WkjZfUbfn+Wj4oPrzE52pL+3mZR
dKPjbA7eanMaKesToqiD6dO6mJysidoZaoRPHHrUcjLoGeGDXQVMpmCZPurq0VKtn9AT7G2O6caP
4WwhwMsBSeiRL4d16jrY5/MgO1KR73ww8a+iks01gJ+5TpRROaBtjRfrDeP8w7RyiDgpxwNasM2X
GceWCv6bpvU0fqDaMIGCRsQ2V06Mj7cM9tZqlMmXIt6YA6Ehqk5NMo+n93GWUk9eWWyS9UOPL43R
/EyNMXRDjIOLVRVe2Wb5FsiWsuNbQ0SYbfM+uaXtk23nFE4R9npMqAFCN3vN1W5lB2Vlc4w4VUDJ
Y0ppgNSdUWK6JqPPPs1Ihc1+UhVJ3XAsaWHYdyqV1A2iexk1DjKkOoNVVfWDL5mOferH8EHtSomE
T2kgPkt1ZcMDanGZZXjlGktkNyblJoS2crTyCjS72Wa7CeHyTFBXHrSXiBaSv+Cm9ewMjNekJdKu
m6EtOqSCKxUkayUqYzcbo3Db1flLYKDJVtWJuLw29rVg1DB7miYrkkTF+M4rRE22VQlG+T4pmbqf
ipJLrGzL6IyK24FUhDi27LMzdtAVSmr77fRKXI6M3fRV6orWJbirRL8mkYBSLG4VRbZrKFiV4/S2
wcID8gSvgE48nItacWcE5Be2JiOeQwT1lO6SucE91CChyjTjxS7DlxoVj18PjeQlRg7Nyig0+Acl
RMjZxg/X35D7re3GLA290ZRoWYTpd2LTn5OyIUrK3re6Y3s9KQiEVkICHPcF8UN7FSUu2aSg/sxh
b8/9tIGRfFsMS+YbDsvGtvZQWV5MmgVhD1UgsLV9U7BJq5h1/Uj8oeK8DGb0HCN8CcFpxaazoxcO
hL8azojfeKt9yDcLiGJD25pAC4ZdZNbZjsoDr6piSIFT4o/1C4lApWcGSMWqhSdCk0QqAy53g0Ku
SOfHtFBvzY73KDGQ0AiKpX08kD8jdQ32x44uSjDfz7n5DuQNyeA0HpZYcU5GCA2S3MlNI2OxbjiR
0ZftlKqPLgGU9XjOuzO6QQQe5Z6ohdijXvGdrMw8UU9FYGGSq/RPmEf88uctMdYw92u0I3jL5YwK
8TQ6pdfHjuz1UnRLzTC7KCe6LZx8xqRdgkXbK3FvHtCduXbJBxqDeJGX4JfTfcsTg2RZaJ6uDEA6
wi8D8zw/KMSy+5I13xm3/cwPL1Xqd1OGLiuNXKBHfGYWg5mXNBUFb0Lm0z6Nd3AevBFXPmOL/qPh
RPQyuX8lHgFfEGQCUqNMb3m15O4dah3AcPKaSmZvwNjmFmmnHp5AVL8rySqhUcnc5NL4lEgShqL1
qt2HQX3AFekcEz5AK9AH8rDbwNPy9pV8ZHC9enWBpkLRI3wiDDrayvkv+CAYj2YDI0t7CMbsu56S
Y9hWXEmLNJQZjxis2rhNWL4tYM+dexxPk2tkzARjff42xyzJrLabIA2w5qcUICGgmkibKIgypD9z
SBqJn0evBG4QEf+tRkqISHs6LKNBy7iLbCReAYEJS+yWCw6pxWHsYhbYbwb7MGl86+kMcFjRaDMP
ueY5LHfPVbvEHoLTnG5OCl43cPY9sgs316oBIkb0PUtZlqclpZPFBhNQT75VarMXAingF8kPlHS+
b6q+MZf+aZgG8C3tKF8yC5JdYm1BUpSeHqqvhlVXfmFCvLbb6WvOhcDUo1vAR520/GqDYysllYc6
XjGyHmenea40CyCHuRaO5FohUI2ZRYP5X1HAgiWGFntyD18wqHwpiG6dkfxirZt5S7X8gLFi3wXN
QxQDujUWxca1sXg1X0KD3aBXtG9t381kWVfVNikCIjU0k6kEVnppqC20XM6wzzpjZ5Br6Jl8mW4+
mY4/a2F2MHWsDstrxtwFAiumGTqSw8VarHclr3/0QVh7TRGCQ+19dSDHV0kIPJvSYiWZTsQQh447
s+Rwc3X4VNrQIk2lLSFJMCjPI9Fseh2t0zad6eZKaNent6EctZvxc9Sq73NkbutSu+QqHpk4szHK
9NprbRf7PoW9ra9yWtpLDG7kotWxfaxLQhTwtzdJtW3htRxUGkUshnqZ5tHyAHOF9CyUllvNov7Y
wk0Yqp4KBA5Ro9MLv5lsjVUHdvpGpqNkWulDWzK8G1LySIHT8JKOeHSsfcBWVZSQsnyLs4zpJikx
qQWDKXOszWRivykO1k/bCn1D7pUN8WGcJw1pwqN8MLPhVOY/l8iBHTOAIDVt+8TKVX6aRyJRSHeA
kbONy/aDudI7M71ismsWPRhdCU/yjFS2/GbuW7+biHhWQ4UOcoj/3ixrN5IwUKpm7Q/mUG75WQc5
EdgyyxbPiudzOMuHROnNSx+UpjuOwcdCgtJ25prTW4XmFwmIpraF02FLyA8ydNzbFNHPllhjbKJR
xOQr627xFZMXPtgMcbhh0lI6pZyAh0ZTYakYtMOS7psdUVdJh+Sdgs3GSiQMMOSDbnJ8gTTIC+AR
/YiLauPc93MCfcbpD5OFpz60xzd8LjHmpmXfVNpnpmWPQ81QaioXO8LxODiD6Sal42epfBu2WzmG
w6AHLfBtZOVhoxGzt6I9AMoEcXCQUrwuWKdfQogO+LnGcodaewWKPS+swjbWcDLV2yFkLhHKKv27
ySQ0UI59Mv+80JA+tHInU2CjNzXopJOiSS75IW91SFGN1O7SWPqRjEjsqQXgu0YChGqbOQmLHYXg
CEJzVDk86j7kVw9iAy3ptTlPY3TDpJbruRIRYspEzE1Rr9ptnSPmTzVWq3ZCfkH2iTbsJoJ6mxDN
tCvTanKr2XmLdfWbIgfdo2NJDzJGZi+p9hniMTcJn62Cby6NA+RbLNmLmbVJ/aBj5HWdZaA8j4HL
w2GywUT8XQEMjCQhdbZmyywLWYOHpRrscpk+OdZwdmKn2Ze9/iQ5EbmszbyFOkHR94lKMQrXCdRy
35TbSIlOtCMo8WOLdR27fplnIG/zDM4jjA34N8ZzlSR87eqrAz/Jg5HKdY9plKZ4mIUKfOpJ7AHE
mLfgvb0hI+o8DRuvRwmOPU7faikNyaF861opcMtYHrbq+D7GEYgyhoK4sO1dEqmPxNa7maxXT3q+
G2Q19mPT1Jgi3MktManD0nHNAwaBRMN3QsAqZfJRhNG3xK6NM3WeyyLRPOZ6OSmfjtS8h31wtDsZ
dwa0NpvKCxaT0Veh/IGCwthlmLMrGZzD5NByDYGH1q/mzIXwUEoQwSFs7zAzgc7Pzng7cBuMyY0l
jz/74lMdHccr0dZu5L7HrpcOrjGOWAgkGHeYYLwlGAcPlfK2MCcMKWEybNryxgIxfw/hbxNZEzEi
KoEDtSLh17YvqBV8Vm+Sn0twxUmkeciCJthTrHXzjlWlXcPtAi0+7nH7eWXWnTvdWBhTqVEhNN+S
1/GkjrV1sLXlG12aUgLMlicMLiXpQ2neqfuOGY+ZgCsYRonraEjmZWNXN9iKUy6orJu0rLgohqTv
OntWGE/ll2pwnhuNMw13A0y/ZauZ6scIRWZjIjWadZAm8DkoKXcRGZiTb6jhJa/yp0FmiIodqhYD
no4wTx6nqMYXEVGWcUkSecwo77MWw6ZdUxrqqnnk5ySrD8USv4IeaR+QV8E8Lcbvi7Eb26Q6ADB6
NQGYXDqnI3UH4iAxLXyjDGCxXtFZoCvV9nzXX7vidpL/THu7PGB1T/a1tPjVWu4XG8W0dybn3E7c
EsKJWim6na0HdyrxijPekQMEH+cIp1QiMVi+HWKZ8nneE4SkK4dgbe0bs43sQuyOmQ0BJ2HWpcSM
ZGm//5JFNSSyZuGkuZHZDvfRiL2lHj8LgFRwO8wGQ3B011rqS982pCzYQ7HXWN4pw4BrjRH5Y5Qw
ihn9jzGrDjWcHFpbRnEiHBkgX282lDhGQqRIQ+edTQxMdcbnGTYf6LIPJp6OfWL0jGiK4fNJFxgC
aaMranq7nq4bAEyzLz3KVqRvSL650wLrIo0mc8g57b04rA5y11MEUmKWdPJea7v5IZDKicmJP8hZ
9yAZ9QdDUbEJNfOi2/kxHbN3cxxvyhCQZSmhB0zDG9U6gXp7hi+XYmrssVQQb59X/LQrO8cjATxJ
lt9jtFL8E4PMLwQswWyrD5ljqx56rzcuDydF7o51gog8T0jIJH3iHFQ0MEwp1XdNpTieldk3aQd0
p1JfKyd/qCvgXkwQP/rJQTELHbLMZdBmeNyTGjtDO2QqP3qGlaWCsGt6ABZi+Q6O/JpvBGqdfhz1
2WCjFgqejbq9sWZZg2qAz0PymZLdD4aU7squkyizDq+4lFwLmv9mzPP0OBLGmcUQTGptS36bm1r4
dkBRLdDis/REOeFGB/k3z1L9pbgaHa3DhEIqrry2tYUk5apL0dbGtbhpkGXgSnDEsMwjuBqnfPCh
fXxUeaYezSW8bfkpkeHAraDOn9vc/hEPVE3qNgNqlZGrdxXa6cijGWQI2sp681jGqXbs6DmiJSic
karMaHvaVL8KJR0IV1rLQtU2IDz0Wt1kpFrfFtkMxPEtrP2EmEa81U50dqwxsqFUabtwSN/JUblv
Eqb8V2FTDtGKD0WoF9eNwhclQ786iLcoNnMx8bl9nc/qXqecfihZGXXAp7Z16Anh5JeGEgGZtW2C
5hK2IERBZ6HLZLVZHzr7mzgZNYuKFnzhvZAWikMqYfjX0dfX1tKYAmlo51BSeJFMwnIk/mPD6pHD
ic9B3C7WNq2lzg+G1v9wBlg1EeWTseXbNcDAw8f+S1g4iTYV6zGkNbwjFmPhSPO5A0oDXBaEOG9y
fadiFBE3S3rZuO1YNwGXK7+kpY2WvdZcrbjEoP1z1N6FN6Dv6bd0+yIofdti+IWGx7SRSJSuDTDj
CxXolOc06ae1nyoBCCbyzXkQ0s9h1vdRhZqQORhjQk6sExRgOIprA3EmYmqnmW1DoFMCPTsOdCiV
PSuyKRp9p0nHoxx2OfZ4y/Ry0bIVkF3xOkuIe96AiMjA8Zd0D+0vWTZII00JlIdLcXGu9usMQ4y/
aYSfyCnamw7JMV8hnlVdiLNSlIdCmCc0eVdhHhFgn8uqA8POs4pBQwrMNq0+IeG6blRzZsBcVQFC
vtULCLYQ5q0iso0dtpZXrVJgwIoIx9rC3CS9xkQv9qHMHKqZUKqpMn6BEVGPhBLd2FQKAHfSDxUb
zWpK3+g45a21PapVNe1RS5tQmzoNdaMAKpmVMdqA7Y5bpuosrkq3z4JdOiXxaeLC5kFSIojgb62r
UMKKm1EsQRwLO09qilVjuGpfQ9KrvjbL+tP46M2eqyxoAm2Ff2CUM5/lIukO4ntQ1z741zdCNcdW
pQ9pMFgKmvGPenRI0UyL5dzqqIeMMGl2obw8T6pheUac386SrV3kdVPH0baX1HnbttGLbLCkm+z5
n48pjbQzcOoerKk0zjAH1uw32bcrFkwAwfSzaVPpymJzJ55QjFAsVFIixWNKPp5bM/gcdZS1GjA3
vcEkDDqv26hjOOibMEfIr3GibRAZ5jeDru2HzMHmRDVUGZqSASowokuN/XhjTNheR+jG56kkCCUb
HqktUMFtmCSp65uWG3pcFeFKcB1k9RJNLEulgZuSvvxw5p7Lo9afO0s/EamwT5f80jsZ5YtCKS7B
/Fn2Ch5otaWGRMGN4Pc5PQDO2duhKW+TjtXzCCRk3vATVy4MmeplaHBQqjYNBTRbZ6xFy76vJfDx
Q7btWGJtLFt6q0O4wz30LKnEqBwUsKDI7wA3ORn3sgPRS5nyd7KdM8+Qs1eYpqNPfjod89H+iJv8
Lk9Lqg6YjXd9zRxbPscY4P3IjM+KoVannniVjTqTRGAqbcLyJArpa85N7Ar75HVjTaq5AcOueEVw
VgcLn4Ht3FO4lUvypevsBLrALfulYw6CjqOPudTZHW74WVWPdiupTIXY0xOVoE7VxNaNtVZb7Oxr
Y2GwdB2DyVlv/ZpmK/YiI/djp2w35RyqR0XXiG5f98gexXv790Y8EGGyO05BgfuRjqkrHsVSy+yv
MnIgRH8d4PpkXYlfWurr6GAlE8WLah7VMiF7Q+wCDZRwPkcesdcjNkbMtDzhumnG0vq6WTSAu0tj
5W0OGlO0yTriBZMJhF+vJNTJj8CJ7OMkq8Abc5noptnLmBHOLT/OscbLAUXoB8UVnQNAI8nHnTMG
EWgTzhgHfiyXAr6XFj8QihuZC+ehYlQFztwdYSxnFOWBRFphOp6UGe1EMk5emzOZVILxoKuMa52U
lluDUWBDwOOHEcmc3u03TKW/qK5gP+5eNZS0rmZ3275sn+KUNW5qO/DJCNHB2r3hc9xTbu1viiD6
CeUjIDUKGZ82VrTeGl9tc1PUMI9amr0r4yWZR+oYVNIGc40oUrOPSa5rX+Mjy5r2AydUA9XZdybt
KXFegZyFXmzoidvp8zOXbIgTUOLdeaTSVTaPlk3jyzbhvDYd6+ycWMRS39VR/BTJ5ANQzICIB8di
KvNvWZvg7sWrWmg9F1lGPAPce9uC9u0Mym1FcodJ4Bhk0dphi56G/D3OAcqG8q02k/Rmy/ltqUqy
By3oOejWk730IRb5jIPVQSkmqkM1kwVkT5gTEA5bRXVjU9ZWGvJGggANjJp1p7Usu876odl8WhK5
Qaq1N/GKa7NueOhjaOBk3Q+uDOPWVm8z+Nb08e+mEmJGEr3WMz02J3sCr7T+sDhj8LmMxVNjBRF4
ppS42JJfACPlznEmc8PSoXY1QBFQRG8HqovF1PAZQUZtq5KKcRZtGl9u9ZPFoBiSjaKCulmq+SZP
iSPIntqOID+ij+4WBkDO4MBvWOC6ao16Wl7kSx0Eb51CmTImcK/OQblOfD7x94pOgJVH27Kob4h4
ukTSnaRWeCxpeTvZPZEthDkp4JaKG8RYAD2sA6yLn4NV3NRBQkthiL8j3PAn8GGVhnYqJtLMTt20
1XxoG6FbKeAcHSgoc7hZ8X5j71GN8HqbOE9KfiAcNjoWAUNXzxQCsZDZ8mUMhl0/VsdBA1Oc5mfK
57o63WSfEkFAccu3ajQfU7VcbEh16RjCvAhfEGo/KuYZF8XPRrtJMd1uqP89TtiwWdykh3pyktNM
fqVnmJq+WQZNOXG2KyexJzb9CiOcbcbSPEreq0UpNrO1mn4wMGwRIXxTDcKVEuISqfRHEZ31CFsR
QwA9B0zGYy/v7Da5B24OzvKfOmx5VWSbjYMkSuiy29ZavLhk1j2qHRqyqZ9cgP8bqBc1azhG3jFM
tbeIuccm62ZGSuZq2rrOpFbBl9mtsvpm3ajRSFmqmhPOzrbxV6FYLyWeUB2K6CfFYR0bmwWQ/HVa
KDaWZd23+dJsq47S8UZ4q2dbqxABTz/MRU7cLGcRIxKFhqHCsg/1hdSdVU5QkpETYPgQD063SZtn
X5JSIT7FJc8MjVjYDrM7Baa8TpCexIWbJJwrRaTOm1qH4moVnMPpatKR8L9xmeMSicqByLUFXw44
OXeIjFGlDhbHG2ihBR1dhIThuslZ8hzld6H7Ihfx0S74TwppveSJJzU5DYOIyMirZJPFGjYQIU2c
kio4TI2vpFngt3b4TR07/p0crgHTrnWNNa1y0p6PBlMdqgzSGbX+NIVM9tQ+pxS/GmS0FuXjACGF
pu7ftwsFsf0YdmDhVoXo9eWTVSJJY49ON2PLGnWVp7oNFDQwNyD7m6O4T+yJjaSW55JTn/mRg4NJ
6609edR+kC1vmt52rFyLF2ONmOJaQPpfRpGpLCyadOXq/O/7V7lFK6sRcrlvsO6YqxxU6D9DSwOR
GwMFb02Fq9G6CRdO2JAQX/xdMi5KNkZk+XYgJftO/IftAjGHqCaCoNpEdTsc7uAhEoIiKu05kxgW
/WmFU6x5nF7VyIzT/SDxA2CuzVSX5UZshn4rQjzEndkqZR0751H4hf9XrPf/Fevp6OT+c2f1/21i
vqHv/16rt/7J38Zq3NO6rOiGbelMA3WkcOOvtvu3/yPRtfoHwi9zlcmpNr5qUrz/0upZ/5BpuJsg
aoEtmpZjXbV6yj+wZ9uygx9bMdBw/U+keoqp/WmsdmyDBJtV9IdmT9dXH/nvKdCAWNt2Ss3xbGtZ
78digbVuRLKgEqvLUV2gQxWr6vjrfFptcOKkCsTeuomX7FvRmTjruhRBsdAWC6Wv2EMynLd59KUk
7teRUiiJxUaMmeI+S/hHxJ1SDZvPUaODPCVgK8v5KfqKxREuoEIJm1dZXc5q1AXbZF3yXzdK26Kx
F7dzIbcf9Pybri6W/5tcV6zTOS8ZNo2aZM9QkVRPyNjFhms6TjyhZdevu2rmfMSp2vqwOVk4iIeH
gTitr2cmeTEzz0oTWMZDD3hSTeiAiU/MJrtun+qhn9gm3Q5x39fDY53TTmfay6QX0a4xM0QSVFkd
rzexgjDqF1KUHGGepNTIGEdSQ6ZHy244Lio6nXVXbCRHAQuElAv2XQHxBIcT5f1VqHzdKELOHAoN
s4hOM1YjpZJXFqJ+bBbR6tiwhoRYK4Ts68gdmkpBiYO7xROuzxob9cUABgJFuQf9XtcP82qNgjXW
HsWe8vde3GssEP54mGJ9gE5JS7BKTMpTsF7U0241W4onitvqsH6Qvz10Pfpvxyy09aOdu7reZHOu
eH+8OrERfx1UvCVxjK9XErvX9yn+MK921UxZOpVSgmUzW/nak/SO5piR5RqLXXbFw2JTL+DJdTnw
r3eJvXw9gNgzamxkRZl8PeN6//UPyHPJyRDb5ZLChbJYY8bacL1yfu2Lu68ba/2tfD0u7vyXt387
lNiNazCwqaE9Xf9E7H0d589D/Pa6/2EXYD3U7PLw5yv8dqRsrRkpgwprXvwz/8Ur/fde+fqmf/u/
fzv29XGxJza/PfzbrngoNtHR6SDBLPydrrrara4/b7H3n973dV78+XCcaQWqo393HIlUx68zaray
nmX7eoZdNyT5gm6SSAZgUdoAmFcZ0q5/c33iH4cVD5jLfRST9ymq16LzIvaEp/Z684/7SjHDFNbL
/7ArnioeEntiIw50temKm7+5dIn7ZIYnnmmIyd5//erX44qXgWT1JPVjthX3qymN8VexOyQR3EgU
HMpOHq2dKBcL8/4saufCmi7uFBsihHVqBeIh8SxxbxeTi8ZEu8bUVycjgSdSMpzEQ0zDzeVR7MpG
mJe3vx1GNVHvTOD1va+a+texJFY0BBM2cbBN4xJWZKZc6I3GEKimH3Gjv+EvYVUDFBo4uQqLuf+R
ZqzWmw5Jz0Dw7gh+CoEVbckWFUFFDWa041OVlRX0vVXXSHRgftSsEE08PumCSxD6QyVH1VWTCXJ9
l1//xrzCI+a4iXzhNB7Wq6qoRl/dx//qvnZ1tvz2lPXKIJ73dZR/cfPL0/zHof8bh4Em0+9WJa44
siMutuKVvnbFveIwNJTRr/2zks5/8a/eSS7HxyiZy93v7wa397aicVCJK5motjtrZJ/YE9F81/v+
fM714etzrvdV9RqSeL39rw77la4o/vp6iP/Zy4jDXl/lehhxH6rytzyl8AzvAZ+3sByvV1OxJ+4T
XmSu4HdKQnru9f4hWv1B4ilfu+KhRFxXxd/8cURxMxdXSPHw1zPFHy3ry4q9r8evt7+OGemwySSD
xp8CTdEqpRuqpQYdxvcIXs2J4JFzueZ4KDnViamnGNPK5KlrzEi3aLW90oaBvABzdDMdz18SVT/S
wVzQ56P85frc+WYEgThEvrfDKnBuHafcD52ycyoZfVtqv2s6kpGKTKj23ZRs5IVVfkBkprplgKhD
tx4Q9qCnk6WIknL9kSyrqpIZhh9rN7YZLncIKikBTfYxbajDZHH9JFu07qOyfc1i6YOiYrybFYri
5WLchKNsuzA+EUB/I2Pe2SENcXxjBF6RRju9X3sScLiHrBho9c9+W6NJD8qAKbFJ11fqCIAf8aKk
27yaaP2SqbQFx7qv0voukOLPdI3BYMVBoohpnlkiUMsa6VW3afp9BrSGoCEtTqT0EUVnUihU5W+5
RgpPHldneW79kgn8Spt5HMaSQPKaWPBGg1xNSFTuSCCiO/TVwxg/mApZLib90813othzcjrRYs6S
rEDxipNzPC6vZRZ/t7qFrDHUSO1jH1Z3tY6wqd7T/c39ylrHOSPaLQ0BF9U84CqP5dSD4pxv+gCz
jAXyGqG7me1rs6ecQuQXer2ycJESvJfjSldlvcuwGODIibR7VfuZDY6GzzManjOsFoQhzA95Z55J
HXgzjAA2GlqLfr4P8/CYUJZPqumzyhU6cqu926jqnu+i6rYKfbtNFpFZHxRRfOhmHk3n5lLMtJM7
BtVa1oqtTrs277FU2DltQKt2PhKFuG+1VUFBa7nnmLRFDYesu8hS34boHiVzDsUkpgWsU7Otqg44
H26WkHaiBuGMLJkE8dq2j/m3zGU8TKP9RmEmuR36arnvX+1HeeqHHTI0sJat9EuK9kFdVNsskl+g
3Jc7mq5UKqm7tot2R0fdLQuKkVSvKHKj6jOmtf5N3kEFYVMvmsLtbIQQha5tccS2hzqhjBlDmfWI
nLS8qB48CTG3FwTYrQwYeprTvYVp/1kV8+Rpdddv8vR2kDv6f3Nr3BrKiQrikDrBTaURD0XP3p0d
6t9T9VMyw2A7Otk2y1cNWSn3btcrR7DOn0Wt3xl9oGyrip+DD826BUkSVzsnvauTAU0PfCDXbJG6
0bpfs/oqB819HHstgW18cKxsdBMxNAgLTp5FeSCvAEWjAppcJ6AYk8Bbt0z3ZofOo43XlF2Vqsv6
FzPVLS+S50tRojIKwurNNjIIQ8upI7Mx5/xArdZ4gZ5u2oTKIbP9TdVm9slUsJ4E+IFSuc/vHFVH
NzkrJ5WkZJf/Byd0qHxMOAt8vCMZIRJzdTcV5mEm1GffZEiiKxth/ZT19xVnFZ2cfOBqT4aYocT5
3RzzTegaWrR8tp8XohF8mSxWfAFBt4W2qexqQ39S+6k+12QuN1pk75flmC9xQnQWiFVXKekg9kyh
6zRsLzRH8igydpOW3eHBp9WS6jMUf+M5IqVi2yzzfhjptOLURurZKlSSkJZUdCuWZPiuNzSIphFa
D2Wphf4xajUt2SBmanxDCna9EU5bdRWs8kN9pjFuIQXV9HNQQ9915neNyYiptQXjaUXIul0yujUc
IMbX4YfovFq93ir2CW1nfaA7temNwZsNhgSjQZ0S9dk3At7phfTlpuKdeZTaLrROEZ0MHUKFFda1
0CDcyMr02nVDThD1uK/4cgkUjH4tQ/ALk8IlHpa9mUyPQVHftUFl7OzOQVpQW9tKkWqvkzToiGX3
RHOCH0VQEk0pZdGu07RH6tA6NHvnUMR24TMUzncj9VUEP9JuQJK+iaIs3XbkPm+qUkcNaFVbIhB6
KPoLMhMs8vV0E2jma+4kCsk3dAtzGsak/bx5c6E+1Fb1wtmHa6jpsa45MlU9bnVOsC1HnfVoSqE2
XMJTota7qSGUQp6LwZ3y8DnmNN312nelVCYKKLQpFNJxNhSeHqfAST1rwGAxd9FhSNCGKpJ5TkPl
SSFMhMMPZ9l4J7Gg2FVqtHeIyHMx4gC4bvJHDabIBgVV6JKbiS4WZ4DpdMYj9kR40Cgtbs26lk4j
JxhnmrarwYlu1uTBeq76TZs7J1LAVSIHcKyH5v2wTIoXV5yTY0CYcFFL6mEy7uy+u6mntPFqi9/e
iE6M9JL0AM8blx7lVMuVA4a7rlslgAkc/6FFPOw42xK/0cYwq9TTU63ZdRgqIODqh2alC6hze4cL
wp8TOMhpaGDVAHS7zLOO+GgFyk6rbt+CR4ezwtXjBGntrlyIE+0RqdMd1XfzELws5kxO0eS8zKq8
+Hq2huL04Crn4HvTG6cBdAPRDbDaod//yptM8ogijKkBh8U+YCWwCSv1sZhiBS9U3PiZRdcdrJ1e
EyvZkYwOuJ0cLPLW0XGa6ltt94rrNPgzadTWdNtlez/T22IJX75RUcsPy8CMCLfJFpHyM9qNrank
z8VCMA8ItH0W8g1bbYaw0VnOtQ2OKzXapwI53qbXFmr2WnST2uXoE3aSonmMA7e1C3uzjCEJQMlt
8yB3NHLoKG+tZMKRz7lhpYhgGUg6rxu+43DzQxTmXmwGdwTThFxusKnoqXys0w7xN/WKMY3nfdyD
zm2T+CXIE7oQiXRj9foPfZiQuS7hUbaj9ZeBvESVMXnO5k3ZSNlOj5dNac7nYP2kK2W4oXbOYqli
5MOlp1QrBt5ubDrk8c9KiRNid5gotHFWE8GiY8srK7qe0srbHqod0aFPNgWinvGYOrqzjVoap0WC
NzEw1N7Xx4KcUNn0Q62iFSqXjy0zh7o2G6/rujtHq5tNOGh0P9Xq1jDVF7WRT2WwI7sJpYiGRcxK
CHBER0c83GOfKmeexNemQXFTMnfJw3OsDj8q4EQgL+xtIROAbBnWsRmC+qyo0YM+IQiZE5CuSfQz
nV7MMT3O6vSZYWQBcCypG3J0Dy1dSFfTUws3XN77OXIgd/rU5lXXWSNTVi392XYiy9Xk6CYYbCTB
Nt6P2kK7WABRxsMvxW6cFsEB0vlObsozluHCB8zZwrV1/x97Z7LlJrNt63c57cseFAEBjdNRhTKV
Uipr2x1G2mlT1xAUT38/5LP3b6d97XH6tyNLSE5UQBCx1pzfJEalhPVlXfVR1q96gsnY45qIoATs
Hlo1QXbEVQ1fdi5pUi/Z9rnhBUenSO5dgapPxhwABq0sly8uyuJd0msNMx+0W5HjIH5zDnW1L7Ip
vvIsfRO2JJgNxqHz5oL5fL3OkpEUQVIXPKKZfZYPGPQ+DQjMbltjGTqzIvUdXAdoEr8U+sBgEtG9
wgw8h+4jK7aKZZ1ftpU/wb5m4ZLfj4KmmlaQ1mnp9+aQIxLQiwe7798AwqdrvdJXlYw+ZIlXrdwx
Mm80UW/12Oz3UT5u5xpNUhklyLGlfSI7ZxpnjSRN40MDlRx/Tu1sk7S64TrIdAtKYuRWybovQU7E
TBQqQWiksFr655ggyHCsKCAs7mD9k+qmTxq+49DqO6TO5X3uubGfdTm2bzvc94ucTzcbPE+ApFd9
nMzEeZq3idOcs5CLcWRpV30qk2OVqJMdvzWuSYKm6bxYhVwT1IOuxqKNTgLQnHydltiTTjVMjjw7
Ak04c4wqaBpSUDHJyPLqHA0tHMFV2CNp+9KuJDsOp0WcMjO5M8wlMCIwCd3ibxCAR6Ubz8Mqwa+9
Ukmw7QxCtPFuVKteJ02w60NfNvN2CKdj0EQ6yVvZS9STvV00M+Jk1j8m9QrCOw/CFPg0aw4wzyA5
Ixsod4x4Bdo0eu2n+FEPSwcFzPDN7AyCM5VxhRD0mxM+UY5H4dFO3wbUF892VPdkhBLTNqBz2A4G
NOqkbPujs0mAy+5DERy0NrypiM/Zer1O7ol2zL0BnVGbHqkc7YhnF9eQaY5tComHlvxVSFV4T43+
1S4xUg3dDMQGw0kUzL70+q/kjyEtIblAj78oM0U4Lsg9K7xYgO7ur6Kse1uanDtcMgd3slegDJDk
O1wUKul9cRB8l0m/0hrvaMsWpRUJrfCbAaKGd26TPpeIBZBkPImWLGvFInllwY9HicSv2j8ZIbRV
I8COIvX0pOALMErHBB3A/GuSbWaWz6UwXyMi1LRSQvNXGcFXxapK4/lUahg/0s6I9soUpt94/GSa
cdd0qXbWEzs4VxjJznVwwFoM7OeyaQA22YxZevy+zZBhBfVsyK/++V+hGUSksI4RHWv+0uUJNVuv
3SzHTd0RwhrND2390GZiOA/G4HeyMdHfYSMe5lStBidJeCPhk1apUFsFzGKTupdbpfC2jfRRBWcV
JYKTMsbwrltupoygCDIxCqI4ZTjY58sN5ciZiMaZmWgp/2db4Uy1T8AYp/x/tvUzHigcwKZfu9qq
dO3gNl9ueg7GStZnTgqTIR/2wAh74TwvN5RmabVPclpdHiKzt85JI2P89u33Tf9sbx3xEjP9vb5s
cok8OGfVOG/yAdPWZdvlhkxrk7BU7KWXl/zwBP5Qi+nLP1tss6R/PpXF1WXHlyeCaAAD31n4YZpq
c9l0eTJO9YLe8/Rw2WQj7j5Jgi+GMEruqBWWMp3OnWHEd0M9fhvjOiDBGlHelGQ3xD+K8+UG3Ga/
JmTG3v2zLZtU4QetRUiDriEKqSi73Fhaf53aqX1Gp2B//7997NDOAQ0wRV0LoMeN+FEznArEIbr+
98cN4aS7pswEYb7L81Flm8yMxnPSurezxxiiwB9x7vTi7HkpuSrxIVweWCxvvt+wtPoINmO+nkTG
X8jCGQoOgR7EP/77dWOqvH02E3h1+UNSL51DmMdnjBH9CdX95vsRNVdo4kY0JV6Wt7clsy/M9W54
ZyblQxWE4+HyssuNU5dkt7lFRYYUx+HltYZbdBu7HnQSNflfl23mZGYbrUyPWY+VxtND70zYiHdG
NztfW1b/KQwa73zZbgI4IKsqISLF1fkcy8uCfgKebEbHyytYBZ51mLeUbTj+yinu9lroOee6KuW5
KqJ6S7QAEpRxlufLE0aXtFd6ZaN/WF53eYKsMHGqMyRMSbqo5L2og8WPxVrFEzM3Zd/889qoruXK
S1vpZ2ad7DBhhZsZx+RdVdikjAuykyzyVQDKdjVkUI/qG16sGFkNN6hYuytqSsUqGkd99f9VBEUX
d9PfVATQcOju/79lBDv47PHbzzKC7//n38wf/V+4wFxHR33IJJQu/v+oCFz5L8cyHXuhrRv6d6zP
v1UE4Nl1mO6EZoOWseG7/EdFYIp/2eaiq0RkIB3T8ez/jYzAXHg+ZTaFjFhv//1fjODoCoQlgP1Y
3NUNPuuPIoIQFdHsVmW/t9Os29R5E99qSZkc2qq+xaEJQRQChR/T9byJAx05u0l8bFmnGPbOopoj
IKf9SetwVLsVFwZJbueNjboRjWy08vqiveoMdWzt2t038Ft8LyLP6Ifv+/z9zf5ILeK7+PEj2Lop
XLD3lgk0ky8YBNJPH6Guw9ljhdv5Oj/VGh8u2bq5iTC6p/tumnBIa3PVe/KNInf2l30b+u92jhID
yj4tEXQfP++cUooySOTr/KaOdq4q/TpDTNRMEVMCY6CaGt5WDvDkFCdsYFF//PNn/+3++dk8y5Ec
Y7+IQGZjTDGhic7P3fZsiSHdGFzp14uMP5fUMhvUffGw0eOcYqlNt+ov+393/Fy+fItPLzi8ASW4
7z7/qNAPZjZfvm130Tpp1H2I02dlTbax0gVOd8vqwg1r6i+NcrP1QBlglQvyrbZFbi3WpEb7y1fy
+3dkEd7ByQV9650shsDKILCqbvGVsCQxknHJxMOm95cP/k59wwe30d0gZnUFCAtXvttNG7oWvuSg
98fZKDeTiz6ALnDyXAWY8J2OdXZYBKe5RXRrKmPfD9pwlk2DvVPWJn55EfnZ6DiHJBbu9yyNn7Be
P54Qy3f+wzl9eWsG44NpoU7SnUW49OM5bdfKtCKj6/22fpMB0CxHi75wLUOaETzGQicGNmDl8Ocv
5Nev3TbhIJg2mDJhMGr9vNMgShO8PSW+Mrph6yLwsnVFmOX2z3v53bfOFNnzXKl7wr5oor683sdF
2P73fxn/h6hrMyHzh48Wju6G6eTiN3faVWYZ9V+Oo999iz/u6t0PDDkAxj18Ax8+E+v4DIRPn7xV
rD5ZGAjMeVa0iaPp+OcPaKEP++XHIzLDsS3X8TiA3w3IU5Q67oAfxDdJ7lpFYFv23hK9GMscevoi
Ovduaaj2x6oaHvFqEPVMIg5Dg7eqNJmie7RZjgGawcRoAr2RAe/b3OGod4lzoUg/EZRd20wQFOCE
7dK6akIqcFpgYvIY1bpowm+tQSTVlJ4btwS2ldqYMCYzvgG3FnZ3Rq99ErUd7//yyZcv9N1ha+lk
0xg0+qX5y2HrtqFjIofqmPt06c4Y4zurwy8UhXwqzOZ3nc6Sb1AaecHeI2saaKOCWnChJDVFEtac
4gGKW03l2MPHLI1VRbkNG2fSbsKYKDV0UdSklb4iapLKh12eIHDsq5H8uVrfGLNp3dikhh3H9kuc
w8jBy6/vgw9QfVi0JP0NGZYvf/7IhvHrtcu2QPtZy2CFtvpyef7heE68zElnO+t8yn35tu/nw1An
X8cSvGuLwz8pU4pBVJUAQI/7YiEdaPa3hV6md/GuorZ3E5ZvRcq/uv7RhGa0wQb6kRWzQZcUGz9A
w53T2yXdO4fSRyYfvT7Ye/rnRHOjp3wECzZIrpNa3Ztrk9GMCv5ECiJOPVpLBwLaoJVrPCeS/G5U
7h11oid8AwaZjYL4ANZL8mh2unGFTFmMh2SGmGFF0gRQQCRLr+7CaiDs9pCOCN3LvI83pXjQdfuJ
Zs9Dk9j23nM06AhFv+0UfoySeIAUlXUjNLkDA2VtSnPgOiri53jduJhQ3Y5qmBvipIjPvVS3jVPR
+1XJyp2GL1NlVmuNHtnWCOuc726VyfTadM+S3mpO6GPVPwqdVF9Qv7eE9B3SVuS7sXqqYwoYLGgs
iFfZtdAB9wBNS+ENsmTOlHZvlJRMS+9L1NhfStmc6QE5ZQtXsLY/mYbzKGbxAbdAuIKYepUbAEKA
9DnUhvkjjeqfnNCFcmA3sU9QCH10g7wsmFu39Dr/clT9OnBh/GXWylDM9E7KdyPIyMq2R9HT+T1F
6CoffVctsarx+BiM9D7DCE1eRsPoz8fyb/dqc9W1UcUuF4Kfx3+v4ejw5sXOqT+31nDXl9m3vnFO
1O+eGpG+pJ7z4c97/M3cBwUsVwLDM8g6plz98y5h1KlCy3rmXgLDXJHmjG3JQ6N17bZ5teVSeMK3
2YGdquz5/Oed/3ri4sg1l+m55+mW9Z6TGdImSwZV8nFl+aFqzF0ymdqVmFONYox5rXd7qb2R0pj/
5Ws2rF9GSXYsHJd5rgUN9P2vm5OllHcD37Po5Ym6l9paOf3LLCQGPS3i15w1w9pWAAuzaCaKFZ8D
KRavjnrGBW/87d38etXn3bgQSE2k0JIp0c8/AfSQ2XAoAvvjyCxIX4aNsLqwKeiyuRNn5tAap1Yi
JCGQ8DaFOkL0DjHA0fBYOmZBULe++fMvY/7up2E+bNiorC2U0e8Oi7rGZA2fuvVNC6ZblmnbaoEE
k0jwXIXTN6CYqDJqlB0G+BmuexlCjPJ+koF+02bGx3SErQWYrLumlD9BsTLESkKXpP2JEV8PH43E
PHaAEE5MRZSPFiLogvxYE+QRiQAARMqf/vNHei/1ZkYH4lWiG/eIpWSt9m4uEgpNowpgtT6NOs8n
dCfsT4YM8m2haNplYBHXCvvSWlkCZEQ2pvuZvu4qs5cTn3r9ptWdV3Nm6uIoMHBpuxmqqts4HsnQ
M4ApOWTZToc+t0nDgGaEcB91SnlLuX++lB1WjXfjjbLb2yUfeIktt7isjgSuhHxHZUyy158/sngH
ov3+kT3DsCxpCYaz5fkfroyB0QCjc4eWHi8pd1G0j/CjyQgp7lwbN/SeEfJE4ioatIxcZDKIyuhb
EmvQWJjwq15oe6bnmFGDEcBYbSJOsGhyzmpCvpcQ7jfCbaSjS5keSlOXfdbc4amJMvc6I0lr2w/L
/Ac4al41mCwv/XCzQimiUjKGaNlVQQt6JJ5e5zZfknJEs84o0W0AdzwMpfP252/jMuv7eW7EAfDD
t/HuPBu6bBCo6Vs/xE8OOW1qoCsiWSzR3hPWA0KCcaEipj5dOcbS+UcKs5bSfqLzfPvn92L/bqRn
As5FmlHIkO+HPneC2znZfet7uVT+INyJpkL60gekjNfGdBPbakkM6hdCO4JMPTNu87FMwcNWRF9m
iCUM2EZwWpH9eB1L1ekgvRzKzayRu7jMcZIChoxIP9MpRFNVl6/Y89SVFxIMTEfLpWkhHvmzj/Bd
k80sCaiNVAkxBIXVNnfjb1mBrCOQ5i1BosHOzun9V5g+XQ/6FRyn0U8BHkyWfoXzigmF5eZ4i11v
N3o91V79xRLBK7adJ6dPuLZX3pZy20tPTdXClnkT13igmvDNNWiv/uW7/XVwJ68PMwdzYEenpPHz
QW+bLi3fhOHUFekroRblRgMfSUQNc/o/7+k3g6TDElZ4LJT5q/ryI/9werVZ6hQNJCgfkue3pCJ8
U1Z7hs6zS0wNVeFoVeSIKUQhHv+8499MeamF4ZoBgS0cqb9fONdB2FcysBmeCxtiNDCT3h0FqoP2
i2mhGJzdYCNNmnQOnX0cDLCs8omVfMC8fp1m5aaS7puA6OLPFbArkJgJ4rldgCzoL8Pubw50+rCm
A1eHyQUL25+/o448LHNBSftFFHp4mQ9lm7zCfDmPmo2PK/7WyvJvxazLpOXdmU7Fj/hFPOKW7by/
onpKa0d0aq2PWuwEqXvD2E+yM1nLjrwBWNStTVBXO82z9lQZ7s3AvTJbgGRIcWEKl7QRrKbbRFGn
FogENv14eoyN4dBpf5sC/bpe44e0uXRKfhehv59+xX2n7EgxJg1u2W30SmLVTWW0ggkZr+0o+fbn
A+e3RyxLJLJQKbdR6fv513BQ1YbwfVrfKo5DZx6FYK9m4ZwYnC1S1yTBEzPaEu1vB+yvK3KXYE0m
02L5QYQrft5x0hphaYiq9fO5e4FwcGdIVodBBEc2GptblitrckXUNh2BsDmEuq4Su91ESmMdHoT5
2iVPD32A2uluej3PiGX//MUYvxZFeIOSxaPOyeza70cNkFgwmtuUM0oTr4wqioUMGVRp1R5ZN36N
YmbHSri7RSHhkkdekVAdiLna0g6cqZBlCBr4Cv/8rsTvfi9myPxSrG5d8f5A7kIVmBbobx+KYrLT
8ym60gr7KmvnZEOcgjwRy+6tQbHqu1Dp4YaJ41VlUkTsExcVXu4Xph0/WOP4lWbT8NAb4R3Un/ZE
8LWnWfOhdqPTzEhzU3t1D6DVLvyYieap4LqA0uvYuajSYi/yjnO1gKEVU7hYnwhYczz10tbHomKF
ECMD9Gnuda/ZaH+Y+wxUlpXIZ7MO3+Y63qbKiPyhiMZjZnBZA+uH+KDaoCoI//cjsgv+32Ewlsyl
jXfHd6S58WQXTu2r0F5bqAm3vZgh0BY9PrDefoyj/s7Rmm/J8Nci9m/mWh5XHenp0tBd930RO04M
yv2NrJF6ZHKf6L3Yx1pATGNgpdBhHeNqaJprpfKB7D7qm5ZV2wQ3Wf/7NRVrKVvoztKN+OXKUBXV
3FWuqIESTreNyOH1p7q+jQeAMTIyXke3ME70Ym8SYbZ/OVx/t5hk51RzWcRIavnvznJzDojt7tl5
J9EO9EvkmFt+TqowvMnD2tzGmrfIAIkfVCF0eriffz5ffjPKeDolP0EKhCFs793Pz0ypoDVo1z5e
I6TK3hU0nsRtW0TBublp9L9+YpZCv1lLMqfUyeaFSWExjv88srmpKPtwNtinyr3PpSnhw1edcx4p
2uzirnlADJ9tjLH2HjXb1Rd2wpsFE/IgSVf1QzSO50R7LRIdL8tiExjiGMjXYIXn3oRebNQAbEro
d52MyPSWlvbkwu2qpsZeMU9Ob7R0lM8tJaZWD6oHM8pe2kmh0wKA+opGb0cvPruDAj7QRcC5w9nO
shdN31PRVcM2rvJwn5uj9ZIK8Rnas70dzLHgTAcmGBrLHxJG8JpKzU/U2jB1/Z5qjvYoAqaRcrCf
Y2JHryh/BccgRk4Ho1Q727pq7mYTFGA/WHc0Nuqn7ptVuv0qBsX94lrP/WwkXxV1fdQ/q6aPHyUr
iDtCDLTj0ATww/OCNbcbBd59Ij0MDOF0iHpSHubJeG4LI8b9Y3kfgjYpfDiulIhMIW4LL3tmJtNf
EeU0n0ZTP9gVGu2u8z6xCEqPFRDjGxdU+YorZPE8Tsmj3oQ90obZ22EdnT4uxNJ86sZXUdoZY4eZ
buAAADhdGPzT1JcPSSy/mFE1f9FT465ws49dHmu7AkHGcZJ9fOzH7q2aWjiEGLvmlZuXKN4qdIGh
gOwUIwiEsZDNzSZOm2mVGGB2t7HCKZBZLcF+FbN65MJ4tXrfWB5dNslodtdzIHJ0YDI+cWWPT11Z
dtcTZZLLJsOt7OvONf2siIebZLkpdaG+37tsC1KYL2qJn4SUm6SWfUPp0bm53PvnhmgDta0GanKu
XeW7CajXShGHcAyGKT6GAjQg+ihgFEFaHqJR10oMvSiiatl8Gh2IrBjbuusYVgUIOe7NeZ5tM4wa
gGDD+VYDWX6L7tUsg/r2soXO33QbZ4nYu3O6LxvnpisC+/zPTV30BHt05knmbbSx2xScAOX3fQvQ
jTluJZ7G1Ir2ncz9oeuBFg4B8JmUJdW1p+rniV9gF0kwvJlhBw+CUBBjKowXLSrLQxuxltGYJutV
pd13yKjvx7K+A7rbHcuk0M5GQ+3Yizs/GDVrY4d28BiCYLqO2hY02fIwZ4p/nGbkuO141SjyVADf
pMN5EVIOU4ZWIYn7c4uOWSfMknyqO+iLaD61MbtSVR2gdnbKXaI7yZ0oVXJHgUltEeHOG1SllN8d
FR0sPVYHHHbQbyzpPWeoXfyqrCSwbDN4dhJyvwrR5cytXL91xvl5EgYljFDNx0IL5mczza81YXh3
ud40z/mnbNko2iiDaV9wMlQS8XNVP4HDnh4cggIaadRP9dTUKNrCghq5lWydsqdFx5L41mlj6/Zy
j6nrwFoDuW8b74yhY46UTFZzI+sZ4W2dfrIyEsek2znI98G5IsBciS4oTwrl95r2WuPbBvIrPsvT
UqNcmakrV5EdEhVQWMaDnhcpdK1zX1bt1pv52J4KvCcVFc5GH12ckSk7BuydAasfqqM2mfNhrNpd
a4KZI7+A7nlw1ymFZGUUH1QP/2guCgQrpnUqW46T0gRUozV5d2yBw2DCit4iJ4eLi6uFGoRe78oQ
xJRqEcsnRZejS+rvJnd0PuZQrretqsYrbdTaD/b4bNsyf7ZisbUqjcJxkSg/yGv3Yx9d10RvfqL/
O+7GZu72rRamH2yom+2y3bGY5WYV9DI1MqxaoOSfHIGCFsfQtO8jXJbNnDwXU/yJgST7VFgBL08f
ErNszi7RA88RNOswzp+xmPV3iIuP0fRcidp4dBuvvHXz8SkEB/ZEtmt6Sjrty+VRJuL4WLRZscqD
0twMhcavQe31josMadxO8OAtN1OHJrSMZnHIaIFuqsRswOP13WamuLSvTGN68gIH/C7IDvpt5fSU
CTtFK65/HocRrxHArId+jDCMivi+aVX70C03xoJjHEsiKcMwxemjbMrO0CKvh8KkR7U8TPoueYiL
auMM+idvobjV7ij3g+N9GK0iZb3mcC6aCJk1IfdGmMaf26/80MNeaQNK4MEV58CRrMftTZO19om2
HEwkUn99F3CRtRqaGqiucm5szQUV0+EcGuNwug3derq93FMRE5kyxQEza8luIjD93Ixteh4JKr91
smevDsNdrmzUjgvcR1+AP5VJxUbWcHgcVPHXSNwHiFDevPegwR6wXJA9E8EAleUhxLB3EFWuwzBJ
PH+Y0OGmdrGjRdvemYufzBqFPNSmWx1yR3CUyjm6vVzsSsGzEfkhG4qu8+lyY9M3MFJP93XQnTfC
q7duSDQxnOrXOe4OToTTKam/lpr64gQG1xzqbHyAgwfEvyebfMeKGiCxHLex6EJ8jCEOsAKwNR65
a3OCxs0yYmWLeKspz4dc9Ran6X2a4mDrs2kXzvFXbWr8hlw3WxvEtmgF74J5n8LtV0o8PsQXr1SQ
3LRR+wKzF8pk85aoG8F1nAXMeuzERxU797o2Zdga+zum85tiRJIigVSvJmWHm5o5pJaLG5wXL+bU
nXEX0Z2tbjNklFx16SwFgFzRgNkyfXERpIrZ/mKa+BOxMo7ATJXHsKZ9KxRZgKb7NnfjwgIr11oY
MGmVGCqwQq5HHSE3rVBwz2GptrKfF8gUcUeRl1wb5fyMp+BcO2reGCB102a+sqbsThWQsVkyZRX2
N3L+CMEydlYx+22sbbGT+GnobOyMlqOcllSgu4pYus0kG5xSlaACmU8w2FumrDYfqyqYK6NNVp0a
bpzqKU1rtXYS+z4ROmb6VugQBgJmBTb12iAnKCt2v7gGdoI4zqMFIHZXeMG9M831Bs+PgaOBmQmh
n0uRUeJJaDk93dssAY02z1gUCi+/6kByLHZXepPabTyOr/Hs7OwSpp/eTHwgy/hUVPqJUolaQ9wu
dHMjZ9aeXju/RUOMJlWZcFc5vrgmqTW8ZBhoTePuINQezRR7C4qQcl1X1llvNAjidpasFbE2mfnB
7N3T1CL8UVCdt2meVUQ0Je22jurTILVip49Gs6NVhQWCrOxNWJonW2MdUWC02rXK9A6Tw5Ag5Fet
UxUGW+ubVlg6qNgSaubsIYef7/TWY4UM2XAVOMQPmEDd0qIL92kAy57CP2mDEZ48FWv9duGsVc58
lJHqr8coitezFfro4cGJxU9EnXYLXeqaSuC3glJyiMGu7fOvbpJ8s8gNQCRc1KuemcVKqmaX5vzG
QrXPhGF/qo0KgQEafPte3MYazejQA+c/AOcbITmtYlPjC0brD9JfW1dJdyCIhbzvakNedHZUQbib
TecVFUe46mo73TUOcty6V1x2DWdjJGRT11N3YyUi2yT6+ME2NM2Xw3DbVMraxHQ+V0Y9HPqS61Kl
5FVuxiBnFz4tDM+rtu6xK9S7pJriO2S6t2qxV/ZxJDdFXY2HdJjGw+VeG+twwMH3Y2OHiNkIf5jD
6lCNFqxkyTKXOqNtVNUhc4WGFCQ6eAX4tFqXzRYHMSlFmBBXblJsFKzAg9uHDSqDFuROaVOCv2zs
E6s+YJ67sXCV+vRu6oOBDH01VHq90b20Ppisb6pVPlSmD5WKxBJ2WIupOkjcbIAnyatO8d5Av6Iw
XgLJurx3DBPFjuCNL7QG4gNhXvHBYe2+KuK236gGAxjfs07gStoe7AU5VueL7KMZEfnG7qlM070Z
NkTKBvlnFVYF2SlpvcpVXx6wDlSHNKG54BXCpoui9YfIltO+JDclotmej+ZwlbshtRyumSuNRSBC
eIg8ltNqG9fr9yA3kxUhDfrakmZ7uNzArN/JFntAo0GKb/MYNbstkKjlWbHOIvr/dePikra1l0bD
+9Qujy6bWILfxIVMtnOT4yOri8OcR8XBHedPrs1kyeoRllGIqrY9CXNgZ2cSwpLlW67btoTMPxcH
3l5xNQec811uXSUuF36cdQdcjdkhXe4ZAyZYO+r2aYHjVwUlyaJRQJ4oN+UsO6KRjOciC3OGE6j5
l+1J5jFUXu4O5JVRppP7upjCw5Sm0eFyz4vmvRY7rIIGsWuFMezjCitxUwvIok39ElXtuPv+kCSJ
7MAh1eNiwV9rRazyAAlkWpxgl+QGyz7Q3PIlK8P8+2a3E+6qcJJmM0ADKnYd/hfWGkDU8r7Xrps6
/QwSL9jSzHCvrV5ljOPqZC0MtUji5SReomhcemj6QMeT65ohOXyyztL2Br/4ChRiujdYwW3NQcj1
jNMuhn51RPvNzbgEhXk66TxaZXKSk5NWtrLZhXg/XSM4UOTDfJcSJNUUV4lT6zs7QB7dW+71pHnz
GggnaTj0HrSatSqZGF+Gnqhjo2NgnXTvjUi63ehG4xYXH0dTV6wbz4hA8i04jO8AisvdORZlC7cW
KoZzwVL8wK24bL3AKezaSMjVolShgfefdT36DrmwosLgpFj+t+70roXg5D+4jcufvzyEf0BAhUfU
2uXh9/18v73811IzCmzpWrP+vvHyqurydv/5c9WCizYH0CsXpsblP46XN395zfd3Yk/Zi72gry5P
//PCKIic7TiKl9JU8Dcvz6aavW/tkct0SB5yYeIdvNzLlnv/PLzcu2x79zqkHNmu74uny/bLzRDi
+kY7++8/RaaSja0mur1sgngzb5u8/Nx2BUtlF+5j7kmxuTz852ZOWEjjNuDXvtxlTMf57REn7GbW
dWkwF4/qlrzgAZJmU9Y3StfEEQ2lswRttbu0S3J/zA2QxaN0V/rSCxyTSawRx30bE6Nbj6FBNl3u
fOFCBMmSwdlPm+iKjON5I8PeOneTQRpMUIxHx2UlToj7Ls8pzjStZ/iiAhk5ILAy0+Frpo+6P0dE
nTkuRiZ7o4HsXMf6Z5ely21EqYN19kMuPzJjizYNAzm5krNcI+RP0Lky9jhp9rUdu1Njm3cIVpB9
jkSbBlHwUlKxx2NKhIJO7pAnz7ah78qx/hyMYXYdTKAPpGmw+g+6J/x47LoZVgmIaj9fAAbN7Pi6
Zz8UHeIiEqf2LK3O82TtYg+TYUtsBUYy07eM7iZr4A64PX5tD7Wf5QRqlQqiEQaawHA1N40qmrWS
+RKZUH+OHwZV38UiMFcVdoTCC89WOZ4xX3wjWIOka42MsSn+qpQR+FHHwsO1uo1qBanUNasKvAnB
iMKChR3FImosVMQaZkgLrVtTW6Ms3RvCqT6O/W2vF/dBWg8+kRvuhmKkd5aq/KyKJNqmbv1Whf2j
1tXTtteHah0X4yFMotc82Wl5I/llF1liDzKziZptXve+LAvvEDZoE2LmRkYxaPve/OoUgbHHRhoh
37oPAYOtqji40dCngA6+mlSJGsnSbzwP5nrqJfgy+5JgqjqHSB/HBpfnU1K9QdYfty1L4J1hh3Db
7BI/aWwAUdcVoedhQ/pCqsMqC5c8y5qLfZNS1jLSk6Y14b4N5q9oHNOTFKS8i8Y95GoEUG2r4c5C
eBbn1YuWVe1BisXtnBBlYoi6PGZxtbeV0K/wm+8pPT0DB0iwYEGWrQJFGzBwsUeKTOxKmQT71qxe
Wd2qDT2c0g+lqW5jZ6X3TPkKjbZ81XchoFwJ+Zb2JoL0mo5iLlkQlqzdKYHl24bqAE/EjyxoJj+m
TUR0n90eAnWHjsljZsLcAKnBwWmcJ2WSR5FOq0kjlt7WN0mfa1czgnoyEAtxlTtFBeuj4kqUV8yD
U0q2gYVBi0oiqqjoo0xAj2YzQWBW0jQ3HfWh1kWZRVBQs65ssBPu4H4YjSq7dj+nZd/cAndJAmyK
s22e+pAKQ0uc4z7Vy5NuoP5QNrbXNopAxE4q3zl26/loX71NlOJgzWDMtAKzahQz3+9p4LKsWM9G
/GKRcruLC6yPScnCKSqZpDZhka2Jpd9pGPWofsTVRpbDQBmrmPyy6s+2mTX/l70z2Y0cSbP1qzTu
ngXSjOOiN06nz4Ncc2hDKCIUnOfR+PT9uarQyM4GbuHubwHlQBYqJbk7aTQ7/znfCWJ+iIfOtR9I
npk6TWhDktPwWQIsz0mD5oKxMGEftvY2PehhxcKc6593D1ittWxG+HQ416Ho58ufklGyViU/tKr+
A1zHhCxG0JWdvL0tbOxaxVKDD/EKbiP+fW/u71Tx+FcMxWourSZgy12t48RzzvEEJZbK8obmJeyc
VstMGt3vhM8J0AmGbR6dZkgF0Az9AuoBKd8kW4di+p0klbqxAmKEoWNs1TYzZNIsbWiYJ6nbLoW9
1zjNGTi+jwVn94gQFlxgNmBSF6+mVoSbglzLngTrnbiseTuC+8dmgNhF02n81M/yd2idq/rSpcxx
IO/LuxKcPiyV4Z3jSvoF/YtrgAfc2ve7aJLNBIzYuDpRyyHOG2mrcpytLRW2TDbK5+b+MgEbMpHm
yt459HQOb0HIgBeqs/M/XwRrYy+9P2ETs8FiCBHoIIUTzptoqVuniU9ViU3FIsPuMA50GAEiDlIO
aoFAOHYY548cKOe1cJlfFOTFgMaWVFmAdOIz7jqxtdpoTwFE7ouE5sBaI8bfR+TjHTDYqtQ2bQJD
m9JD4AGfpgF1opZ1wpg8FuvXbiztTY4JC2krpFvYjcFk0ntD/JTqGojFSETTztSHT1Uu8d4JR35W
4WshtBueKyLgf6VdIKE2YhCR79Ko6+tOnx8TmVUgzJKNnUTdr6kYfwmdwsKMzU6pA6lr59Jgn6i+
KiEpKpZblSkbLdQFfKHVJ1zO25Ed7IMholXKWWY1YN0E7kvskGfQeyIic5Mm5dvSp+c4ZKgRTUW6
ZZajcbkR9CiGahehem1wXrXquQtZZfO4twLGzT8QG6GYx5R95qJcUZYimOZ47ZF4udeKbdkL1qiB
O9PjZ0qWxyskbNBCV7ap06YmP7wiDZX6RWY4my59QfImfORthlJevcX1cNY6OZI6bHynni5TBDVF
x2QRgKTnjOXm6uDlmu9ow/wQd8deeZRt9+41YwcY5Vp7a2UNI9TjojPH7Dxn3XsGVINGZAEAfBg3
FqpZwD4ZlHuFMa5VtUvTl3GOTU4hVQR4gjrho8MwPchZtNe0qS6bqR0PYzwLugi1wbdwP187j4eL
HB8hMeCfS5uYRyy7h7FOjED9INJRPI4MkNZpVpq+U5alXyF5bSoTAxsp9NOMR3w/RtnvyYhqXxo2
rUVexoAnlz/z3BNbc2pZY9G6dka7EBR3JpAW9GGjy6i9NbTZsWspMO3hPWvFsuCKmn9qlM4fmz71
TrPnRZscTyVuLMGwbYZs7eD7uyAF6CcqdH3oJSk0Kc6woRJXw6tml/auKn24gQRdVhnj1V1kpcBL
F0OnGNyexY7kVkux0uPYyuKpzqN1TgHJAx6F8glvfLYhx9mvjeFHO4T1s5Wmw3mOkx/cbs1zD1j0
iM+kXHnhH4CixXsyjM1Rr7XZ1+//iDOuWPe2yA5yrGZS4GgMjQPPdp6MP1qSH11QZK03r8fGct5p
FYVXw2gwih3OqhT1Xl0yecQbes4ESElWmKY7IZpp7RjTcpV8zCsL9sM+L9lC0n9776SngLiJPywS
2nnqjrfajqMLM9NLP1P8lVCJiQRlYEfL//RWP/pyaCncK/Q/WX9NMfGfmukngkR3psWY8V+OtfLe
spUWg+kD9RdBmsx7nT5s7i6d+IY2jMeUYdaEA2ZbYOphtsW2UzU6SNpxYkjC4aWMwmRHTxlLO9uU
7yoKXfxK3CGw1Chx4UVGYCYhB9yw/xCyutiiqC7AMgw/LPp5b3XLfkrLDcQU6inVstHq2H4YU2tr
KmnTA9Puxn56tEyrv6i01XmCGOOGLK+gpISna2g5e7x78ZaWH++UN+xhp/K9FfHMDgnQQml4u6IW
P51el3svledZIiNI2AH2RFvQd5dMzrxpJbuYQ7xrnoo5+iJahyDqOFOQpYsd5OW0zQkT7/s4Aa+V
9wMWfxsCWATeLAxVjp4wmzsJQ2WkTIA5CgAvVl0jMaxbkljWSg8Lh96t1NyIEkWEciMTo4kK7MSU
1N12w25pc1DoMbubOBfr3M2xVbFSTK29kUhVa6vS632bWWplh+o1bgzrSOYWULLAyhzPhbeBk5L7
c5fUT0ZeBJ2NpFzhbtnWdkHZZuglqwi/49VDHl+JplNrh8GboXd7ViRoI4s9InyMMYQPCtSxVXeW
92WY4bgfJcpwJ61VrxI2feAf1oJTtl9T5rShsclc64WpBcIczkamKfqyG311P38eF46z2F3hBcxW
8iGQWPem631E1AnQvB0YEDceItApm3xw2SfZOly5xEFRqTndcaJtdzpmbTk35WlSB4zTHPzSDgpL
bLVbqrC3mDBxnNvzPsxgxTWdozZTCQJpyh7StHEubUOJh6HPL3rnU46gvRkzUxmnvaWKJDNVXr8U
e8VTWXHwRFw7uWm4BBl2nC1fTLhrzTe6KakfTkLtw55+h05pvxnpL1i/YeBZszqZLt25bUnVDRZm
HupZfI5LEjCGWb4UJZiJsM+Mx3F6rinXY3M2aOcY+v6l6FlJkPK3GYaTWxEPyEO09ZzH/GK5nOUi
F9e0W0Rgk4quv4XsYP6ovHUuGsglY7Qwr9oS16irjYe8Rl6gQLqlN2IhTXR/6cyo37TOAlNk6LyL
p98Ye50Kpe+itsp27bI813GfnhhRqMcWGKq2aJw1hpTxk2W+N93i3r5fkO12aSa+6koyvNOptTfB
IPjs3QkDRep5CdP5zPNgfDRH/RCL+GNCJka1BsfawdsGM+N152UIC84FQGJwA/GxyvJW0fvoa84w
IQ0PzNiXnJ6qHO8zHUbunh1DjSoXtg9iWQ/WhpJdL6AiXAWOrZebIS7Sk4y7oM/c5VgiFAeJ0OVq
1tE8dW1knGMxbm6gDRoqnG4ZvpGJIWWTzu6J7Oh88CLM20k9fSXN1Nyz9GbQ1OV8sDiwVknSrce4
IVZbRMZ6iEUErAxZ0ThmeVQ/lRYIDtxShJZOKif/Ict401o1fXWJxf49jEHvaSEwILd8yGKZ7GIG
DCigdMLL+p3hO6uIWVLNnqbF2iYufpWVou1P2elG5OEQlEPa+rFiGGRYP/GiansrBqYwG8kBv0F7
/H7R2snz65kPpq6S4kaJemBjvHmmoLU4pCP9Ltmgw7JJYAqG0ZdGePMhlxKrJK0rmKmqlQrlxJax
rIMlKwrKluWwrlqQ5V5jR/uij2a/LRogLwsNGlZNkWdoo9wpNaO9xvcZf8Ls2dr0adht+4ndIX3C
70u3wEGosL3LqT3OTlIzFCnfCcb2XBJeEsSa8VOZOvtflU+HnjPxNjXcZp3axU0sQ3spxmS+hmF1
VMoQa1VIa1OyCm3LCfrnCPkW91D8pjqYR7LPu0BqGPhCN2UrlE7OqkaRuFrRpyf+gESSb1414euz
8x+VRj50Nuf0B7p67YdcYpNp7zlYA9uElEHfsWywDMh2ExfTc2Gk7RlA32IVyXYAJghvMPT2RGBQ
B7ZZPyY7MvbPZRzX69ATEnbZxN6jd+1NkvXDPs0o6u49vbkMR71wvtxBYN5sQtpqLPUMjtDcDxAV
Xb3DrEDN+KooS77Rvufc4eITGDC8YbXpgcoAU2Rcu/y2TVy4FcNxTo80YQuqL7YVlFDmExjfCYP0
UVVvQCy3BBYcLOucirI+w5SDCQ9da4FjVYbU7bVDuc4S47OheMMQ7PQ1xn597W3zmqKfEGpqbaoK
o0E8+DU+020eLruxrGtq2TC9Z/V6ciOmn5Spm5X5h4pm8iOUp+grK0zkA2UGIxwobUe9fJDdCynE
jP5jh8O5LbQfczH/igRaSDFEg18udHLXC92elaauy+h451rL2pNR9e4aN1XBQJMhamMYm1LSTsvz
/n7rln42F+1Gzu8plI4pdQ5NTxWzY9KuDaiOR71zJyHR8SvZToHQDKqpnHe9JCFvhwLLJZIMewn8
dfXkQ2JsN0WVuqvs3hY0aCi1aPwcUvHzUJOKE8u95HATD7WebbNQOcfI2hgGbeWL1pVrp0T8EpYH
rMNLxApsqdxSJFswDcnhqln9b/Rw6mgkeGmC0lMwMWTLs+qTMZkNyEoia2lEa9gF3atJ5Sqx9WNh
wdWY5RA+NohLamZeO5BeOGpjH3PM6x+pW4IykEXYIQbNfOrLT0eY+QEb7Lii5dVYN6BWdsP9XK8h
rI19QukU8V4f5FMZWEjhZG5TZPSGnWPhvMWa5yIv1uW20WNwPjUcpyKcnQ2r4ZEvaybX0HI20WF1
jaVxIH4Hdd4EYcs6y2VIomhFEMr047iTJxNXzr6YwGU6fXWCTIby07UtgBr2nHY/n1iEl9UcZt41
T9BBErS1JG2sFbUvz+ygaEUoJWaZuNtLV6Rrkyw/w88oiPrW2y56gZ1iptmzogmmaNrL4CzPBpOy
uyLlHAyRF2sQu4ozNR/cRAX0ObY1Wr9D47nJlv7ACncwlZ0Rupk+h0kYVONUmt9J5L0YkqgXB6Jh
+xZVxk9AT9THmeXvjkP7dq7L0NeqrzLr4hMWOxcofPp7su5Sl4jyXUrk3nJhgAlShBvTDX8KUV7D
9Fu3RchWgjlZFxP+HbiqaXiw6cGKLX/2mL8UVd75UV9rx85K2cgSLfSXqDRZZ4sv5rwcsgq2L+FC
16Y2Iha5WoqwUM9n2X+gYfgpG5E3Z9qrvnUOmdEbQMlSvh23YSoaFw2tpfrBg9nUOqm+SfQ4O8y1
3WPkNwKRjMO+KWFWzcD1Nuwjb2X4x6Bv8aablsIN4bZBSS311o64Mx1vXqE5AjbmtFF7xEYieX+w
Ft4+y6Gw5i0kn16BknH8qG3qU06ywE/tigkhcGiUBGxYkyX5jNkPJDlikMrMX6GBRGNmPd/yZO0q
h3pN25pprrjzfi1X+5kTJNbJtG6QHHkejMo9zpK3Z86uTX4EqnERmu06YuR49VS8kw6WLhTaaA2L
UW4dhi1ZbFNiBAlvUka1dzWbvkhkv81o/tBpYTw2M3RII5mSvWNeKkQWqbHiaNotMiyYEsLjChAU
W095+wYfZzoQ7Ku29UIFc8X4aTZtBvqyqXGR1Kz7JuzR75d8sn7XaGtof0mzQbygymkpH0K3Nk9x
K3+yp9R/5a15s0LwfrFq3I0RJ2dnnFKeryOt1pkLhi3k/EPijC+4C3POmvYOvSV5S73qskzDvMoR
wdL6Ph7ro+ceOysbpjw9iLLYN1mXHyI9avflbN1Ayc1b0bBoLVnDeM/nkRHDaM3xefzq2a4NrfsW
5i2b80lm2zkD5XaHQ7MPkC+pU+6KofsUVZc910hCW8ZlODxG2VyKoX1mU6X2sw42dynz15I9kop7
uR+9Fvr93Aehk3FMq2OKdZPJhFKLYKpcAvZNSEtyL+JDC/IQVSjkbNhYBMy7jKMAXW1rI6LiBKDB
Ccvc5m5kD0qaoW5dDOFQm2t9QzXHh4NxzdftiOD4TPaA6Bbo8KrfNaKSx1lF1srjLNanyG8ZWASE
hsnYtJIzDVDts7cYPAcdOjYiZjEq09IV0phztj1Yl5XHUYd8Od9x+HjJw9zepN4gArPhLu9qgUIT
l+G50OedPpseLX0zIgoVf2THO/xOIr9QZq/t5mjD38G5XEsfVeVQSDuq+OIRGYxT8hMiMvJtwZyS
EdTc7Zfa5KisndOqk76lm+laGku978ue2jsiXmtXD1fEQUYkTfs95155oEKyZasQ70scVNei1i6F
asf9YGfdxYvoyOLzz88T92UsZ+NgFRVmkzkEhIAXLs4ucQ8ltsut5JSF0HnV2EOTK3NWq5J6su+F
3x05TToavTBVL8SeZ8clUWwV9aZ+qKL0KgWi72KOND+m45Ev0+ES6lnI61oHZj6cUeXB8TWt/RTa
DCfiVjxVJXuUcMJ8BLvYwjxg/CzTunxIHEDoVWP+cBFafKJA/EnkO4KyKeSrPu768auve/MZiGX/
4Kb9c9nhn+I8TI0lFWuvVh5/VbY9flUV+p4Fcg8iebyzNI7CyaJOI7jDfSfm7OwKc7t4c/2Dx2CJ
B1HQxmJX8WGQVAF6g3IucYanJIyqwp/HYR0ZTb7XGKWHiXjuEu8xLhYuIp3Tuapk7ROQVlgWC3mB
rRhyIu2t61hThRoDIqiQ8q7N/UXpBdC1rp0fzJneNX3SzZcF1/gqnl7JyXn3My5YjSl/ULWcd91c
/ykAwvtu6jQ2h34MRaaaHybPiC6trheMGx7LkJMv0o1ztNA51y5hBuT7OPWFXsaBFlGZytHa2jdd
mxACINu21Oz7W7y0KZtafHAVDIWeQ52YoMvVUfZhWMaVdLJGXyJysmgxubHcfzjGYrEjr/p9Uk3R
mhrELFhEZpOgirudSdbpKSuWPzXXd0Lr+rPpwV9sOEevMu7lRR/16zSz/KROhmcVrrcvk6w6F+3d
2GK6A6PVJTwWMDPjZElOBBqzizBOUctwu+plgYHEu/V5VF0nu2oP2chVR2KoO7p2qJ9Hk7Jj0eV7
vamepKUhP5PM2btty4amt3zhsOMyvEi+wGJ8ROzvD6Mbr00iAuAVo/AJj/CrObnTSs+a7NjYYX4T
HTd8Jb1k7cCrY+gWpmcvrRD/BAFdaKP0ELDUEYQed4VnqM2Q9uJWzd+hYGvdDLl9mu2ouwy6fjZY
M9bdUIkgvz9FtBzp1o4SnHd4myYGWPQ7V+iCQ/8YaZV+82Kq47aErfJflLSWvj3r3UM3PlR9np9y
wgUcPDPjHWMiAW6jxWDOmOGN8+I4ncPadH/ItK+Y/vBQNJB/2B06TJeiiCrVaPgsaUsOmGWah8Lo
PjgR6EfR8kzwEhnoxMGdSVXHHj853wqLU5aP8cNEA2nlstczjRiF5P7iMqACuTHcUp7fD8Qgboak
wgRGyMFMO1xEEJGPowIl3TfkjTprWnFknbhqeYl6ztvaMk27fBi245gZeyqq08cQY5ytN4HDuugX
clyONgLGTtnRhCRTHCaNWGDtyei1TZBdo6ILT3zrJQlGOL9kXcuPPGQjAqwjuRXlILYd09FXZtvY
9G4oe7aZXUWB4a7oD7ULsLugonpF3hCFfacRGzqbkf4SMtD8U8mGR6BjPdjUElJOovNTQ1demArd
sonNkNuHKlBQotbVUFyqZUzYP3FEr7JaP+to/Ssw+089BmU+1zJ5ixvkncYlLzapdmMaSnKiNXyL
TehYjPWZLmKannFlMofyWITvPM+2sD+pRa62sT0+CS26tjGG2yEr521o08Gbhfya1sxvlnIB2ocj
7RPplKKT5CG0XsA/o6nG20S6ZCJ38G63CJ9ZltwM0oYMSoS94p4k5QFDUg0buxP2b1jImU2NVYU2
9f2SWoZzMSNTP0NjWkdrjXnQe2427dHOueCNrNTf+/beSVDE7lFO2PsGyiC3uTYWZyrB8W5b1vAS
c3Ej9mavmKnSLfIhR6olcvZ1FxmAV736p2JEpBJDP8Up6IPa9ayDkNRc9pWNv7NjVC8L+cvFKvTS
IeGwG7Aa37m35Or1NFM8ZldHrQ+/ZuSgxyRMl01dYlTwvvWqEo9pWceS2Q3yld12xclVfxxHg0os
Jc5OoDKGD+Fu2Db9PXWQpPLFWqbYBwAtD104ypfG0P/1j3bN8w5anNq0+Tjs9ApbeF7OxV5NirBA
EX2oQSYvef1Ia0P1OoowepzkhOciTW/eFGtXwAfbOg6fUXXUqZNejD3Pc24QnuNX43sWMczUs4al
75H7fI7z5dR7loOckqnnrEJpI2R2bHNMGBxz5HFyiERFXtu8LyEjLMIF9YFs5rhtWzQHDzcbYAEa
17OBI7SFCbu828sXq6WQpZhc8iV5ebEUOchSMslVWM2DEbDghukujkqrqy4wTP8gNbjbRug4GMQk
9+zIuSXYbKzmggF/qDSWGXa6vt7Py4bObFR9w1Jnmw2/X1fTyP5OM3aeYfbXceHIW2eReFXMHvrB
HR75w/6otvXWC/aQYMjiaUezRbcCSRuesH33AVNNBqxha19pXN/SgtuPQ3gcIza8RTf84etEIIyo
9VBAgDdlkd0fxYZ84KRrPnCsHIj8WMdCs+agn6ssMN8UhajPTaS1z+zfotV3X4BVsz+aSs7Y09Iv
F2tGKOuV8zZIfXjBYssR1ynUjdGOcaHUdP0NdCbCYTGBVB+t3Rvn7xdtNBj2kIFEv+B/Y0y2axtv
3FJ6fOS7yg+49YzH0Dokw5Dd6i6Ux7CYWdMMjjW2I58X46n3NPFm/Mq74eLOXvQaayK6QhR5m22v
XueWU5Fvi6fr0HYTGNzlRAI29A4gb+iRWNANNqVii7oQfGVMXOqbrmm7b6LBUc8Wnsqyo5OmTsTD
YOafqYf3khZX+YZPKsZk99SPnEhS24g2lRzbc9yVV8cctSsHBkxAMWDnaknboxFph67mmwea8mYv
xrAzRweEojP+4GRh7AmOySOSXbSbZ6PYeDOZmTYHYe7hA0U4yUx75qhKN6qIaG2vyM6RNmtfY1Rx
n2H3Z26K+GUZHuw+LgKC/1OwdMPXWPePitKl9WxW0xlSxWGspAU8LnqJvEY/DkVvriylLWueE+52
Eub4z8Dl/+9F/XdEU486w79kU9ef/ed/fH2zUC+fxdd//p/zZ1J+/c9a1O9/4188U9v+B3QdmKR3
YpkrLY+k7L+Ipo7xD4qNXMOFCnInk96hLf8imprOP8w71s1lrAC5iBHAfxNNTfkPkFEOyT84ljpw
P+f/hWj6nZP+C0DBdB0HlD0/6M7KIUz7tyBvj5Ci9bO27Aa1slYU3qRks+ATDCvxyzi0HzjN9lB1
05VFnfS/SxH/LUnNL3dBd0AeIlOrs+3+2y+vSqtqbJ28DLn1lc4krT/m04UYnw2eNFnREOLaX6ie
f/l+Hv755v4KfDT+3a+9EwL+QvMYzNAa24Rf274P1IUU10HbBrRlMJwN8X7XG/vfcaj+xsb4X2/0
b3HlDPNG6I78RgqhhwUkwiqhXxVNIVn36ev//e2ZgI54A//jS3VhTJkOYDEdmdn4Oyevy7WaTGDT
7iIykofYdiAhySuyEKjRkr0ZWkQcENPtIHNH9GjJjI1/MWWr2MHkVons7OAKDVIt5BgP0ssvmWX4
EyBnH0O5tTZceZ886wPMOf0tdBjfVyk2TVWAJ0nN32PjrWa+eLyUyCwlNeSYQIt+m5V8whnSPWmm
awhwfF2k0xm9CdbA0qVra0aQttGNRv4DhWkf95W+NyvxSA256S86oHW0DxrpLXyadnEhxhEf6L9Z
l2YLM40Rq5bML9KtUVKU8zQ7efh0HhImA6JOdtO06Ag3JFgiHvZG3Bk7u/3sFGR6NEVatDiIlerF
QgiDI9D7Zm5xRoFjYMju7NAxICzrUMbDfhL9L1l5FxEiM3ul/MKsck7q5kOK8WVSAA+67qxZ05sS
1MI4AMgw9RLD6exwTWG5P0waFthujhjRjEFu/xySDqqfQoFcRhPsxDC9zF1a+3XdfgDW5IsRVLcQ
P1ZKo1KicpqVPZNnlNWuyX4ZpfiSFEOsJsk3IbJkbQt+lIiymlhJ4RvlcqsMJL4pV0E7TPhckhgL
uXovtYNdYW7s+8VeDzX0K6rhysRgrFElAcyQDwffZppkpKLUV7bMLzyoSMfilGrnFzURYM/DeotJ
a15lzvIlZfES1b+Z/X4OXcOgzMUE5t1jq+TaFQkJDj31RzhjanJsPAWuucH88UIA+UufqiDp+3x9
/zmFZPStrKuqHuzGK9ZwB3FALpiSAXtT+rJy7fiRvrCawOS8XkraCrKqCkzRnZaEzaRT5PgNtZp8
hj1ThSPlyKGDT82tyT/a+p9O8B73s3svFq/ML83BE2z01IMUgJZoB8DwZ1CaArTmbmPjBGbe4aKn
TBrUW0qiQCJv31OJXRg967dXMU3QYmdmM5fRy87/W1vkl45LFQYo15xYbN9j/meQ9PYblz+ENgaG
4zTV48uhMFmHkpZ7zq6xm/uojb+ZapObZ7SP5sJlkhvGqUq9yB+ZBAZSpzI+1+J9nwMGFoa5mRqu
H3pt6NMh5VkpfQ1+2l4RYG65ZPgXRmgV9y/ao1cOC8En6LQHflYEPJ81PuTDmBjq1xp9yjEaNJ1h
56gWN8XI/PvyLYXXQ5OqfhmpPa5nN79FKk1XYwTXi0TFY9aClZopzfBDDepktWDcJJJRwILL9vfr
Zlblc1ZM5PAYcMu8/zAY1ZJLGNGPMLuZjkcfvEdQfhQ6vwA8TWkNX7lWskmP9d04FBtu36MDdWE/
oK5gwraDMWsfsD+Tdhu6M86lF60ElpAOfHzfV57OAJF1t1zZUf0hBLchtYfFluozCpioirPud1zl
6FwwKH7xxhuZA8yKe7YxRbobLdwcAvfzvfnL7RfuThqaVq2mfxVG/ySm9JIxe1lM7lTj/iKt+y5u
YI03WyKW9vTCTJB3aaEuJeXdRDDcWs75ZEAYfpRRg0E4Rll7DcdWBAP1ihzZi5rqQfrvWD8h5eTL
OhyK/f1ycrG2Yb1kMYt6JJuag5d8bRthgsohVwK462ZV2ia1uSHjzEL2Ua893FtYUHzzUE43S8mS
//19knxT3Z2NRh56sMjpD3lMR17Im/IYQ9n8kjQyv/qOhWpUfCM52HN/5nApwke35qNI+VLNRXy1
+cRa7Hm7RdqPsVRbmz+sJxBM10iFXz65teO0HdryRRMZib5EJSsvweB7vyiWfsPO/o1D1kszqhdy
xt1aC686zCYfgxyjl3R+GYpoEznJ07Bg5MV1uion80tU/J3DdF9j2uKjTayXpgyIZVEI0MqvKlUv
wuJqZC3b67O8TagHho7ZwGv+eIuzHokERuJ+HxP/puOcj4s+9Y05VsNKd4G6WlgogKKpLcbdQ7h0
50Hno6B2tUZ7INTKx0qmi8pnSq/q71qie+DAyqDmRhORqoTnj9+q+dzmhA4XjPArkghfCUc3H7Hg
OedkyBl86V9VtoOVMXP189YiF8LXrKl957Uf949ENTxi2M5jheJuKrJc+QQbv9+goeUWIcD48H3B
W3X/0XTpofSQ/b0l6PidvjJ4jlLju3W6/gdP5MgvRBwAzuCxFaow0Lvi5piAj5r6I5bRe5vFxgon
09Z2luykeIwPiNaGl4RbjxT3GuNpMLT5z8W4l5jeVzVmPQyi8E9hH1tgKC49ccYpoUxw8jGFZzd3
asnB1ZxVMVFCTHE6TEw0wiESGgEZuK0RW6cWmo1vxC1tgFNxA4lOJH6eHswqvgwhqavSov+nZdG7
P/niPj8j/t1MDeKGVcVPPKOPfIXhOh2rA8Ve+HynF2IwxQbOEibLlCpOACl4DMot+qtYx4Verw2A
CJ3LW8AdhzncqqmndrHdcsce3KQsGPQSeHfAtNuJHrDKatu6Bi7jJjG2VhVuVHdsp+clIsvrZES1
sSXndkOn6+y+k0omKS085rHQW3Bz0ERFMbuj2oTGwi4PdIsfxUP1d2ctQV2Y+L4EQyJmyxn/rXqy
mQymdzXz1jeElLVrFXBn2NaE6XAkoTIciYfdnUKbsSzECRcU6YBBo9sqMRsAyD9Iww8rZHl+1Sww
N00HQqp+GdedD5qDBKfd4CuIvOvSzrd4iaH9DubnHGKKxyxUUp7aheBAId8y+l/WcenyceZ2wawo
ex6XiigH3A8Qc8Ag76Z41154VoxRtYoHTWfRbsW6MSFZVMAK5yUyD53gLxqnfp82pUSvmmw/cm6D
Hf40VZ7Rgqt9aL1gr6MpPg017hLHr6KmozyQfCsL36N2N615mCtSAbakqy3SG2QB79VCvJV6XQDi
YIa+uDvNbE9iaXCk2uWxW7LXCGPGZpyFFsglDWrTh4Gt76CnEYYwavLX8EBnR+psy8J51RhFsmIe
kOxGd/oFWLk8pBLtlRhFMFr3lsLx2e0Jj7pCw7yMINnHurvivwcleaa35qRxcP/Najeh7mIYQHtD
ioEd7U7Dc2pQoJtY4SfVYfgAvv+IhGwzZXc7U12FtoAPTT6MAmm+0aeIUR1UGiOmHgiYyX2w4NH7
m0SbVNPfCLOTk+lr5ryzvqOdO6fIpUbewGUpUsAbFYdQhsbms5LJI7Rpht/9GB1aYZbrtjeMQHph
uca0QvXTSEHhjGHkjnYuE3mgHWuXNmG1T6gsDixnP1fOz9A1qcKiNWJbt5DA59+jw00VxkZ9TtIc
r79kU0A+a+P2CUariFEZAvFjmWd3dHb3q+PWDCqQAiBzVvEIbZ9KzpW6t8akuU5nVLis0dSqdar6
MJjrdWbNvxmwGMFc5tj+44p1e8m4W1hyG2wrbPD447+vKBaKhP4E7pfwnFR2+l88ncdy41a7RZ8I
VchhikiCWaLiBCVZLeSc8fT/om7VHdjlbttqiQTP+cLea7vW4kdGN7GipxRbj8BDdGT6KMVhW1U7
Xgno0o+A1URaCydDFnxchOhaaD9xwZvd6yQVaFV10vKt8NSRJ63HELzUGpGNJmlXqDm/UVQV3lKm
dCCP7QGIbkSWzJxobqlsTEiDUYU2amv1zsccyE0vwT5lwPySEuQ5xjIQDbovxypaI8hn7assJ5di
a7+Z3XQtCSlsZI2o0DgKIq5wP+t1qqsZX1/HRTwv+Tdd0YPZBAy0aWEHkQQbCMqIJquJudFXvI/m
nLmD0lS0PojSMKRoyLYdgtFMDN2IWKX6jPhCwEMr8VpF7PaaJH9qRBgx2RQxih2TwJKgwHYjZYvc
t7U/ZZxHhJdYSc6pWE6Zi3fvqKb5d1LNCHG2/Wig0BoLQkUWVT3rtcbY3UCoDxgnwPk3ePgFwV0b
P2Us/1bYqMIO/xi9B9P0VuZ9RTZmkWLY7jEs5U4vZpkj5uNboU9PRmNgtsHuwxWU7GOTiPpCjoZb
l5CXxMjSS4zszH7wl9lv5GkNWJd6zV4UsUh8QZ5n5nkY0aoC4aLes9FDBS3JaOV7SotB8oUH05wk
y8yjpgSn2RA1m/UjzQYLoESHQ0On4BOXBmTWiHwFoLdT9OY7slkQJKrwnDbGk9xMaMuEsg+IOdHt
GaE9kXtUzVJvM56kiF2bPoiynTVp6UlhDBmdikrTnnpWEk4S5Ql4rjDLGDeKNYsdUsimOHtExxE2
qW1DtedX3wYTZpe4VH+2JtWLraF1kzXjtJkCRX2zzHn4WgrrGV/QsKeyqgEf6IRIY451M8vgCJ81
YqCXMpgWPtfsKC6Y+unIGRmAtkL72ZO/zI7T9AdRvmuyehFwQahdsaL6l3l/43M2W/O+6qi2C30O
ymb5NjUNMWnC50zqxdqbsZXaiwnXiVeXx518zDrLdFRysbUf5pKOTsUqOOgLXVw/HMnY4+OWdfPu
sVXfSrasSH6tR7fJ48lO2Vnizp8NjVTb+fGkFSqhBJoYKMDn+LP9OaFj7CSrpylOLWejx0COqoQj
NgTk3QnCMHP1eauSGmmNLu0qU9RIw2X20DNvqHIMWKT/ChmrvUqE6GLmh3puTmwnV9vSV2h/eD1S
Ql0TdetckVS5ZRFddF8fldR4nQT6eCqLb0NAWcz6nUQXcQtVqhr2RO0X+036AkQLuUQgsxgdR7lE
t7cEwtQazEjKm7i1//J13atcwUStVo2dZFhVk5rnl3nhjsUYcp8Y2mHF2LlubnUqfDUxWzzqbEyX
IqY/7L/VJHGnUeaQiGw9DcnUuxeJ5FKe2O5HnKHAV03BrIBQ4sBA1rPlBmPpccHxUz+NGp0sXN3E
kev8O1OQdYuVin2GLCM0RPlzpTI5zLd1F0XeBC3Q1UdFOkaGeegqMZi0V2ExqmDTtcSPpPIMrXTb
oa8gs3govLJKNU9o4eSlm68247+yb7DzJM9GFb1WWZw9ArNp2WFA2TFIIs8QsNJhoCoTtdunWv3W
DBqegwqsVmR6MvMoEi80gpRgjXYPgTU4K1DvfAe8uselU259qp4UHb9BJ9ZZkDWSPxbKsldVvhvy
MXeqph6tTdt2aD9OQsQkBe/GRlWrXBuh4LuMVwFBzsMIKqiEwC6Giz7Lxx/8IlbMT5YE0M3CSi7v
J9WNm/Kq94ziJaZJ3trQ3g1TZbkjhb2tzxyCUSN4ejtdBwWVaa9ziI+iDjJkJtodamqJhAld6Kgf
FFPcp1dBNCcW3QOK22z81RMd7XFgVDUDuoaXS+5jaiRjxDa2mUAeiofhDDALi5YIFOVCOAVA+RJJ
iI4ry2H6/IJjGY0H/V2utZ23tuxD8hzwDFbQiuMty8wgEpG7qQk/QdugVHyIXNi0HEHJEOCtCmEt
yk9w699xGOK7XTcQL+V6zg2UjtNCFoaSIhM18s1PNNVFNVg5M+Yqd005wpIoBcii9mQv4iXPl+m0
wOiha0tamyjIfreW6+wjc1t2gsKOU+FXdcHaZsyM49jOs78JXRWo6lYf6hzBQbYRRIndac/a74lE
p3JfyyjFWoWtDEUQ62Q8fqIRitAqhAXeDKE4VKwGDJt+ZfKrxDFOAiHWdoq49C7JpN9J393nvrnI
BjwUhTw8gsLXQ4Eq1pdBY/Jxtk5zuXX7h3l3kuVL0dba4eHZU2M83E3J7YqBwUGkwMCpJXgeYunf
Xa2PyLpn2rQsoWuyLC5srU8odSPCM3JDTGBUtG/1Bu9tVKk1E052Fkpce904ObIOiNswoquloHee
UVWVIh+kRi6OXcEkc9kgW83zW5QhaddlEbj/mhBBiyCrNpRu385/52L2Mj2+eUtiUqz3TF27Og4w
ugzOJEP061RGra2Gn4TAVhkPZqd3Pw1S6IIAbOhKC5nJObcCXmJvfryAstbtpZ6yQqpNhJUZgTir
6s7QXwKAJOzSOHulJNJ8Nt2vptYLtqbymiJI7T3NzH0czm6Gwxdo+0HXylsiMDWEQMBBDrHPGchS
Y9LGK1P5s27w8ckXNLxQhWurVzAaCzrys9Vfp5E84MfzNbCiDkS46wiF24KwH+NYCEJP+wYaS2Vc
p8mvVsz8tsAoEgMGy7uY1uhD76T5GLt03AtB5t2+LiUxHGaGjxWbQG+Vit8KNZaTJ9noa4SwOtE4
4BSQeOZ5uJcDE98fbWwZChZ8Zx24hkIRYOt0vr4sqIolElcWOb+qjfBd5W4a5wZA/ObL6sh/ACpR
7LiKpDD+1IVfeUOqahQcwHG/DnZSJ1YAUoBcd6LiB/KWF2JCi3VNTviDd3XPM8ePQpU1zrdUqYgN
poFAFag5rZX/VAvn+2q1WVC91NviQYOOnEl7JAYZMP7bhYotj0x7GTUcVtJkOb1RHjUrYTyn8fyh
OT1rRgt6Xq6E+5+CPFVmzRnEJPHwLHMzdiXKC51JEB5wDqAYe0ml2n9fWRzMe2+ug7ew/s3l/L8H
BykHmQYDjIAAZBNMUU66UJG3KVmcJsV3KlilY1WzLfSbhHcWCptsPIaAG7Pxem4vM9w0SmJ9cMq5
fpkH5EOgB3I7krglpPFRW8u630n6ZRYYQA/ivrBqp5zKu/CjRREW5gFlX4HcYU20W7um/tAo8+NN
87Up8dumIeah/Wq1/frImQdoK7i9Fn3rESz1zDxTXPmW2nmbpY2UBWAIYt3EPa+gHuntyVg3uyIh
WNAZY7e9X/Z83md+CrPuvrCAJUwEOU6ZjZJH79Xd9GPJjJQJtT7reeKA7KFwz/rVq58W/ajoq8CI
fxG8QSspEQ3uvKGL/EbvjzEWNKAW0l1oRE74PnanR5OBdcUVteQWV8kezzuZ23VSU0srb9Ejm6ht
v0wZQeEyCjcq1K9GRg42rm9ZbB7ZE9x6WFzo58ImBWq6yd3XkuNzmpt6p6f8aN1SfzEYfEtRUG2C
ep/zAiDufBLYOaKOswri5XHf8cR/9fr2rArVh9rxG7nQHax+FN1VE6i1rMbThebpoep0ei5Lsp5A
KiywS1bpfcBxi1zFOpY8C6jW6v8UQZT4uTnPOoW/ra+lJH22q8nLouL/H7jv5JzoMaPmJMdK4LQP
DkeFn/fv3ulSemB8YQX9lRip3CItIR0msn87XpLTZEWeRFtbsB9yS5BzjqY+1QSHPSvRYMcpTaDA
6YJSRET2b+ZB11Bza6xZ9AwpO1rT1O32Kx9Jx4oinF2giezZLAl7yLL5Vk/tzjCWTzkjURvKZs98
yUM2S9Is8bI0kgbz891DLO2msn7K+3o7rb3xtmn6u6hPqYvAi91lUs/Yy1C6zhN3NOEbOGWxr8Yj
RSeiVj2nJUz0McN2w5FQYCeQVIhqg5ihPE6/u3xdzr3GsZ9irMC+n/E90Ptta9u7g2GA/rXqZ0TR
6MpyJnprvMAGx+O2l+Wm9fVosG54lMTyH3LX78rEQCPzMdes9mMBqMi7Q7dj3oVu4c/LuswurJVV
ctxnzFkIGInEwnTmlKdeyfDS/DW2g7JD+VJCWse3okgQKsubWQy8hRkH5JIQIZ3rdPsjZQlk8Psk
xU9di3BcmObEXZvwr2BpW0ZE0jwVB0249VXWuUJrXJesqo8zG4ebLuIPFV/LWYIm14l6qC1o0Mc2
DgWS5P0cKgIqxeRQs6uzRZAeWjuru0K9MhZIgy7SkXJSu6ismNq2kXddmT9NxtSeYefs0TB2wdbH
WaBKQWZuwimvlXuyLj/gkdgNMfQ/UOx1B01JkHyXllsJrGAiunkwAtwmfc2lG/NGyJHOScVrZho1
Hqepu3faSymk8Z4YmHgnvLWdu0oDo4LODPE6i8xDqFP/7sJY4Atk8hMKAG6DRT/HGle2OeZn/PW8
2QxVcd+fWoUICUF75NA3xp34U4RI4O94Ey0/jRApbwtrRJE37++gR7FQ2f0MbFUDEU/Cx/ffoytk
Di2+WGjo6tpHBZow9puFX9zxFEKKdRRL8ypKRBAjVjqnW+y3GERZB0ajrTfTp7oYZ/wDDBQen3P6
lV+0yjfMM99dKjFXbgF/xKAcIr6s1aP/zXB2uhEQo7+nYSqsu/X4HutHuYVJxiVKrOKUe1REzBHb
rEYHXMGPTlYGoRgk0Lbx+dDU3R8Ux2q4zZIMhXGmoOgiPNTBBC2HcmZ9WQBTwxSiV1OYK6ZSKoCM
7DLMxuPjIAJmF6nMO4opuo0qCH5tCg2EPbhCPY6fwcPijs+2o1UTTc+Cw8CjgW+WYSUtu/CbTQ+P
MEIut4LEREIZn0Gl3KhP+CZl+g15m4XdIODpf6BF6b2IqBQFz1zE31RqJA9OpRFO+IYG/WfDqBgq
PVhSVAGKmxjDcv77p7EnnZYHVWKhv6S+BcPbHTHzOwWlQCpyRaChgqRBtoc9Ux0D4TArV1ibFw0b
3l7Kd8ZykwU+s9lQ4ixK+ga+6lqHq8lpHUtvchod2FcWoTQJfJITxhSyJaK0FpV4jyQudpg1gDGN
6Xq4H3edsFyhpJOaZJXpZRCLf4XKLbPo3chIwSSiQC7e20wJOhEAaaF+1Hmy3DZtpZVMrwmTGSik
2U8lGqxJZZOtjaTgmoo+tUnAKM637zTl5zrj05vmgqrROFWJu22jBV1qyM4EleGd3qaSQql9qyBC
eibNlBCKaU8ehZS9r3znfCbH7KB19HZNbLlpTtPKpX2sNSYLcqsM3tgCKzFqsFos4CHf8Jlt0hoT
VexXcMs+jLq9zo8LbdMu5LeKXHhZbCck4UJE7NBsp+vvOIAsGNDooou4TvQRtpb2HxUBwIz+f/Au
nAi2lNxCISJcTjTCwiz2GmkMqNSIo7d4EIRPY/INgFN0QPe6nXBBGf0/i728KwBPUZn3NoPRQYZn
1KJmEwUyq1VXzVLinAwy+VJ5C8W8JgQupd0HnHWR0vZIajdLpHLq922D+btpgY/IRK5ref/QyUEu
j6YvYa6q+4LgktKyCJhrvVRrU+/nlIxEKlYHlC5WFov9Z6qIYdQ/QKvNdCbgPdtpSrxC2GM4ZFrL
dFQbNSFNCp+WGr3ItGfN9MdTTO6S2kUuF59JGbiq+4i/6q46sx0PIx3eyWxkVhhX5mmVUBE1pfQF
7oAJXlFIwczTCEmFWi7K4w087dQFRDQzxqjyo5KvvzILEXcEHBfKzJYCFNbvZFhAc5QXhkNs+f1k
8adInw9ya+37uI4CXRuojmQ5WMiGtMVt6x/msIKN7cR6VxhF1CYgc5r4oZ2QPE01GJSu1fzciNhT
cW80ewoby+nY9RGs2T4ZqpeMrR6MtXWdZQad+rbQhJv6rhKAfgzZdMnVWQqbrTQdJq6QbXC2pvRD
cavhtCqMS2PEEm2HlfTh399qbvFQwZ8neygN/v8fZZEHTCKyTWQ+rOp+i7Pg//5X9of8q7//th26
TXn/+wqpeM+gnhWIFegsgP4N6pRiiCTvY3l82awEaKpk0QvUBm2/Vad7lZrdpZiVmCVbrAR0NqUT
gWxFgbJZN4tPgKM00movSWPt8BnmAiHtSxZfrKQTvp70DcZI31vReTUeuY/yN36Gf/ltjQVpn2IJ
85s1ujT9DIfS2q78DGkoNiPPteYZJlCMRiT2VZQbMm7MGFOAnN6qlO1xMSY5Aph/msY5VoqqgbAt
Z7/Pn/cMfRGquvAcweLKgYxANSalc4DY3jQfeZIPTBLmj6yUHEhE00nUkykAOw27lkaLukY5xR0J
kmvBe6ik28vSzKPPXr8CaJLmh5JkScwHsVs2Jc1LqU0neNkVipZl19T0ejIlUwlRJAUu06VRTmWd
P5Vl3flCXr8sUBiSLCrDDd0XZzOWQqkc34Y6Oup584zDizWtPFz1Lod8os9oTvruwEyqQm82TRhc
Ji0UZIEjRsrVvYLuDxPW8uiwag6EwcmN+pfRIkW6VmA8L90yNfxZixre3pDoBCalrV1LGYbwxydd
RZ5nKUv6BE75PM0GLHcmhx6aZCtki79vRbbLs1z7GF5pffDTZCUp4zHSKlNfuYUtpGBzOuM/NRQM
JBsVVNwPZ0WUy2DbYOIyRrOCnrUa0wd09ah0YLWhRE9SudkzAIQzKFq7uXAGOtIQA/a/tTLzNwQV
tonBd0riZV+hqLXThG0zZNHFWTVmeRWIZXgD8ujnFQ87ai27Lcr2gJif1RdCbU+PdLzJAp//vGl+
tkQx/CYxn5pmZjLRsMVtV1bT2UOGNCVadlAXzUegroerjII/7edfOcPvXJfwZtjdGVv9mynaqzav
/40AUGgP1aNmaAd2by6DIYaRkgLKIerekOUlXjxWdx5i7ayuEp7fDkv8AJT9Wb/iGxtvI2iuDKuu
V4oSHjpxq9y+jnRXl2ZjX5U6C+yy9OAEyGGHHpWPCr6/yFLnAOYTQzMa8l03lOYhY1y0T3rBCidQ
+/sWkkw4a/wYPP7lPrZ0BbRq3dODWPJRH6MNB6WsnLIIllOuTNq5jtiwZ8mpb9XojB5K9jo5E6+G
FFV42pRqt7HtQeFCiupQ9/GTxBzS1SRtemICO7qzoAlPCtQ1fGupY2JUfB5UVuskkqb3VhVUR+ha
8T5aLfwh1ShfkOx0TmvUFMD4QxyLRfleAlDDdnRMycSNuteZNsYps7x7tTpgeBrm4tc4ojZdxLF6
HVqWSKSgFa8gJfCCzuyFxa4BZjf32Wv/+KLy2iWvzEIRzUl5/IpbvnSAQkUvS4WIoMgs84WDiYF8
3xgvyKuAGk5qd8UJ7qUriGrZRB5ldigS/36ZJRvYatL7vCV9xy6l283Mbj2ycOn3rXBNMk3bp3o/
n6NYnc7DkELjqhrc1Ql7zMfvD+08eI1VTuypDO0Eb+3QZSDwR918BSLyMmA+5cD+BlWQItB/rBcE
KSfXL/7INnxhsN5ZH8c9NrlFlXiVssWv57TzYFczW594I4Sllly0bv+xr1z9tOsg5kw6XJGa3Wgn
SutJpi5hMJIrXj6UX8K6kZ8s1ddMz+Zga87zrNRB0ebGdeM7FjL9WGFxtbK2eCo1jmM2wPhoI4vz
DKSmT2+7g3tjwJWWiRXt2QhixGZ2V2kPwQ4mf5AGDMAFr0sTHV2AMZ00dWJ7MkdmiGhHcatufBri
7DB0EPrafmZbo+XXLk130ECzcHlovqKNQ36a2CcvSkGCogkrYYPtYOgeg30qO8opLoHhsxJrWDGZ
2nvYS3/MKGPghjXvcWrHRSPYOn5gd6xK+qMOgmr06GvZkmBIQaGlPKq1auqPbcfVoCctWz892GKE
WAjBYOEQ/svkVrHAVBHQp9Q9BXsBAH8wMDEomq6fMopNmibLN5V1PEjqDJOaEfDFqLMjmy8IZN1m
A7Ss/cZM5T0HAt7JxtD4xi7CtLSIWIGnEdh6WowHvo4YIBjBOIowjMJQAHyeqQT9iCt1SLJNdA4Z
i0U1e+l1qb2ShCvbCkMxju0tUOp2DWmF5Dh93bZpe4oZI5DygbYFuHp06uEnOkoHVN0SrRBJnFPV
mI4jEkaSPu6cfITesS7MBPghtz1Eu+1qbBLM1O1kPhyPPV6bdR7VIyHUfwxAM1QnPX3Qxku7ENdg
iuFc6hpplDOwIpgmb0LW/MNt85IgZObJWi96w7Ic/JJyEjZO3KQHGtFzau2KWGNoWTOrHbvsKEY9
Q4FsNezFmi8ILRbobmgjoMxw90feqieVI67TW72wHwGfvII4Be2uLup8UGEeEHJxwUJcu33CwmZs
ZMJVEhLRp2Q8LsjL9oR7znZmQuOlMjvHWzT5I88bq/WcCLukvtPWSaiN9EO3WEsIbAt2WjcRI6mO
HuvY0aczKULNEDpvXlHi1fGHIFrI3hkZkwTXXtel5GroJHXHHfouy7RBiQKvg3DuzujOliyIjtoX
mV+1ZhFEudJ6FjbAetDjcDRLLs+mu/UKHfBEQeCWI+ngQpUo7rYs7GIJ8aWyWXkYp6MBsXteiu6w
9Prlr3HklbTx5glB0m47oyhJ1tFQEExagCZVvwn6g101PuKT+Hn8QjZOmoEclxgs3ctF+uhWlFGG
C/F5K+Xm2G+0F4Kylh4BF4x1IospIWI8Zy7RjU9Z9qrEURFiuN8TVKcfLH04rpk27NQsu2r1ypSk
iMkGbNVxb6QzvdAQF9IhrkfpsE3sB5vH5f/3e39/mx7/NtosZGlatzKsLnuwNPiNdp3eQ90zxAMy
NpMUwi7z1agt98qyiuDU+Rd//yRXrPkrizx4kAqRa55MHI23aQg0Ga6Fi1JBD8l7QiVq3qb3Gbn7
ndCKfepK1+rd/Jz+s46kAajJmyT4IH8Y7ML1eKVdUG8YOSXVm2/meoq+cOEO861vAwstoWA/xior
PFY/gdr/gbOpCbKduCuCytP/4zcu9bPO/4qMXqLfACf9Kt/S/rxBjbX5YCCy066VZYOU616MY+pv
J0EEM/kKmbOGCUmBfynJvL2zIhS/jb18zhRHec6/dcNXa3eDDR1AUMnd6qe5k01ptSejgQvn6rf4
VS13ffuNj5MDATagwj3CKrM6EAK8kiYguyNAxMweTyij4TwwtuYxs8wgbegYCj87RkWAFEZ+ar8x
sI67sjiZxl0Q/uNHR5znKy8kxCDtYcY0/7R7hCUQkpIv2NPLWUWmBf02bII2v5fPVN1qtQdMLiJX
5Oy44SEZ99Vr9ip8IiVglITtwauDEVf3q/pdyAeZBKTF2ZJ/w0l5gSDIowpiBu3xLmaZaE+H9oi+
DeRV9jl9lZOt3BLXvPLDrY763xLMb80STu/JfXx9oBYcpLYnwArNZq/P3GpIiAI6TslDLjKdgdU1
pIugwrCrF7F2UZMI9wxyXWYvWA4HN4ISeYGKmx2x+iVoKHEkzDZwAoyt5IM9zzvsL7XPskfIPLZb
B0zBvDdrWB3LV+mi3avZUfXbKO8KFL4nNQQFNxFcwR7iWbwZdxl8DA+OsBd5rlv3fQzxBmzMhjNH
OJYH88TgmEbynu0LQM4Ka7qdvu7iNxZ2eOn+daf2Q7gtIQRlJSj3m6ceXhBOeskJQ337lvYOghqm
yf/1lLxfncvs7yz9LIz7bZzh2BwuHXfcJ3aINw5gAgTqxpOguqoBSoyBS/Vs7RPE170DCLG0oRxm
L2TmjXSyS2gwZOaj6o731q/O9OFoCVbSTMLktXjoql3ekZ4VS+f2R9nOwvh5eSG27qwFME9euuqq
pXsd3nbsvkk3+RrtqU3JaqjeyHnP/3WH0uEY7BmWMFuFaMa9Y/cfvVu/d4eIMeDb6MM6fErJgULH
Zg+7JMHJbCfn5asIu5NxbYKvJXH6oxJAIMPu7GLMe8s/MYQ8G3A8+EIqQUouThUVenLsJaYz/Ga/
MP8QTwDBRoRIWO112EkHhj7zJ0eZ8s2e7yGoRwEeMP0ukOWdsVKLKDV31bP1reVO+1m/CA4rkyZQ
78MBL38776Tv/lMkQ55PtCec2r04OqhALWdxzPd2bz5LiTP/B13B7YLxUj4/HD1IcTdb3OXPxbwT
7syKsoG3lHGQeAf0+F//nn1FrKk8wJi3zbC7t6ZwzWf6xO1XemTa7cqj+KzcrFuS7RmDRaREuMKZ
V4hmPQsB/vffguoOAeVG5bEm0sMkrC/6++wbn9GxO8RBtWt+ez8hs/GbCIV1BGZyIOSMwhP1l2pj
zo4AeX1Gh9F4Km6k65H9JdjFC3P7d1Fx8gswSvIyoHn1O/B4iJGR1s2/sXgihRlSymPr84OOc10x
wJxnpDWKQ+JLd8ez0HLX8NDIyMFw2SPNc6H4EARPkjuvvN28Jl8CwQ2i0/9Hx4qBdrVRJ7KMLWAr
9TvpmqA+DrLc1Q/jMe14s3mYKsl5XE0P7YNtXpqbODAlBK7GbucgzIGhOQigkdfpXh9GLzDc1NUR
uycEkct2FZ5l9o5P2Qt6boFRsF2UAcZg6UR6O8u5HdvYweHU/S8+m6cmcydX9Iaj8LxcrSNJeyxR
qRhO1jHWTtE/TM7ZUQCOZOPDUO7ciBK127t2N67GR/zMlfBh7JUf4djv+PxlNPUMDCAy9k6y6167
EDFQilLUES+Wh5nBST703/iATBziKyPPD+J7oOuykZjYke4kQCx2GrDItcIe3OroIAAWFdeyPPMZ
8k73K8aeEGafgAWiJ2kvQSr+yo7lG4AxpnYEsKez/aB6Ochkapdf1MOl4Chbo13LeSjOgUo+jQvV
b/WzX2t4JfXcdLWZK1M9LXwvD9uIG2sunywVda07fpT7voGtTOtsGzzne+HEChaV9erCT6pYgOy2
W1IFomxXHpwPoqQ8A2n2TVlt2R9erZMkBs0BEyShJW2wHPXA4mMiXYT33Bt2lO7yNf0XA7JxzR9x
2uucqddVstEujK5RBuiEKYLU/6rdcGDHSUhC2r4AY1tnR66c5YDMN/Hqc/VhvVOjS8cWAI3hsAYU
vpjzI8eNfrQzRHj5mqt2F23oWezh28I7jLtHPHURx4Ir3HSIHjd9CbdD4fYBpngMQEF7gq30Xb3J
9/Udeqr5zegnCc1DdS5Vr/9IXpvV6/97pJYQJHRQvoUnXl1fCiGd8oIZ84UXYmsdMJLpPU92lnXL
wPlJe5k1Gol/YKr4epCA38Q01E1v2Wv5UbKnnRRsiDTehx0IJcu0yUPXfyKoVwRROuDgItE1TtPv
IO4iZl8ys6Cgeu0RDDrTi/Cx8UpP3kwzdjHhcrNv8qr1qTgU1SHaWfT+dntMduq3at3GC8JEACTO
6vf/RXvAVlbqj0+ZthOIv3mBFId/cYgw0NglL94Bg+KK3Zr1826+aONRTwLcGPLR+IV806e2ptlA
kWCT3CBMKMLzSr1BGvdrdwPfUn9XaC49AafHVQCfy27JZQOJiVKtPT6YVdAE5q4coJJeeML6a9kA
Q3MT0WFhhfxhPBSDa2JFqkL5if/egFiP22Dy1qdlOhi5/9BW5jZnFXskPSE8zCdDkZ491W9UCln9
oqsnUM+9eaeRFGANxXbzr3sarOch20WUoZ9ZuZduHFDIn+T0haFg9dRf0kuFpzKcye58Ht9AiOYs
XjTOKIxDrrE3KVya/0QDaJITv2qXRcGn4tMVowzQd3F9bvOQ4RzlHCqk9Bx/mZ/yiUOi+Jfdpk9i
y5Pd5Cmf9bHdQxQ6DB/qU1MEKxthNKXPSk1yFLYpxSHGJyld0JrGzvoElmaiKCoPYOzX6gKyGwtg
4pjRJd6e65/ms0lwbti0fqlJaf4v1jzsHtUv3q5S/Ye3bH3Hu/iAe+lkw6Gdx8LoUDMOvnHpZFsM
GZPeibSGSP/MtjN6EwR7O22/9VF/rt8z04l25j2m/AqrVzyojkIeCt68U6O5DW8W1hHdafmw8i7x
sN1ayelQoDjFC3UccMI4sYmxrk4Lc703vk/MoZgHuL5CksAx6JhPbNyi5k2bbmCrnnHKLKpNOc72
OkMq+o3Yc/vHxdZijCAK0GZGGR3EN3QrzyAClxBWi8au/WzuegTTzBU3R7tpJ3T02evqR9So3zz4
QjgVIXUrhh+XgXn1mUKM/Dcee0KHPQwjKJ9XBPmvFUd1GO2oW9zylh+UztX8Oix8c5+ezGODF8yk
CnYIQ7hQOcSffGaKw1SHDRYYmGKi3TzrW9gQQ07PnKNgh9J2j7DG8LRpoXY2SpvIEQ8Qe6XuIhx8
jZ/ziZCd5pn1b/wpcWBRURF2xTl7IIOxeI0kd6t/PoTPZvkUa3JX3fadqXMs7COfCgpMaWYjpKY8
W7r7Qq60+TQ2XhRT1g8VazeHV8764c3gVs0p42lo9sTEnMr78mKm9kRQjNuFEKCZsv+smq3dMbSw
nZRUd7sSayX47Zu4422MniIkRVAxe6B2KMZ9BsGmvIO5wMGCctyHGHSLA0S2gHPNsNgXx/prMu34
UNzjM+hSOLvt24hg5x+DgCf1m/0MjSgFq+lhk7GOKJaJQUEsHqbXCvylLV3FT/Gm3Blm8MfijqJH
+MDrM6FIRs5+gBf4HQuH4pPZHY1C8a+PDghIHlv2+yNV3SmFEEXV/5g7s664mSxd/5VedS9aQ2iI
Xt19keREMpiExGDfaGGDNc+zfv15BK46dpJNntPckKvKy/6wU1IoYseOvd+hvnLuIez+CH+V65CW
3lm+QG7wwoGsOSlykSPPskt5A5eRul5+0W2S6tScVwv/KUGAkj0KgbEZKJmHcoOpUzljvjQPlArY
r5sHSh+YhOBrxaFh7n0RN8q3ZKn+VIdl7s1Q4FGuI+IhwE+GvH5EsEr8LFGVgRKOa/JpVs27M7+d
Gwv3p3te3SP0GwLmPdMvlLm9SaC5+fOinTXOmbosvkmLSMQKZbB/AaFXULLbwAOxwUogJbo0V3Jb
bus7wJz3zoBCxpyqLyudY1m0HC78R7Lq8BfRT4uRIJ7HPwYKfN4MiQxQlkvSJvDZ7PL1fbP1jYv4
yXxgdt4Ej+4qWUsXC5y5PLevNPiFT/QWJsnY8Sv6gBleZEDhZ+K7cqGuMRowFrhRB3Oiv3VO62Tu
XzKtMLcMz6qNDwX+Wrudgs0EEuMMZ59p1/l0iMUPKV1Rz/Ouhjvt4aHQaMvPKfvQtIVzzsZYfI/B
sp/2S3HFxOEl+Vv93H+G/urcxNks+BXu2p9sAsotqrHf0t2QrDL2ia276s/sW2IUi8J+out2YVwM
mxCi8DeMZhB2HG/5sv5b7c3xPMDJleLtEJ76Z2TE7jPIcY7rYG/DZ8ERg8xIgJyc+ZfQq9Qborw3
QxOZWiQcmF12lT0CR5cXU31ToeuzcG+8WyS2spl7Hz8zh9sHUuhhAx5T3QZfCEe4YChQzma0u6r7
6t78Vt0THv0b9RwiwXWx7O45u4rL9EJb2udn0VZd2A+Y7SyxRS6zJcGTYGl+I7e+a793a7ox9/kd
ADVlPoAjRexkDt3ugQM7tmbVRQ5OEsPipUrLj2bfV7lhNv0ot8hojt5pBCgsnXc75wHXQjlvr9yf
XX8fVrgjrUx1lQnOljNQ/WuEnyj9s2xg+HCIQ4Ffm6nfpgXUX2GWmP9yl7gzjGKJq2vfLNVi7a34
i9nKPB+u8i9EQTCHcjNws+WqvDE3/YoRUC8M1KI5q8Ax9mcR9SD8x1FXpS7ERklz62pKn+ES/khJ
y/xFv1CfEBuKqgUB/F4hkE/AhVm+ti/zx+oBOoXOwVPbKneBeeqZdctSasTKBgTdydjdKLRmNi+/
i3pcYMwox/R0RGLMLlnSgPchNH330P3FlyXqRgoNAZplcGV97EaDl/8eAcJKorpgqkgML7TWWYQl
+zicJxddWwhTxhg/KPiWL+3a5LktJAU3qpnyW8+JNjAO6fiFsEsCci9QyiBEu+YaA9ACJwPux89b
qM4Di6GbfgmB3Zw2dDbgeI8GMLjqQmg96VKf/f6ld8rLRuTWKrL8eNN3eK3WgoQSgWx8WZ/lc1bJ
9kJiQdFgSpZRhAWfsEAhkpPKyy/WeBfbireiuUARE4BxvqhLLJtwTbwHZFmu/ZzEHNwjFEQKz4i9
lSA5KNEO45NqhjslukaQeoFeoANoAH+yvrzqhP6EqynS9iGHOcvZujzvJiho/xUJAuQFZy5X4fwt
YXcX3vCMHQA6+i6+x8JrII89hJZesVRU+Me8iEboONcoyUzpEOYa+61dNdFqhGpBZYbGmZtj3X0/
CNCr0+8Dpy9Ai1RPShjuZJzfln11UytjRIwUp1kfP3ZWTgl1uB9yxVjVQkWbyMID3b7G1WadK/qV
wcFTtu5Nqolb2+VwZOsmMmgDJ5bSWKPgvnVp7iy62vmaN6O5jDzQQG4/3nWj/oXXQQKTCZc6Uf6E
gL+P0WkzL9X+p6Obyka6Pow+f+1iC15hIXDWwLIizsTYTNikrna/7lQEQksF0glkjGHlFsjiqbjB
BGLqYlb2pYNq4HmbkmTiZrQ0ioRykDIKlBr1nwNF44Wj2+4sAJyBZqULf/R+bMxfogP4qLisOiwQ
lmZMuoAv6AYC+1VY+JyGNedVDeln/x/ec3ZIQgYJoD2FFcBLtmlJfB80Lron6GL1sZ62ilOucZ/n
CC2RKWjZL3Q3OKsSFGKTYlWKcJMbuMPn5XD3j3/79//+z//x8m/1XaarS81QHYsOkdjTzbF7s6/N
zMZmIup+IZA5VyuP0gHGKzNlAighHEa1S4Ur/f51NWSH3jy2pmM9j5cDIAl9urE/lHNUVJV7HWNe
Oi0Juu0wxUo0HO3uerDgwo8qaPqkvISGh9IseE7ayZxsM+NM4PZ95FamZ/xb4wYJat3WDcxrJXe0
9wa0yFRx8eFWXHwT5mGhIAuhPPuZAyryC+5bOf3JSRCG6dvTPWvvTLcYTyWZcOsNR6aDfeBedA0s
quEIU5f792IGroa1cECvvMBGLw3Z4CdZgXjIH324aK7iiCNvwjg0AXUoHjYUE9US1t6biOjYjTlG
aWsrpdxnd8mdbZjgJMm0mhGn4mn4ba3+nucugjHpCutIUfSk9sABYJnEGyN2MZShiKZCpcWIiFxf
mPwjN1pCu4VxVZZfHTAg+QAytU54vXlDC7xAOYIDEeCwReDU2/df6qF3qhuGDUUWd0Rd3ZvXgydy
diWvWjsJG6GFPMzMKroji+dlku7PHENn7Zgq+lu2rf89iXuYzkMt9XLdluYObZpti05gh1uvV7Ni
ckqwdpduERVEjkHym87B4BtjNoyFoa/HW8tnRmGcdN1duMK54N2vckc8I8rPfpZ/j4vychwQ0Mit
Aj8P91pt/F9ZieL/+4Olv5GxctAP0C1TVyezdk1MU+SPxShN0WuebnAckKSmnp2hVoDpT0OrZUh4
p2MZJOvENs561J7UqazsLNMy/uppHQDHCIURq3/2pP7sROVdNWkuGB5qBWPnXbuJUx5ZIwdjhyFo
3E2aY7r18vM/bteopJXZAbfLzDptNFRtIFydjpPslJa0dxEt9YnT/703z0OD2qUHAI6azCx21PrY
vRxaPQaBWxUg6gGG7k0BBN1VTXEwaYpMuid2EQ3zSW1k8KkJFTqmKybrqW5psXu0MdAufnr/3R1c
vgbmL0JF581iIu69O/gmr3OwB1A0LzWMMaI2ACQ63CH1HeK0kM2qaeXBy4oQBJleTqvfhg51pUlO
pp+s7PWmf0YhkDcN2P+0DrXn2o4ouHqXeZyj3RNzypY19P4BUwL3BzoR59AoKZiG7WZSWaonGar3
H0w7PLKOZbMb68J5E5fAoDKB1HJdZecmHgYzy4AVCGpt2SM1U4dgiUdNnsUUzkOUX96/+qF9kRk2
KZ6pCO4Ze3uC6F3RiIQ9YZh0ehRKE91IN7XtQtQy7bvQTCmQdPWRZz4UtYSKYpJA3wcluz05uahv
0hZDGJxLet4lgJvvlpN9f//Jjl1j78kCs9bhiTJhAfldjla5Ek5yJPgenJMsBs2QrAua3PtzUoZo
teg1i6LQlkZHC2AgisieCWZm6bZ/kQlCLNssmkv4MltITTTjwQ9Pgs1ucR6U7WWrwg91dG3eDTFd
KpuKgT/434PcW9YVCODWYCY3ynDn5+zNwyQY5dk3GM/+mATHHBeUxvsDp01L+e9oj4Wa6RgOsUcC
2d/bU4SZN4h6Sw5vgNNnNdv4TOAzpgOCOg0TlpldxXewu2k5IHfjKQVdk5zUN8et/v1bkYfuBLNe
klVT1+z9oFNYNqbLuVFgeP5L8Wi2+zr1axuXC2EN276s3XMDwQrfOH//um+zE1CTDsA623J0w3kZ
oT8Cr/S0esR+s1iPo4/pI2uyYrBPs7yFj0bQLd1j+dA04/fGnOdDexXivGmI/exYVgF69IMDO0w4
6EeAzCaVfcjL8Ov7T3bwOkJXNV4w0VxMT/7Hk1mc4QxZ2tnaoXaDVf1KwVkqKNwjuabzNu01NPuP
6+wlW4oRWy7AkQz58FmtSDEH880p38KaE1iAlgn6ijdxkJ1lVdgTt/NvIjyzi3DH41NraHHEVOSE
uTKShQEeSzN8dRmSCc0w0eaO08HhZygfdCDYCoHADTq+HFvxvKOqrKYr9EOVRW+qIHpR92nQrZ9L
17v1EnhgussxPzTOzKLyliPml4mfXHSCDp3W2tmp9AQA+Kxe+Nn4E565ctZxoIQz2QGPnPxYm5+t
owIvwDuDAzF8MQRFHjt7zvGUVpuHALyMnW+aDVIC2cccclNXz7MzYEjaDh7jxvH8b11iqQBXUdcx
e7H1cv+XiibePHLpYNumQw1zxIm0NM0HdamH4zWH5mLlUmHNJA3w1oJuE0aAB5ze/4o/9s4Lvrw/
U7QDGxMJpW0SDFSQYeZ+thTHo2JwTMvWYYIggO53t22cbo1Ov3VK+YNqRDtTh2gLneceV9XrSvo4
4ZodVP+LLDA3QypuIa8/mFqB/19+Nyrxd80yYnbqupxlsb4aB5/CTmHNAxXl9haB4dF3m1NIiave
VZ/KCn61HW2htdGlEv7XrKV1qiAIasgfcdfdmrW8GuvmFke+WdViQRymNEQSiRkgnj7QCGvBPwjj
4NToGyxN4HKG20QXF3BJtnrd3kKZ88qncEgxSdOeBk9buYp9hR5MNDNK/bFJtVXe03oMGHYXv0cR
YENBN6AoR8AVcBZOp/vURRfNK7u59S3t6eXftdZFlVVb0LfzqkWhQgfOhw3npsdp0KQt2JTqYxW2
68luSWjiwdDTM3gWmzhIL0dfv/ZM8cWL0IbwyztlzC5hu6C54/t3fhd9K/0cyW8fTR7XU27qtLrE
puxJmhbVfKe8z6AjXmOeA3crvYYal91wBmVOuRCujsyQAxuFLlFLpfhkgsq094KJm6BaqpcD6Ghk
yDKvHDY1yqWnlqQOmZTmMkjkUwCAHUhGCZxF5bVHVU8TFDO69ZF7mbbzvQBq6LZAbkKi5SH3jyhU
Wdq2y5NsjRwI8PRNpGDmDVEtWTjg5RoLkzKA9+qpknePvV3/1DL1tipB1vi+IxZZm9NNdBTvrKv7
I5uY9vbUYXBCUy1L1xxUMfdje+kNreI3Vrr2oAxQ78odoLI0XgCXe+duX35zkxF1QlTG15WNzpav
dGdNo7pHNrVJHHl/iNC3ZT9zHJP/758V6yFyOndokJd17lAESFbw/xJl8aIbAqlj1of9cJ7GgBON
7Kyc1DTqiXMuWgmsOA5hNFo/zeQ8hk5AWb6/Ru9vvMxcBfgTxBIdryBdgpx1yxrvZeXaaGOeJcBY
nFxohgz3uHQbCz14KuZHXv7bFNrgfGQgyWBS29D1vTysiuo8juBUodDaXNW6pPVePqJBNWvjcld0
6S5usHUrjBGxmOzx/Yu/zaDFtJtqNpLQtsT67u8dNWrxKYDlAR3Fod0EX2neD8OOat0ysIqLTk9u
RgXw0PsXPTCnyNqRu7ZtEiNDtfaeOK+yrPHaJl5nEZBPsIR5VD2OVoPoR/jFdMFJp3Dk+scktLeg
qJ/ev/xLCvj3ahOqwWPrmtAsy9xPzLwgzlOBof16NJFRRyyV2WFhvABBitLqlzC2ti3kANrbJj1p
BWmLjupE0YpZrzr3ZWPsmunHToAFTgWXP+9xOE+yx2G4MZpLZPw2YQZFHyuyI2/rbZjgxjl0kLSb
Jrc/hbQ/8h8cTzXI3Qk3DuneN2ADj85TCAkfCcrt+4N0aGIYFP0sholMyNy7lA9U2HVqGa2jCF0D
G4aHZ68Ss7m0wXlDGeNEWcv796/5NmHm8VBMNxA5n4LNftolcoQ1FScCCcTXy/wxG7QdkgxzNdfu
XoY8cpOF0O0j8/FtWilUjuSGOiXrXHhvEZgVRYzataO10jSbIW7XAkOVwFIv3n887dCYmirlLsNB
WVDfL+OSdvVBwHevvdTcWi1n+IyFRsGNrTL7VijGRST0ZaiaSwdtAVERZUsDplUznAWAAhGpMtGB
G+17xT02sw6kS4yBppK/O7pqcSL8e2r1it6nuNtguQsPaAz8W8PsiQHuRR3U5037TXNDQD4hGlHa
salmTjvt/nqcQp9tIhLGTrN3bTaQGuu7OlpLE3EJAdGPCghaC6qdEdczrF/RdJtB0ESuASWS1PDY
pR1QxYn3xYcEP+tadzxFfPDyRfDW0SACOixqQ4N73CcRijXsBB6OLamgYKbp5RxmHKCQvEmXbpXe
xAISeT8pyLyIjtU4RtPDQQcKAZmJ0bZ70TJQCgzQO8SLXv46gngS7SREnyCRU2pFDq7rvteVuSlb
JBlwZZtI8d7Sd7BqRfsYSY7gB3U9kG894n5K1q4R4pKnulY8IvC8zKdjwJEJNy3SNwPryKk0ozlS
7E+4MUTD1RcEuqFTvrsheDnfXFjDJilBoxUIorhms8G+TOC7rTzBzlkYeXX9/k0cXFxYDtC+kDr6
/3uBJBEFyYOXxWs4nUCqeGw10nYOflXvX+dAvZEZLC3OvQR1i1rf3zMYtpuR5kUarzuDphPYRMzd
+0kmtSraDSnUDs0D8OC8m9owt36jX5Rue9E547EbeZupTBV6jTaRQ/GT0f/7RsZQhUaMNOtaq9C9
aPhl3perynuMkuHBnKicVRX/KAvzaiLCJ86P9wfi0IAzCoINXTiqul+RYxlYbeQTzYbIfZrGuwRf
lpTukWCtvz0kUwQjMtJnoHyv76/avopS7A2JGFZEi0Gi8z+L8xh0FnY/g4bKAzErNOp10Fpy1tXM
cgTJZy0YE71ERTyC8MDJYT1KUt6pfRcIeZ+gmaO7mA30wAMrHLnmx8PwoWiDDYXghC8PlGUcq3SQ
8GsjkJ3NRunqjZLnjwzlaarrF4N6NOofHCfdQOsO2QvnTecmZpBsi+rXeui/KFqDJHKUPzaUTZGE
dEDWxMGPJv4hEH7pFOSqOjJSq9gEKQCY9yeGPa2A/XDAi6LJKzQDc5K9fQ7PRwSevCJaQzKGpYPQ
v4PwAwqUuPFFAdgvSFJZXV37ZBOkBFvpVCvV+WY7YpeArcmee+ydZkHSrivSpZANEqlpLI5Hfmml
BrK9Ny9N6V4Otb5zeooZOZNBNfJHUUdfpVHfJnn2KHv1AhdAGN8gJ0X5rXTMBUZFoGvJlyhVU4KU
OAQVNwZqTbkMJuHh5yCj2e47ibHIdOsCjvFNayABk9vluY8jknTVJR3+uWvbCJ5a92nAMZdpr4I4
7VVkLfULn+kwi8wArZ3vL7+3rWTxMsp5QUXFz36E6rFdVRx89zYVVuIf3L791L50q6mkkLCzFeUm
RWzJidpNR5NzPi2IsuvAB/nD2tSakgPMD4uRDqW2C8v0MfTKn42Pj6YqdkpAlll3BOyiLG7R4rge
RdmRlsrTqPR/hj80ieRI4wNKsIZrGF7rDC2yaNKZsmMLZLRiPbVMLic3q9PWAPc4xWLD5kcqCvjI
S+WwdVqYBJl3U1f0s2zlyDZwKMHQVMExEoI3HuP7yV1sN1j0ISCyVmosnPv0xuvdjRouNK+4y8rh
Uc3B6mBSKLPhSNasH4iIGsFwSppp1hr7+b6usaoF9O316GpPyLU9IPb/1db8RSHT2zD/3mjG2lgP
z9ZELDMB7vgPamZfZK7x6LT1bVogqOfkdP3yqVK1qnoAFLqbLqn3QKmS9a1fxmfvr9VD0ZWalmaR
75OPvTl2t6it9qWXZesuBNFmp2dFQ30n6W7LKMVbNdqonb00fBhaoDSHlJsDRzLr1OY2rkFH2D7U
Gf9LbI8/w148JI76NKIFFzp3WjI8RpV65Ex18PVqGm1JejGc6fZ3X6HIMCidKltDp7sqrA5L7Oqr
V+fnqhpsPZKtNO4XQ+itBsc86it0ILHm2lPlWddMSaz+e8cl5HV1JQrmFuYppzqzWevFBatmhTsz
3pm3MOs3/qg+5bH6RJ16iWLbKu3cK1NvbqHmz6LaAcaM+LShppfvv8lDh11ujuOMQQ7GyW0v6iZu
KRCc502OdfaA3NhyGM0H3AdxoPZtvCXNCzWltuSZ5pXlyY3ova9H7uDAuYo3o0rDsThgOftpYG6L
oE5SqkvF0N5O76ez5NqrEDGvH4Rsb1U1+poleHtGDm64SwnOIwuNh7Aan2rb2yqpeEgR2VcErFlb
O7I6D2zHmgGqRhqCPelNd75F3zIdqUODhG44V2fPplns4ooJFHjF1mnSY83gQ5PFwGZLNzUdSMl+
IGJmuJlejema6sCy9EDDo2cyQ3l1nlv+begP/Mf+yHKe3vHezku/XjUNgw600OUUof44uOdj15eq
S/EKxvL9CI6xhxtu15delh4rfNuH3vaf19qbb1IJo1CIqVAm0ceqAjwnQw2lLk44WvBY9BkCbA6w
RmGsfLW4GvPMhoTjnDuDZNFacyjru0nRNxH20qOfV+bDmZqJe4TqEzr5uJMgtxSPq1xrAmR41LNK
yXdQYn0k9I2aYi0qEuf2ed6UuxflYyCaCe1HtPnyZ5Fq68EgLzRbZFfC8azyMUlN7UWatV+G4MnT
7YWsUpB09saBg03JRe+zdZ0NK7WQ53nZXskE0RdlWJVjdaV0xS5CwKdRoJpCAI3by6QdzowGllrR
/ArDetdW3KWXXmEBjYySO96aMZ0SXWJplEHSPg1sJGzifpzlP5wzP+J4lgmJ5ourPmBl8y2qrHWJ
ZJkyGMMpQtoSs1wVkxwDRZplAR/tReFS8ihLAUoSNp7YWGCC7NArlkkPUlpNHnOgWVQWK3yw6vPR
G2K0UFP2EavAySdjBiIvsBLGqCOK5AUbVjBMUFotq9DrAG7WHdp0CEV1Q4hBRBPdNAlJoiEFwiCx
GvMVk+o+sES0Eswrv7f9FcpCQMapYM8wYXhwC3DWoTRWKbZAjpLj8GjD0WHWj066Rep8buTkY7ba
n1UpW6GJalwEX7jFO0hGzxJ6kB1UO8d1zk2nfG6DbOuV6VaparAULpgnAaU9+1k52r0ew1tMo+xr
2J9Nxu+2hdwtjYN7G3EkN4fkjUix9Ne+yXdF7qWKqVWDcIDhm8taOZumRG8VWznY2CAPkEi5ySkO
IJK+At+6MnC+FK5/0QXNQ2Z7/TxthtX74fLg+tFsWyM4GMBW9g6sVlEV9WARkPRqMrgkIvsdBtY4
XoASEoO1aEZ5ziMeiYOHkhTqH5xeAVOAVdq7rOkPaKh4Aywy2j+aKq/SKKGenx6JRAe3I5MMkw4n
JWeEb/4ORQJwEOL1Ml13g1w3XQMnCiX4BLYu1ZQMOB2im/5WlvplgC1OoR3PFA5FfDZV22KMqcLu
HxxlnhRJ3pl0FOBwxAWI0wb8e6dYF/znK4ACHPqcmeuNNwT/BebZ0RxJxAu1RCDZofjYYMhT1+V1
pGOp5Vh4i+p0sEzEkl2MaDqUM2eJlrIEK3ftxelT5tU3je9t0BU/l0OLmAJuU61ZwlBIqeZ7GIV4
EIiTrpkPmbUzGmTgIsJlM0w9wlg51UvUSv1hYjqpw6ORjut0xHDHt0/xtr1KfBUg/5NeRQBzWgj4
+HrNMNi+KfJt6eCu7QpIA2o9Pk5vM0MZDP5XH2Ftbn3lKBUlFqINA/JZ4bZEbwnlXjKR767SAVyY
OnY+ccNAR2+ueQGFmja8dEhS8SoIkVOgClUldj3Xw9ajyoCMo4aEcOwGKyw/cCEAoF7H+TNEKoRJ
VbS5+xZZfoARnSewNMB9Pu+7Atd3bWHntYe8g4ShraFDQe/Rbq1NpUKijEtv1vRwbNvw6+QOPquS
CSQO5zNwucAkK/j+Gjy0X1q4EtsSvBtTdVqjf+yXgVqZSRq1KeqH9Jj0u8SKz4dOXUUadjUfutT+
Ea3N0RvOkHxc+zZKiin6wik1dmQST7taOfJYB7Nki3MVuBTgaBzn/n4utdDzrBAlzxWtKx83PS9d
+H22nPL2UBu+aVhnjzDZkRs+8piHsh6qNJSkSLU4h+2lyFYJrCCNCS89bV8U0JMEyktdX9m+PNdy
3i9/fn9gD1/RpJI/GZu+qTYgTg26BR3DdRmWEMDKHaoyj5o73Gdx+Vyzh6DqtHj/ki+hYz/PmvCx
1DpBK9v74J+xylH1x0FhHfaYAwtMDlswjpAtJUajajkba+u2QpsJL7guvnWcXRGh4lgO5AhlN7X6
Mjjm9VZho6ogu8IzTWoy0mBcyQFog6lkqE7gPGIn5nkE6I1Clwspbjyzcts6Hctx5bl5fWo7rLcO
VhpeA9S2z1t0dOeslfMgQF+K5m11qrm3ZQwxrkYTLpHGOkv0u14W16mSDjOXSiyA5rlf+6gJSyWa
6/gnUJvtYB1P7PMCc+MMACAmYdkpp8/0FB3/b6GD6oSJON77o3pw1jJnDVpBtKbBoP49a7vexSvN
l8m6K/LnePgqURuJ3PEM+borXSzqZh7CdxyPFTIPTSB8zilkUtAVb04GVasMfq5byRqF6udw5PXJ
sXoc4voxmTAYfZlv0f3Zvf+wh3Z/Ok8g3tXpl5fs+o/Io8oyApCM8mHEFpIhV3MqwWlNW3+ZmZvQ
0b7EWbGb8pP3r3so4v1x3f3zcziKuM1MNYHY3K+cmDkWOtVVp2v3ZdZevX8teaBCjQuxBUiMYylR
Ya9UXncOhh6YMq2NNLzp+7abB8DWPaqxehnX2Ljkv0zM3Og+jatB9eGyO2hmUDfUeNGuW9kzs1ob
3lOcoX5kWf2X0DO2aFX2iYvAqRED8lO0J8+Ci1UJxPJc81sIRnKh68Dyemz3KjQG/RDhHHO8qxsk
TcboltiIdi/KU0s/PSOnhRYN26SCrY1z2/0LucRyQnUyvoeGdRVlsJEKhfOGhvz1jJMXBeOMXF9J
d9hsVFBCqDu72sprTTzu6go3PYwhgVItUrP71o6iwwSOY49WmyvgXleu5aHk3CF+iacJW3CNxkR0
6uloCEdGvxWxv5ny5qI07h0y4r5ibmCpsPD8/l54IzZY9S7MmivsHvKFHSnnfWQuOuRnA8X/pYzl
sDD9eoPHbH1llj5uUZBfceg9ssUcWjRyMqCm8cBq3Qd1xnFegbvMqavnnK4y475FjqJWxb2Zm+c0
fO9rLMqORHr90OSVYDJgQ9i0ivfnE+dLD99CAoQV21c6gvfAbl19rlWnBUq4weQOpU0tuCqQa8sN
sTRM3Ks+CMO1Fya3ZUNbM9dp+ya4dujhr9TNH8DbY27VjpO0RHSOFi96CQ2C6shmLeIWCrBmogbx
/ro4wBQQcCzAeeiEG2qVe+vCU4YYTGWM5pGbLMFPwXBXqXj3pXYlEp4K/618FkDqUwb01yPFx2xP
SoDZQ0aF3IOIqMh61TZE4Tq9xVUP/BZUpxWuBTBx0W/H0iP+2hpL1zIQj89RvKwVDChidbKGVvF9
DVp//f5DvXX8RvoR0IA2JVMO5Z9pxvwR0aQ1OEmtG/G618NFQVEdKTVnV2dYWZR6v9Skm8+zBOnw
RNd2PvoKnOFT6L0e3iB1Gq2CiGMAqpWO7xyJQ4eAGIC2aR1NWYL9pjDr9eaYuy3BNnf8iyaIH5W4
2PoZxGhTQESu8Tgp0fGuzH6H+OMXv68vTVpfs9bl5FlX9tdumfjpcx3xolCpB+aWPA+4FdgdX9Gk
zjmmNaB9hPLryJiqByIo2AigAgDcaOzsdzXV0PUsykYJ+OwSI6UIvl8zEDZcdYPzMxgRRrcfs+Cs
8zeyQ3ogC6PxUqpoN3T+kzoU+hcaaHS3YxSDDHfy52wKUG/a8OiNLJch/oE/ZLro0voL6qjonuCs
KHNqHKnFajGDVpmH6Kri28liG1AdN53ghmCFQGWa2es4kgK33ZSzlGNsMh2HHMOnLjx1vtBN8TcI
qCHSF1OgaNtJ19R9hqd4c18Vhg/WUCoLtchBnirGjWMG9ykwpJnRCG3W5eRKjuJcRPKn3RGCrbB5
8kx17ppkM2m7Bsg2L6zvKJY+e6636T20n7zQnHtGtp32k9a+wwbz+5QU1rFxX5XlTmuaJ51eH33z
+zbQNbr/fLGh1jufnL/r2jOZ1zTI/XNU69u5F3S/Ll3VuJLsBp4IoxXVQijpZYFlirS32CFzfEQR
kBDbovmV1+sxnnRHB/V7mg0/j8yFQ1MBQJqhAlrhULvfVRtoJsRVbSTrPsxiZCGNGfK+N4lX9SvO
c4xPILetUDDxnOIXPJso0Y4gSw4kLRAEHXDm5rSj7xd4sbsuimRK0GTG6+vi/KtlIzHcyoKxAU66
lkOxGOGRzgK0lo+t4gPRn1IJPR3KuGSI+9X3lB570yVBuo4aTCTzNFyLDA0zG6H7uVFAr8ogI104
5q3JGlgmro94aLV28wzfZ792VnoaXrlNoZ8Zw2QB2EpECPHlUs2ztundS9Qy5xgm7QIH41ByixVZ
DTlhWb7uYv/+F8uyemFd/sxyjFc9v97743/vsoT//ef0b/71d/7+F/99iXNbVmW/6nf/1uo5u3pM
nqv9v/TXN3P133c3f6wf//rDIgVXM2yb53K4ea6auH7/p6/PAZd1+qLrLEjrXfbmK/6f/tI/WamH
v+jfnl/uazfkz//1j8cnXir6xhCpf9b/+P2js6f/+odBVYmiz78Yrv/6rpfnee874kceu3niy4V+
AnGCvYGGzsuHbSvOUu/3jxUaeidUyzjnqWyx0+flgn+M5/80DO8/4T9H+3XW/OvO/xrO957gdYBe
RwGPrQ+OguGcWEI3J9jM60MyrH+OgqOecC6joUod7eVjfLpRMB1BxPzYXLBPaN4aDIN9cBQ0XWUu
WEQf8ToMrxf8RHNBE4AAPjoK4sRwAPXoQnsdhf0VoYkTy4QarQoO6Az4J3p+SniCgveHZoGhnQiL
3gct1Ne5zlv+cy1IeQJSnTMPJYqXz+vi+0SjQMY49fk/NApCPQHQNwE0f3/2RsG2T+C+OYzC77D4
6UaBk/iE0PjQKBjmCacaKalj/utd/zkXHOuEdjI4J2DtL59PtyJASUyEzA+NAnNBgGkxQM6+PiWT
669R0E+YBbTr9N8R49PtkdPpjxr4x0aB3YHAMPn9vM4FnvLPUSBaEDioWn7aUQD1/Ppm9pKO/490
ybBPmO3EBXAeL5+9sAD+g0wBxgW1/9dRehn1zxQc6bW+7tsfGAXzBEa2MbH+Xh9yL12y5YnmAH6k
2vA6Sp8uLBjQOl5v6n8/CkKcQHyEc2zuxQNbPwF/Z4HW/b1SXsPwJ5oEpAkTa+Jj8UCcgCQi38Dn
7uWzNwmmeEDsBcUxIbO51Cd6fh1NmY++foPnB4Fna8I6uCvQcT/RVKYAEfPzPT9VlI++f+PEcuAt
sfEdfH5bO2FqUOX9tLkBxaQPR0J5gtgNTwk4//Xz96Zom+yJwAEnTOLL59OFAl3wDj8+FSbQo0NR
7uAovB4cOVD8Hu9PFQmgwn3w8Q1ORByLiXQTC54P4/lXZqRZnBjZMSmk/PPnnywe4p/00dRIsN51
jt+s+ZeHVAmwf44C50aHahKnid9JwedbChrExA/OBWGfTNRRAElgQ6fPXm4AooxSE5BYYDcvl/pE
a8EQZC0ffP5pLSBkxyv+HRD3swJNO7Hgt9P/e73UZ3p+0/idqvzvk0IOCLzcqUlw+P3bVBqRC5vA
+6/z4xPmBrQwPzgLODFzSlSlCZbl5bMXC2xKaDbYS/WfB+ZPtxYgOEwB7EMZskFdgNo0D/p7V9w7
MTuEgomsRDP8dZQ+3YrQ5MfLieJkgjLpDkzJl8+hgEBEhFH6um98vgUBVvjDU8E5AQNq/qty/mZz
1E+AQhgWRaTXUfp0U4GIJT9aVKWciGIYVaTfJ4b9REkSPDkxqeo/j5Svu/En2iJe+84fiwoOHTcH
XQnkHl4++9miyigJaEzW63B/oqcnVDkf3RpotaHPOJGZ/04PbYsiKjsnfIrXFfAJn96ciKcfevm0
W6kOGnTRyH7/zI45LQPPIV3850Hy0/UTQB5MAm4fenxDPYGax4l5v2QmNdotMPlBTr2+/U+XEGiW
NinFfuzxnRN0UTkC0TU6tPQluwRunaDH/m/yzAU/UwQwGIcPjsIEOZioyUDR9taAeUI2RIzh+PTy
eY01n+jxyWE+HAB5fBXQIyKOh08I0mATRE/i/zB3frtt21AYfxVjDxA0iZ3aFytQpBjSdtmGbW2x
S0bmbMKKGIjyWu/p9zsilYiSu2Y4BiajV7XziToiz//vCBZ33CSTcwWwzurksSQHIWGh7o6eBFLo
DLrEaUwlzAntAZlmpXUH51I3ZbS0jIRtPwMfYDU/O2eyzgv85vawTej26cNcam+fJAEFtBVFsnjO
pSzXN4aUlXn0TIpbpd0xPWtAE4z6DBAk02QyxxWMYgAwkwJVNCY9ExJ08ePU9gIzVYVapbKJVNGu
KJOReuk2w0gKjPQldcpsj/YzOb8Qf0btF6Hu4N7QoZ3KygBmW+GKPox2REXquZlcYESRT7g0qq0g
uTMig4uWNZfd/gJ9gM9E5BhPyvT0wTm6Wnn7F8uzhZQIoCwOnj7JAdr2eS3I/3wECr9nRAadshvn
q34najtj7znPfoDw1IeKSYDjIbQW3J3+s6dsgEdMj1EXGUzu/DM0Rp02pngCTQw1l9I/4mD1pSDF
VAiezDtLtmByUjhfLbSBARV1bp/o5yu9yCvOAXReab6PpmByFSSpACq1gORHXpALpLMk6rphkESB
SSiFy5dpJ0xOCFR7ZWrwc9TBoLW9pw5ooZnj/0NpPiqF5SXNaHNGfDIab6JeATPotHthviBMQLks
evmAvla4Wp1dEI/PiScnahel0UgrhctLTgRpQd4/8vis+1KgOV+qbbQXpLTB5AJmVi7vrlKdCPzk
5cs5vCpml7afgYVYLoiY6ephsm78/j9I4Rnh5SOphWHc5brlvDgbesSZb/6g44OMAXqUFnEksh8K
BSZCP1FiXmVqo02P9b7s0mXtddKfpxscXzq7VndX3X/eOFubutge2i8OaZnCN/r+u9eluTP3pu8E
xTjgaSUj5s7j8/8GcNgNcEWRqHFr97evcuC2uqcH3pkqmNAtUTg50RnQIl+b0vEGr8plq45dvGps
X/rarH1/1bG4o0euKls0rtg3GXibNNOCv7G8btLUto8c29jUyIlgNvN/zq59ub+/y8UeXRvtVX5A
6m6dPU+0uoROWmSYgPUmX3JyRLTIN0jcuW6F7faG+I961QK/XZtttgETfUmNW/IKEF6L2K2wXXJM
WKmhq7UzAy0SE4JqZP853xYx1a6FfT/WTbGQowYGYF/sDpmQYxJEC/2j37swEnMsv2mxb42rMu1B
nvkU5uXW1IfSVOu+OFK5WL/kEEyx3QfbNNmelhd5EAer8V2xdRuTJzSix6aHxhYE32Q7OxUQ9Ngh
OP49PGS6KTUunQKdqT5DaKl8qKF91Qx0CPPBpfNSi/yTvavNwHuipCytrXrov0xut+A2SOewHvjz
7MbcP4Sty806+NKjfwr8d7YO9tBhiTmg+ipNfqcAv7VfXJGZscSuOAX4H77edctM65b6sxra1812
dm1qj6XMD2ekR53mAm/Mbnj2IxFPC/8zk4w7KbRiiSxHNeyuxCPJo5rU96WGri1DdvM1t8QDLfAv
tqoCL4sxgzAhkYC18L9u/drO3oaRbYtJXy38b37/lY2YMienucB4IyYGmBb+d6RvQ7CZS5GYx3rs
L3lUmdjtWtwPjdn2N2Jqe9fCfrT1PZYtQ44sQzWyI7IZbG/eTiVFBy30J4PdqTZNfjQpOcswCTW4
Dc3s47HF0+ZD+kqN70Lhq+AytZJq0mrsg2fqyqZbpCjZNG7l35GPZZoeO7jG+aduDMqxP8uTa/KL
orSmfvUPAAAA//8=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_xlchart.v1.20</cx:f>
      </cx:numDim>
    </cx:data>
    <cx:data id="1">
      <cx:strDim type="cat">
        <cx:f>_xlchart.v1.18</cx:f>
      </cx:strDim>
      <cx:numDim type="val">
        <cx:f>_xlchart.v1.22</cx:f>
      </cx:numDim>
    </cx:data>
  </cx:chartData>
  <cx:chart>
    <cx:plotArea>
      <cx:plotAreaRegion>
        <cx:series layoutId="waterfall" uniqueId="{49DD196E-D82B-AF4A-9DAF-559102D28F43}" formatIdx="0">
          <cx:tx>
            <cx:txData>
              <cx:f>_xlchart.v1.19</cx:f>
              <cx:v/>
            </cx:txData>
          </cx:tx>
          <cx:dataPt idx="3">
            <cx:spPr>
              <a:solidFill>
                <a:srgbClr val="5B9BD5">
                  <a:lumMod val="60000"/>
                  <a:lumOff val="40000"/>
                </a:srgbClr>
              </a:solidFill>
            </cx:spPr>
          </cx:dataPt>
          <cx:dataPt idx="4">
            <cx:spPr>
              <a:solidFill>
                <a:srgbClr val="5B9BD5">
                  <a:lumMod val="60000"/>
                  <a:lumOff val="40000"/>
                </a:srgbClr>
              </a:solidFill>
            </cx:spPr>
          </cx:dataPt>
          <cx:dataLabels pos="in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 idx="1" pos="outEnd">
              <cx:txPr>
                <a:bodyPr spcFirstLastPara="1" vertOverflow="ellipsis" horzOverflow="overflow" wrap="square" lIns="0" tIns="0" rIns="0" bIns="0" anchor="ctr" anchorCtr="1"/>
                <a:lstStyle/>
                <a:p>
                  <a:pPr algn="ctr" rtl="0">
                    <a:defRPr/>
                  </a:pPr>
                  <a:r>
                    <a:rPr lang="en-US" sz="900" b="0" i="0" u="none" strike="noStrike" baseline="0">
                      <a:solidFill>
                        <a:schemeClr val="bg2"/>
                      </a:solidFill>
                      <a:latin typeface="Calibri"/>
                      <a:cs typeface="Calibri"/>
                    </a:rPr>
                    <a:t>18451.2728</a:t>
                  </a:r>
                </a:p>
              </cx:txPr>
            </cx:dataLabel>
            <cx:dataLabel idx="2" pos="outEnd">
              <cx:txPr>
                <a:bodyPr spcFirstLastPara="1" vertOverflow="ellipsis" horzOverflow="overflow" wrap="square" lIns="0" tIns="0" rIns="0" bIns="0" anchor="ctr" anchorCtr="1"/>
                <a:lstStyle/>
                <a:p>
                  <a:pPr algn="ctr" rtl="0">
                    <a:defRPr/>
                  </a:pPr>
                  <a:r>
                    <a:rPr lang="en-US" sz="900" b="0" i="0" u="none" strike="noStrike" baseline="0">
                      <a:solidFill>
                        <a:schemeClr val="bg2"/>
                      </a:solidFill>
                      <a:latin typeface="Calibri"/>
                      <a:cs typeface="Calibri"/>
                    </a:rPr>
                    <a:t>122490.8008</a:t>
                  </a:r>
                </a:p>
              </cx:txPr>
            </cx:dataLabel>
            <cx:dataLabel idx="3" pos="outEnd">
              <cx:txPr>
                <a:bodyPr spcFirstLastPara="1" vertOverflow="ellipsis" horzOverflow="overflow" wrap="square" lIns="0" tIns="0" rIns="0" bIns="0" anchor="ctr" anchorCtr="1"/>
                <a:lstStyle/>
                <a:p>
                  <a:pPr algn="ctr" rtl="0">
                    <a:defRPr/>
                  </a:pPr>
                  <a:r>
                    <a:rPr lang="en-US" sz="900" b="0" i="0" u="none" strike="noStrike" baseline="0">
                      <a:solidFill>
                        <a:schemeClr val="bg2"/>
                      </a:solidFill>
                      <a:latin typeface="Calibri"/>
                      <a:cs typeface="Calibri"/>
                    </a:rPr>
                    <a:t>145454.9481</a:t>
                  </a:r>
                </a:p>
              </cx:txPr>
              <cx:visibility seriesName="0" categoryName="0" value="1"/>
            </cx:dataLabel>
            <cx:dataLabel idx="4" pos="outEnd">
              <cx:txPr>
                <a:bodyPr spcFirstLastPara="1" vertOverflow="ellipsis" horzOverflow="overflow" wrap="square" lIns="0" tIns="0" rIns="0" bIns="0" anchor="ctr" anchorCtr="1"/>
                <a:lstStyle/>
                <a:p>
                  <a:pPr algn="ctr" rtl="0">
                    <a:defRPr/>
                  </a:pPr>
                  <a:r>
                    <a:rPr lang="en-US" sz="900" b="0" i="0" u="none" strike="noStrike" baseline="0">
                      <a:solidFill>
                        <a:schemeClr val="bg2"/>
                      </a:solidFill>
                      <a:latin typeface="Calibri"/>
                      <a:cs typeface="Calibri"/>
                    </a:rPr>
                    <a:t>286397.0217</a:t>
                  </a:r>
                </a:p>
              </cx:txPr>
            </cx:dataLabel>
          </cx:dataLabels>
          <cx:dataId val="0"/>
          <cx:layoutPr>
            <cx:subtotals/>
          </cx:layoutPr>
        </cx:series>
        <cx:series layoutId="waterfall" hidden="1" uniqueId="{B89FAB7F-C7DF-144C-A5A7-BD77AB65F48D}" formatIdx="1">
          <cx:tx>
            <cx:txData>
              <cx:f>_xlchart.v1.21</cx:f>
              <cx:v/>
            </cx:txData>
          </cx:tx>
          <cx:dataLabels pos="inEnd">
            <cx:visibility seriesName="0" categoryName="0" value="1"/>
          </cx:dataLabels>
          <cx:dataId val="1"/>
          <cx:layoutPr>
            <cx:subtotals/>
          </cx:layoutPr>
        </cx:series>
      </cx:plotAreaRegion>
      <cx:axis id="0">
        <cx:catScaling gapWidth="0.5"/>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plotArea>
      <cx:plotAreaRegion>
        <cx:series layoutId="regionMap" uniqueId="{FD6D7B13-9952-B745-BE12-06F05AD82EE6}">
          <cx:tx>
            <cx:txData>
              <cx:f>_xlchart.v5.16</cx:f>
              <cx:v/>
            </cx:txData>
          </cx:tx>
          <cx:dataId val="0"/>
          <cx:layoutPr>
            <cx:geography cultureLanguage="en-US" cultureRegion="US" attribution="Powered by Bing">
              <cx:geoCache provider="{E9337A44-BEBE-4D9F-B70C-5C5E7DAFC167}">
                <cx:binary>1F1pc+M2k/4rU/N56RDE/dabrQqpwzp9zeV8YWlsh/d989dvE7JHMqPJeOv1Vq2UFAZooEGIj9Bo
dDfgfz+0/3oIn3b5hzYK4+JfD+3vH92yTP/122/Fg/sU7YqLyHvIkyL5q7x4SKLfkr/+8h6efnvM
d40XO78ZOiK/Pbi7vHxqP/73v6E35ylZJw+70kvim+op726fiiosi3+oO1n14SGp4nJgd6Cn3z9+
jr3y6fHDXbkrn4qPH57i0iu7T1369PvHVy0/fvht3N/fnv0hhOGV1SPwYnlBdUy5TtnHD2ESO890
TcoLHQlsUKFL9cEvD93uImB883jUaHaPj/lTUXx4/vdv7K++wt9qvSKx9m/DSoZBf75T3/K312/7
v/89IsD3HlGOABm/pF9VwdAjL554RZl7DyX6/ePXLgGC8/JW9lC8avS/hIIYF/CimcEQ3b9x8RoR
pPMLShEhVH+G5OXZe0TeMKDTWPxgfDV6+Ib3H3/xK/z/CYxXPCRx4cUvr+cdoCEXDEtJMXt+8/I1
NEJecGxISiXW1Wc0Wb6+ZUg/AefAOoZncZ7wPBXlhy9e7nixt3s/iLC4YMSgXCBjP3v4CCL9giHM
sdTRaYjeOqyfwPSafQzVl7OE6stTHiVx+X4gEXKhc2rAfzBBjlcbblwwkHySCZhmw4e+PHQv294w
ktO4/GAcIfLl01kisn1qPiyf8uKpe3k/7yDc9AsE0wKk2/PMMEbYgPDjgoKms4dGkpdn77F525hO
w3PMO0JouzxLhD6XO/fl/fzn2IB6hg3Mha4/6wQjqYYQGsAxDIOB/rZXCp/1s1+M4zQe+9GPkPh8
nnPl01Mcg8759PTyYt4BDnohCKwvhIn9XBipaIJdYAI6M9HlfpGBqXQMypuGdBqZI9YRPJ+2ZzlR
7pKqdD9MdkFSvqMaACsMwQwRyvkeofGE0fULA+tEIjYSY28dz2l4XnOPELqbnCVCV/mTk7ynFo0v
JBZMMMyeV5LXCw0ydNjgCIQwej1tfj2Q06C88I3guLo9TziCcOcm0TtOFkwvqMCEMNhRqg+892Ot
TMKGUxewpXmZTLDtORZnV28Y0U+Q+cE5xmZ1ltj8kXt9Er8nNOTCkNgwBCKn5diw8DNCJaPsBbpj
aN4woNPI/GAcAfPHn2cJzCIMvTjxipcf7n+uAxBQlw0CKwx9tgWMdQB5gQjIOCqeVbbRpHnLiE5D
c+AcYbNYnyU22yQHDcDa5Qlg9J5zB8QalphT/IzQSAfggJCgBHEEevXwGWlpbx/XaZzG/CO0ttZZ
ovVHHuziYveOMwmTC1CjhY5/YvCUBuhyElHQCfY4jYwCbxnRaYQOnCNs/jhP1eDTU/uuwKALwrAg
oIrtX/xYL4BdKQZ7J+fPtjYQgceLzy+HcxqVZ7YRJJ++neV02XjD7vN99zbD7lIimBPP82EMC7lA
EtQ1UBte4/GmsZzG5Ih1hMvmnLed/weLDmxudCyJ8TJnRhZOoYOwIzpMqWcz2shes99AvmVcp4Ea
84/QujvPRWf7VO8e31M1AMlFGYFZ9OyoGU0hhNgFo6A9gKNNiT6oP5Zsvx7PaXRe+EaobM/TL7AB
p8DuPTU2wi90jCmSnOwXnNHkQboE7w5FBsMjq80bhnIakR+MI0g252ns3HhFkVS59/Jz/c/3OeBQ
w4yD6kVOuwUG7YxzPGx09jvUkUB7y4h+As2P7zLG5uosVYFF0ryjCIMwAZ2DyYaT03NFYjDa6DpD
+nP9CJdfjeY0JnuuER6LP84Sj1sXokg+LIpwFz++33whYJAxBAQBPE8HObILcHRBkRD6YLRRH5Bx
x0vLW0d1Gp/X3COcbhdnidM1OHCKLqx37xooAPYbIRl70aF1faQCcH4hsBCwuTnYd45xeuuoTuP0
mnuE0/V5zqcr10tefsv/+boD+BDY88NOh5/UBYRxAcjAqmO8+KNfnr13fP5qNKdx2XON8Li6PMt5
M6y8w/9p+p7qALx2QxcQCLCXXhLMmse+AgiBAlO0oRPD2MM2WnbeOKjT6LxiHoG0uTtTkB5cz9m9
p3sNzGmccAkhUHuIRguQoBCkpkvwi57egW68X4/oZ/C8cI6xOc+FZ7Mrit2DWxVPZVm8SJd3kGzG
BeIGppSBIfN47oBqwHRQ2mAL9AO54yXnzeP5CTyvv84Yo/NcdFbvbYwWF0QQMGjCuq8+I7VAwnZI
QEQ0BEvvMQKnwjFGvx7PaXBe+EaorM5Tqg3xXJe7KC1cL3/HuBuCL5igDMGyf1InGHRrzpkBUWz7
+pEB9M3DOo3RiH0E1fY8tYQV/Hqrh6B7+Rn/5/INQ7iAAXHQEB31Wr7BymMImFcQabCfOyMjzluG
chqZA+cIlNX9WWoFVgJeg4fSe6jK98MFdqaUU0RheTkp2iD4lmMBoQbGyMH2xtGchuYV8wgd60yN
bDsvfk+pRsGfMwRxHC0px2oBkxcGglg2MPecnDabXw3nNDDPbCNINtOznDAvB3I+JH99sJKwir6/
86ECqYOVE2LWfyz6xwiBrUBHYPUR/FkpGE2g/+3oTgN2upcRfhPrLPEbltb7JA/eUdrBMSosDYzE
OOyDgoFO14kAP4P6jDS4twzlNEAHzhEo2/NchRbxo/eu/h0IYx82nRz0s+fPSEFgoCCAbs3k8wo1
UhDeMKDTyPxgHAGzOE/n9fbpe74rgt07zhbQDQwOB6P4PoxwiIU6lnBwDFTAwUMQf6djcN4yotPQ
HDhH2GzPcyVaPEJ07jsCQ2C/KeHNk9PWHITgWA6cNwSterTZ+eVATuPxzDYCYzE5y2VlnVRe8c4y
TL+QMBV0MT67JhE4FBCcwXk5KT0SXm8ay2lMjlhHuKzP02rzf3DuEzadcORTH4Jr1Ae/FmAczoVK
MA1AYM6Pzc+x3eYtIzoNzoFzhM2X88RmH7b67gdy+AVs+zEEPj2f7JSv8QFUINhwCHV/lnNQf4zP
W0d1GqPX3COctucp2yZP4a7Zvad5DdQzkGswSV42oiOMOAWIBCOgU+/Vt/E25w0jOo3P4buMsJmc
pxKw2eXd+4YVQBiOHKxqdIwJAzcoCD4IOdxjAnLveN68ZSSnMTlwjjDZnOd8AbNAku8e31E3GzCR
Ag6AkGdf58hXgHQ4gUC4gOCo16C8ZSinQTlwjkCxzjMmagaYeO8Z2WmICzpEbRp4NFEgXoAIjokx
HGQbPiNM3jCS05D8YBwhMjvP0zjWLvT+SvJ3jbUBjwAchoZgG/TslxlPFARRA+ATBcPAsxQbzZc3
jek0PMffZ4SQdZ4K2h/h7vvuXc9/guEf7M8G3GrzY2ocb/7hOLsg4JU29Gfz50g3e8OATmPzg3EE
zB/nOXUG+9/mqfUe3nONgYPsBthlEHk2zIz2NUhnFwgO58LOBybV8cr/ttGcBuaYd4TNdnOWloD5
UwJXDe1eXtE7eDnhqhoC3jLxcvhpZGYWGDY8BEMk+7PFbLTevGFAp7H5wTgCZn6e0uzrDoIEYqd8
1xsGYLMJ1wfALVA/uf1B3TAA8L0EtY+mztvGdBqeY94RQl/PEyF11+CvJs4/3bD387ofVxJOduVu
qu4yPLqA759r1euHWxZHrM8y8OQE34vHxePvH4eo+KN7+YY+XglPWJmO7OsHjqddUf7+UYMN14Xk
hoDwYYilg00xRDo0cPUXdAxedIjIh5MqcL2VNCSDtTIeDjj//hGiUzAB7ZNw8D3BKZfhqkU4rDFU
UaiCc+RQiweJYcDxlpevd52EHVy/8eNdPJc/xFV0nXhxWcDljRy+S7pvNwx1GA8yEBxtZuBMAQGE
4Unpw+4W5hk0R/8leN1FUaWTp74o/8rbzlm7PfW2dRWGE5mjfuf5zAxQ6T9mcWWYzEX4JvcLf4E4
r+dJnlit27Q3jlv306qK2imo3MldntfFTeUZpi3C9E4lTlVSqwojOnedLr1zspRsKiquOUd+apW1
LM0i0OvlvrEmumVF2sLseye0RBqmM+zVzqZPTbsIk80h4WmdbIRbuq3ZeZq0iiaLJodqlVNtVK6u
uba2i30nihwb9pecR9WMOFozKdwMfQs52tIsr55Q0K46VFX3Xd7Gk7qlbBs6QbgMdBzNHVp6d0Sv
ezPjRj3lfczMWE/yTWTY2YaUdnppJ/bnA0nRVXKgZSKcFhmVS0XXPFasm+pGwwmzrTBL21U8JEXg
tCtVhF9aeCnz6G90YQSZ2SRpmMFrhNYq2ZeTNoA61ZEnmkUeNtUl3BAFNAiZHrjiuF3EFFcmz4va
hKtNixuncRyLdJprRSGJVlpd0cR0gzpaBZ3D/p61vShakVQLF9LCPJjmsWg2LI7ajcr1TRJ0pigK
fzXUqooyS5x5TEsx033NNfMgz+693jYmdl07SyId8S0NLCeS6b20U2feJsjismq3bht1ZtPx9B4h
T1pxToqV8CvyBRmJxZs0u28NFl9ynDsz1azx9JskIfiW+6w5Ys+cmlgadtx5yivKJ7GGvKUQ2fW+
aHsB2TJby8zIZvWcxbpmmERcwb10NkyQtIZfRKZNMiLFFUeJvKJDIhlauRUiqwO9cmN7yQ3nRpFU
UvW9vCJhUE+8qHnuw5VObyZOG82K2G/W1ZDUOq3XfVSHU62F39eoQjU50Aov6k3sFsk05T5fFZi4
c1RkX1Wp6kmZmyo7LrtaCFVwJy1fhWHEzbgieHJoGeeR4U5obfDVgQh3zU7tzAnMGi6OvVWJHpbz
nGt8G8VVeVulqFzB5vEmi6T/WKNi2+lutMOph8wwlc7nrojwxEu4cWWkbj9nLYpWtt+kK+457Zwm
slo5eqo1n92ysvOpbUTa1i302NSyDl22dedd75MwDtZxiJZHpKFSExm1aODI6aHCq6V3/Wi0rfvM
OzSM/MKe+nFILN9IIjMrMzH1kfxUwxe6VQkxAOeKuWR6oHl2v5a+hjdR1Za3OQmrtS60PZPt+c6C
e1FsdolB1rLq43UQzVXB83uv3tP3WbcryLqTqZg6OX6uaQY239Dc2iSu3U47jLiZF7q7FZ0T6WZG
Nn4Fcq8KM3dbDnTqIKDbgjhm3AVkvm9X9fZzfVTojzhCy652y7lWEv22yMPulk9Ufp80Rjp3io5b
WRagW0XrOUjHwM7XyUBqnShelzz4dmAq3Zxao07tfQeJU19lDsIAoxtfi7Cc9rpRbeweSntSUBUz
v+G1pYohKuJr2RnRoe2BTru4mEWaVlsY5vQy6mPP7EltbxrfkJbb0uhBJBNNC/vvesmyiVZFwUZ0
ITSgz6vCrxtQf5Kk1DGP9IETiyw4KEaLLEQxYAjMggMojMJtb+NFNikYSsqip0/geKouS3j76xbn
aG1QWbMZDymbZ1H5WQOPVGVGJA2mJdweNE+Hd14JbdK1Br1yKgAN1TRZ6F1MzHyoVDTXQaXJ29hd
9o1HNyjyFxHJA7GIff972FPX0vR8nvbOLjDgFxrWWXuTdvFMlVTS1IuQVdGnfSH11rrbe9el22if
aElDE4I0qrWqTCOnseI4zxeqqGexWbBEmtwX8VUYUm2J+06bpqHuf+3D7NpxI/8R6d63IKjQ54R5
eBZ7AZ91SKwjt2ZW2vj6tecTPs9D7C3tokYbEvXplNl6/BnFaWq6RRvMu9CrJn5lBEujiUvTrWty
q1WQwOGG2gSpZS+61h+KdbiNemetSqqZKMJsEqbw6K7g5HbfbFEhLzBdA4PuJAoyb5mvzWXp8c9w
9fUVy536u+0EyIRfV3/dZ3m/qqRjT0TUJt/tbcNRNUVRwSd9mIL6UwYM4kd+3LN94kdjGKD+vdLM
IK4crjLhBK4Fgqs14Pq515oZ9402SorceWzArD8J6zy4rR3U32BnGvhGHVhZLVuzL7NrJrpo1tlF
OcV+G33S06hc87hyzMbx2xXOQvgF9MRegTzRVkPgmmlHGppkSW2vDhUqp2iqnSqOaAfeUcWpxgca
aJiGWbd8EXpGPE09QjcpCbQFosKeBzWpryMtE5ZLNPKt49WdxA35K28cMy2w81C5Ecpj08F03bgB
XlJe4GWT6yIyVdkFFSEy+UDdZxWVlbSYG6633jcfGBVdGk1rBl4Vrhuf+ZeZoReL1I7SK+njcBIF
WH4TSXnVocR+8rR4juosXUSSRRaSjb4NjaqfNn5dWEUdQbGMesNU2TbMrvyUBUvVTpE6myVTGvmw
zAU8gqWBfm+zQK5LDHOtTyJ3WiQ1ntq+Htw4ASR6WupAA60gJ0lwg2stuBHEjeaBxzNL0VQ7omXa
ZSTq0lRFlTQi05aV3307kEhbRxve4wWGVz4x8sa4hKf4jZkG+HOQp1bUMrZSCcFZM7VDlJvxoDoc
KlRO0Qqvyk9XV3lgmK3hapMRX2k4RW6yAu/6sMnXTDpPJGzRthUV/cJDaTnY8T6h3mnu3C6ZRj7V
blNdS9apxI6FShd9Z5xc2o4wvvI+ojO3dsJF47j6HSwuD6qBEYRPKaXFnaRetiAd0WephrWveSXm
JG3Qd2k7vgV30zRXLBDpGlaffqIqwrkTB3OnNyIrhisircTunU3Qxe6mY0ZSTKhrLJrCcLagGrt3
mV1ee4mrbzLC3DuUaPLS57VrqUqV1Fp+3eVI36jSoUWGPWAfuH70oVoYcWzv+yh9h5iNERnTzM76
2BSBLZb7rJ8gsdSwAOpRtr3um06b8wq704xW2he7dvsJbOPoJXaF9gVMtDGoqrAaqFqWtxONC+3O
DWLttomqOR1a1XGfzX8ltl5LLQ53ycB2cgj+gqBJOF8BoUbH+0nbDVpPC8L4KTBkfZ0YdWo2vl18
TwN3VQd555rBFnlR7pq1U6/9khufRZWQZelrazcUfWR5uNUndhomM7W6iSDEy6Jzw6VXx4mc+WXT
zXoehCYL4gacwv8kdYd7I4+FLvxVAwznRiDynUMMG4ZrWV8PX0OOxpOQ4wcHaysG95AJM/WC+jKI
RGruy9Jz3esiI4XZ+mVyuSeKTKSbts+nvOwCYboudq97vWeTrgNJq1jKANlWnvTEgpnoX2Ukqidx
bnQTrDH/StFUwkLJ5oWnp6aqoEMtzw1nXove7ppfKCeD/eH1NwZDAoX7TRicNYdlRoy+cRdGmexZ
az9qjb/JZJx8absYNuoCfytwWi3ixhEThjH55uuwR6/rDLZQYCL4lCXRordT8g0L7F16CRZTVbSr
5DHERX6NhabdcOrc7bnTmM9I6bpz1Xcmk5tC3xCvWsbNn17bF0sHTgmtdHgjqamy+3LJi5XKBTRL
oxlNu2JVJpU2Tbq4niRJ4tdXrqysgrrM9CsKgyDVIhC0zs22DsTKCznfJ35bNLmpyo0vskmfGsis
I62z1HpPbGfqlaX4RpBbzFojaRcySfM7kBqPqkEO8szkuiZu+z7kCxuilGdFK4v7kAqLeDKAY3Vu
MAtaEOq0L43PPXhRZnGR4qles+Mi6Zhj+li7izhxNj7y3I3KqcRNYYMthKhmowqvdyK4A/uffvDD
HbZj+GGXj3VYazGH69SH+iP7D8JOp8vWZ491IXK2pV5lOjXLN22kXxWe191iWULCJZm4nuHO6FBU
FaFWTn2DdftmTtHYC9cJK5M1oSmRvghNrTTEja8F9k2Qu3KlV9GXOhH2Dekb+6ZDaTCnjkRWHSbc
t/S4wVbAfG+uOFTD3nG+whJFV4pD0Zkph14VIXaIUL2qkuJQvUbINaxDL26XY8unmTdX7bwgWWZO
McM4o0sUlAGx9tmhrHIqaYRLlw2DHY+pspXfT/Qc08sqCOLZP6MA10H+DQYw9UHgJoYDheCi4SOx
aXhxGKQeNR7DtMgtz86CqygPb6XwwiVPneBKJXWHgivfw76VpCKdKZpqq3J5yfG0QbK2RhVt1pSL
2u2+jehdmwfbtLkbkYPh6Ybjr8ukc1eH/lWzQvOxaYRY2z9d0fYJroNpUZXa/umHikKL+0ujjGDq
/PgiKhcXTrBxYEd3oB8epqF0LmKkrVSlonukjJauyMN5FGc1bHZcSMpAhua+PM6qBjacEQzNcfaI
zcVJhqy/dTZ0XmqpNmGpJidV3vIN00OxUTkeWQap2g31qzuvde6wk4t1lhSZKZoqmVG37GrTSFyx
VjUMDK9rVezAIjcrGy8zA18EptTc5nNhoK+9LJxbsLm1W55w3eRar9+HkSwsVAdo3Tsi/pSGxkrR
wXzgz5pSpJeR66F7g912Rp1/Y2CXW6Qo1yaq1YleUZz1ELDzT+LDGA7qjeQH3IwFx/wZNWANAXn2
Wn74SYKCpjaiRzDzAMLMbnuzqgyxCZp8Vtp5sFKlxDdcfeIaUTgFG3NpKeJRTeNftnaYbRSp7HRP
n0B8hgSlmzSTQ+O2d+S+TZEG0brzbbN07WquNyC3jKCae6gtt6hvxA385QjQ+Di3JI/ljSLFZVws
CQ18k8RC3BhDkvYsn0W+Fk0UTbULSlFZOmPVXNGa0FlFoIEsRB7TVYwaulK5Q6JozHXjGYhox1QV
3MjCfJ89xXdUTYOmu9QkbN89m4z7/+njDk/PClgSOzY51VSWJV+G8I5Wvd5q64TH2lrlPK/4UgdU
m4/o7dDsQMM56PwyIYMyBpbzA/+oXUOc1MobRiejiiTJ7NpUHRZOXE0EjNY6IqoeGRgFLyVYDt2K
kpUdNGQFRjl/1cuVUwR5MdNKoKtK0QZebkbYo/t2Bw6wN97Ytt7ND6QDm+rTJXPPvgN7tr4WMJap
rpXNl9Kg93gw9gctm5RgWdmx2q8tMJtkcxtstdetE05zJrI/RSf6SdjlsKeqMr52C04nGrHZvQTT
lDJ0sNBNTc3Vw7vWaIJLnvnlZey7kybM7CvD7i9TwdMvWlE4V2lY3kd2kn3xnSBdV1ndgZUZipXn
8kUU5Ia1bxtVxjyven8aDLVNvtD4OvKSzHLjqrnGrZ8vOp3185Rq3l2TgBE/5iF/1OW9L9oCfAgI
nDCa19+KrBeL2hcVWNrxsKJX/W0KJ9lM5ufapaJRv+ivO0/sGRQJ3BvVLHazauI4fn+rerIdfCPT
xN2oFnWbwBcEo97UsbPGYtIHu3iXO/lkL/Fa2tYmt8Hu1aEMjBcgKVWiag+S8VARwNpCDbDEH0iN
6uQgUA9POtBUa/Sje/sSLdS67fQ9rOOlDGJTrev78rC4d4iCFwfZmwPpsPyjE9qAandQDkbdHXjh
FYTPTyOocX+hLOBBFzhy2cEeBTZXcP0D0w34IytwPf5rkYvzsMilHxQPJHcWBvPSdZjaxqzK/Kc2
l70+o1mRrvdZR34tU40vQVLqD45mf0pAin9BLtandkvlqpC82ICCSyZRnhiTPMjcFa8QM42C1Zu+
xfITi4yZ5+riW4zi+LKGm8amLXflt5JUu9Qu2HWYOOGNI517MOvf/PP6MvhAx98V7vqFyEhQjuDg
5NhyimQgjNbQ4wfmt8TK/Zbd2oFt9oHLrlUJwpSNeQyWCyvUuiy2IpbcOAg2Y6o2ali+DI0oN224
SXAWZL5rBXZvr9ous1cql+LmqtZ7MEQNdPB4stxUWZXQrpiwvtOXjUNtcEowe5lpdb4qg1Kf10lZ
wjVBLSy5YIX4JNzMsSqZErPKY9dyC6HBc6nnrB0GCVhStZXKKVpPDH9RcXt+IB2aqbZVUDuFqYha
PvTlefXW6bzsMyhhdMaFF896P9O+lF2kWyGxi6UqQlT2V02T9EqVdGOStX35RbY6vq6y/gb0Mf/y
n2FCYzcy/CYl/CBBPYAI4+FG05Gx0taQ3qY51b57Gk3nVaz9icM6vlGJTdsQHDT+NQxTglnHi/SN
p8eXVcfiG4/68U1eOdFVQCNLapntWKXtsGtPWLVXex14lXe00ewr1RcaehWkAlcCybeHZ1APMBWg
cKn+FF3z8s8OiidlYPQ3VepUAL8tV5VN0Srxy34W2sy4Df3ItbymbnZNiS6jMCF/ibCZxyETO6Nh
0nSodO46vy9nNYrtlR7wclrnuZgQlmwP7iDSZzBUjIJjF1HOboe/EbdWLqJOxtUmRNlJJq8q9dDy
gIEPDKpfTbTVZnhK6YYotNIuOH4C1bJrjzaNlWZJeRtFWbXJvXzrBXp5q0gwKbpp5uJgqoqolskM
zChOm0yyjrM1sfOnOEiT6wZ78qbF4q6BWfUtZ0U/q1pY/WK7Yt8yt9rUtfTv2sgNr/JGxGY60Ouo
9aakE+EitrvO9IPQm4DlLlmRLpyxstE2h8TV2XMxL9vPdlCDjf3ONWq8Ajv2c2LYBK/CisrMtJ2C
LEIaThRNNenKCK/cwkXzQIedc+4n1VfjIec1/qqXWbeJMh0c10NR09J2luOOzVju4a85LJBmU8fO
9pkncTJyixyXzd3GzbYCZ8QK4Ws8FGzT66n+pxclZsO0el3nVXLHOtjs6378Z9bRbkI9jSx5U3af
IfjhMgKfy58YvC9TDQfRAg6Yed98CENQ7SMXcZidKQEFC9glNQfm+xiDDAVDbmX9YgbCnz4Z265g
1nGqrFYSos32XqijrTx1mjSPqjz5LgrY0eBUsCs0JFnvtlYZ6f5M0ZoqzcGZqBuXuYB14tDOFWmz
skN7nTW4XAkwhZgVb9Hc6Sr5tXaaqV8b/c6XUTFpdOGsSWJ3S9zFC0cz8uuYMliQYrbgrldcK1JJ
fDmvaYHMA01V0J7BBA7rjW0DZ5ZLz4S/K4dmVDdgaxRhCLsAd0GzQq4g4HiGOBJVdJzUz8AK1zWr
fVZRGSsM2zpqoLJpCj4f328XqlQOve1bD9wyz3vTtwO2qokGhlLNTu9I63qXRSDA1tfF+q2Ts9KM
e15a1OfdzC8Sd60SGxquuzTOLHBkxJMDTeXEUPtTGg6aYGWzT4dWqin4yDpL6LWcuGmhgwuy4lNN
y3TfIiHPzIrZxoIOmxV72MqwtJwVNoIQlYHU8TC50qJ+goeSIhV1HC7BMRGanmH71wZvYNmHbRlO
iu4+y0Pnkjg4m1Up6+5dz10ZoE59ssOAgNsPZ5ZqBsBQMxaBt21iG9/WOblVdIiGaaZ5x52FKhqw
w/H76J76woQAJlP6SbDyaVGYdee6n8ohqRE44GV5t6e4ETadsE2XLsvpVRBH6cql5cpoqxwggEQj
gE3oNv6yRyy/K1xHX+Y+KkxV6/Y1RDfoXbrQBKKTzne8LYSp5MuiDZN5GQfVrdHr0oQNq/29yUrL
K4n9xFj2FXza+demaOhEH5gyVyss5jB/FjpeFZtGHsBGSWV5DHumfaKBH95SWazb9jz189YEG3aG
JxDFLsALJS8dUgb6PHXiwhRadKl8O3ENHkcKcU5z5fjRo7hZQADMUkBUzldQIkKr7WW4sV3R34FB
cxsPG3nHjuk0KLV2QnrhL2nb82uXlHKNqLZQpSxN+LXKCT2xpJ6wrQg98EqIdhbond2bSuYKr6sv
S8O7V3KXxrZ8rlDlqG8nfZcaq5F89ii+baqWmpHvpbBGRfbUlUlzwxM/mTi54X0OJTh6yyBy70nC
Hnmgpw9t0i1rEdmOKZsbLehrqwqgwMra3qpEZCxa+zab6rymeF+hadTeJjH65vUYnNmqQquksU2z
ei5jqf8PX9+1LKmuRPlFRCA8r1Deb9t794uiLUY4CSEEXz8LVd9T5/bcmRcFaaTqrg0itXJl1olO
M4aoJicjRrKaB3AbIIs+6Hc87G53v0V1txoZj4d9n2L8cIvdzFK6r66FqNoVyUsvnUtbvZiBAJoH
7es5aJGBoiWvVmPAxNbYsjZvzx1Rb0YaaKNeuCi/+1Vup8QFBNhFPr2aIeZlv4pAQ1k/dEPArOtI
401W98HpoQ9ZuJzh1C98knV1bI4TGPbyOp20TzZGaZztRpV7UTYXFrZyDyJI9TG58U76NXJfgFhv
w1B+N+qy8NiW1XLYGFHhRk9KbGbXoKHRayytldHLKGwPyKKzlUOi6oPpnKQTK8ZNRDIc+4KWfG2t
LgayiI2g0VN865oa5DASi2+UIQ0P+k72BO4TaAvuSPHvVePGm1Sx0tSSRzMwtOPukoesrblJs5Fn
K7X41Macld1wZIEjj6QLq/1QOdaal1ZzC2OrTnthFT/lnIZa6h/I8erUo8Vwbcs+QGZ1wDuMVeG7
rvWT8Swc+70c4+jNJ9O0sSpaHeLc/mutLPIYoOXuFo4zOY4VCfnGXHqauTwxl9ortl03ZHu0AyHH
QP0Y0OQl6eNA7cMs4G+8JnIVVGOxU0jzvNm0kOsRb5ANwlbx1k4Rvsi8J2tjjesR733q2ytjDSPB
9n3QeKkR+xpbmke0lRgxV3ZzGhTiFCM2+IOFlRc8ZzPPAVSp/Fccg51Fxz5LbAroAkTzryVtsrQg
UfMy97219imheDZUe7CiPNuNJHWGlFQsvPCpy9dj3DqvXiNJIsNuAnHVPg7Ctb4yx9sjo5e9Bn0e
3WZ3WnuhXfZpa7FPGvT12bHK/LW1C7X2By9DAyev2SMFOx1bH2+YqT6ZgSDfd78y4kDC+jQuw8PF
ooFeE78BFCSzaUOacm2D3nk0A3BgefTyEokfGQVI79SRtbWEN+xcHJ+vZmjjutgrdJl/qMzVbAmy
8YqW7Ky6lqvCc6evtRNfQcRhrzIs+NHos0Vf2tbVYtOLVsI9jqDsrETGaJpPeXsBvNpezJUdivZS
qemPdVpEozPWuAIVZqRi/vD6vEudyfYvbqD7s0ACKLW6nn9XwkrnLqg/p2wQm96p1d7vuPPSudk3
Z0YEDLroLo+luLRTKS7mygH6tcIhO0iBHOHvZEUwG0sUlEhuZb7Adgzdw2AmT73PEzecmq0xGN19
Bd8pXkKEaFvP6U8xXmNg6BZX8OuQs+aRexenPhvvIgVwnQRWdxqFpod2FtNRdiMHPhKy29ypEXis
jX86jstJMOjh1suwXDFS+EiQlu5bE/kcCF3tJ+K/RUsE44ZOALnqbzRqcRPz2n21nbb4VK6n07oB
o9iTVbDRXHrHtrL7YzxMxbaK7O4JdA03nXkAOLjI2y2e3OqqYu+9KRp77y6SUYHOXF2rcCjTYCjF
pvGRCsfXAnOdM75GJxl8sYKfoy7In8mo5q0MQnsDSvPwmdcV6GTB8EoKFZ46u2pTp+bqU4aVleih
0OfCCeYX6XjnuI6GT6dp640uHJBHlung7ySWasonbpVbk7gHQBEdTLLeDGHexHfRGFqT4X/4eBXN
V43P18QavBfHKzeqUvJLhefzWINulVIvl19Kd+w2Y25Fdyv+lCTp+RiejNVu+rRx6+jVk5zeGg5e
XznZ59amJahYLb0hSVme2wDZ3EUyKjM0zeekA/fqgSh4m62427MqvtmsKVbcqds95X3/7tS+l8ha
hEcjVo7+JqfRvxipoc7Otnn5bKTIWmehHl7sOijSkvOV2wXBqZ/G4LRkrFTCl0sjm6EYNU246Kv1
w9EY/hKHsHXBDev+td5jkb98/9eakiMjaI9Djjik8q+DkxU7VxQyKQCssHWFuDktvLJe2+zLFAzB
T6nwWHlukSUA0668qKzPPvZFOrtu9jwud6sa7ek4VR1w6HYkGzLZbEc1UF9Nmvrod0hOC+wiXzO/
vIrM6l6NvsiLP/qGVFcfcdKzo77JushvXAN26zotvkufX8JSZ+8+7RGsNziD9VM0vQvgD8bBCqpl
9/f0tZhKcgrmocPzkfXfG79INLhpX2sr8NaijNoDyavxOdBleV87KsufmVN3Lzrr3b03hNWmxz3+
ObcqNWu7wqKplnOH1JwXXjoXpOpm+VeNlbfL22JMkOgrE6sEF9wQws1g+N+GKm6uHoa//P4SjTMv
cpZGgc5Wj6XM1V/rPT4Dv23Mwcybu1UR2Gzjt5Pe9XySn5HYtGpgX3v8LMg2qvBnKknEvgLkSRUN
J2Ch7gxGA+dr41a38hQDRHmlQVUcGteyk0JO4qjHUBwLm/XHh6gWHYusAQHOcmnku+M/Ux66rtVj
0jJBV//LOZei2Am/AKmsbZOCubgLnJi8Dn35I+/85oyfFCavYor8lI3+vJMWdROrwCsrT1pZh6kB
lPD1+Cs/KOi/IKdIF0deBPkdZIpiIG9lX3y5I0iPCXe5tLJjvzjbc2ev8EjnB0vZKfJdQ46z4/zn
atFZXsl/e26XghIQn/AzIDiWLIMRH0Obgfguya+H5i+v2dN+OstqBM1tSDrR9s9s4cZN4BKBzieH
gxGJtDwElyxexahOeA1E1IB3ZX2WIwg53J3jtGgrcrYIs1dWGzefFReHnNHg56TDdzfIxvcmC/y1
J3rnWNahfR4Kbq96FNAkY1dbByeswdCmpEgaN7Cugaf+DNrzomTEqWUbkCq7GYO0Rnm1h40RptKj
YRJOYtwAtDv0cZk2MhOJm9nsF5GHLo+r36rIfxV2hFyPxXAqyOf5nCM1dRDzWG/naOyeQU3M0xkv
6O+VruCBSYiRbrKLgw+798pV3PjTdQhAJHe1tyaF2OQ07le5NcvvXG0M47ngUZjqmheXYGH1EZTl
TO3cPnlWNSaO1zjf5Wxdc8noG5GFt/VtD/ErI+LNi+hz3wTdVx36b7Ndt88hU82zHUYIFLhbbY1o
DJbodzVqMi5GZYU1ctlIi0n3C07LYAGQ7idh/RdRUxS7hL3cuHGmD/bM5iuOhjotC9388NpjNDP+
s1YcKduYsKeKWnyPf3q/jZE+fs1lWSTGpZ+CrSvJ+IlSjmCV8ZCe5tiJTiNed6tBzfLTV/XOfC4A
cdyoiFGfO18E676h40UH85+hBdnpWGcK5RT/0ceRLgEmlWD4cxyb0ofzw2cakS5oJ0KTgflPBbXL
bal5/o5Qz151Oq93dzHqo7TK8Z8w4kzKJi1pNR+M6DPXTlRvx0eAafm7L5Ht54SJs7EWkn4AkA4v
2EqLdxyDL50Oh9t9IaSdszpjz2YicYOEjrJ+Giad3t/bNUhnI7NIYl7aRjeMJXKIIjg/VEYPktzI
gSbLINvjwFfKZ08M+RZ0zW9EKtBH+VTxfVvNP0AcnneD3dfXluNB4a2LVOREyoSxPv45IeXqTC0o
HNztLwOQ5K9F4zepPfPhmdLlIGiBahvQsTnGAC+2HWnkE1B1O7VBOF1Vc0RXAZ3AbOHgWnexXz6b
IR6qvQ1e0OUuFT1w2sDaB3PF7g6R5c9bt1RDGso2yQbnYPlMn81AHVlNibmc4g81l5u5z+h7S8P8
OPYoKvPYHL8XzhRvnCbMN84ixiMNU9xe8d5YhVv97BovupipfqWSwQZcBuCje3Yr/+4URJ1z6lw2
J2ZOmwXVrqmbbG3LbE09hCbz6InT2E4x2UxdyNcau1Piln1EcCos+pNdtqhKM6Y2bkli/F3zJ6in
jqyyqnbSHoHQlQyROpRu/WSk1s/k9b/1tjNOPmI/+DpVNRpfN3f6uxs4q/9aw+iNShfTeAJU9dba
9dochpDFctZqQEY5dOrii56ru762tbMO2lbs40X/3/5Gr0TbvooMR47ApcdBDWCRL1dODXq5U6FW
x2IAy/VkzbuWz9iY/gk6fbS2Pc0jPxpVFEbxzdyygh4kMnx73nFLIL0yfvl/hnfG4Ej/V9eTHHHR
f8WTj1BwYCMB9jxUSR98ADQZP4GAqx31y3gdLmJejFfgowiEqtI5Zz1SPUbvshg3tpjxbrOD5lUh
zhc4b2SO+2bldYEiNw/VJbVtfTLH+iqo8p/w07LsUsQCB4FFH0QI5HA07wBoxWrttCo4jHZMD7j1
AHT/U7fRk7BKKzbJnSG6It6wbtThuMtR6GFqP7rSFpt5dPTK6OrQd9ZzOfRrwtUa1AznJrTwX8oq
7FZ+LPh26Rz8AtDcPvLAZUnWWd6Lcflngga5EUflEoTF2K5ftdOvZycsntAwDfUfAntiW5evpTXO
Sd+HBxXMgO0aqemlDmuKMqP6pn2nPSDrf2iqSh5VFiSIH+R5WshpZnCWgxfzww86qn5vVOVyQMuX
IQColYL/yJCgQQrPmqmVzFY2xaumHcjBpfp8Fw1+6LHuXHSBczCSmB1sqFHEUQNGtwiC6IsZQHD8
4uqAo6wgpi8zI/MawXu4Fos4UEQsXmd99ZgMRZp13QbR1XQzvm0Rx2k5D9Z9NbdYcOew9FFLyq0X
11HOy/xDj3YgUmtq7STwCnXQcvQ3sYiDvVe+N2Cr/LYpalViX35keZetwib4GRS9t3LKGsfrgkkk
MbzgYpOyfxKNJ55IPtxVTaNwHl88pJbhxRiN26KKKDmgtqPb4QQIQtnSQOAUBm0uVgUpXmxhtzsE
NDOoZgvtwZjvnpzM80q7bp/+a6Zx8rPsJxsHK9WA1Z5F7z7Vnjd9zDaO+oCP1MaIqBf4WmHzuvXF
fPciEphaJEE7L3BQXAbENLgZZwUa7T+6JmvyPTKkHGWM0rMSu5oTZYPpqkuEpWNfHKkO8qMRzTC3
WYO0UtUmvO0QChslqaw835hLBkZKkJpLM1NukN/sdrIP+K7KVf+c8Rz1t16ofoIohAtHfbcrG2QA
4fZXSYfxkBG8nugYgGinrK9ITaifTukcKCNPdWXbhzqrh2w7KB8p9ALZ/qgR+RlYHQIqNcw3d7TH
tSMa902hgqGufPvmN7b7piGxRTK2ERU3xmYvnoutE4zcbf/3PGMjCyP4n3leXIFbnbM87VnXp65u
kFGb6LAH53rc4jXQvbRu3CftQu4JrCzxgAmWgVwPdeF9H8ESSqahdm7WLNrjyHi7JmCwf+WIzbrZ
/T5ky5/cBpahVMEuIF06qTEQN08DghOTGPHQiD53D4UvcYPyEK/CZe2qHK86s4r3nAA2cUbS7ohk
1gmUHoag1/MPJa/9Q1+pP1c6aHfUGvOd29YLDWZxeVjN1WNa7nU26sloeUG4nmjuBh9Z6EzbjjG9
1XFFP3RNkrzx6m94Tcm1Q2p2CLA9v+JrugXY+JIsp1XCy1m9UpGDqsUGexNPlnq1SqaBnPdNaqzK
7lGPCDjCbUIqgYH16Ti47NlHee0r6uQBBNvefHys1ON3PzbtsjD8E5SniaOgbDjVceymmSqttDNi
H+KPvwwKP/IuE3N5d1yUzCrfCe6krdE/Bj5nT+CeodS+E+/Y9vvfYsEcUNnwEyGvSlQRV69dEGag
kw7dqdeFffSKskw7S1+YCPWTCuvpSVcCIRGIAkZlBl/z1Mn74WokINj66W41E3KBCEHZMn2sIWJs
3xXXh8cahRdNxzgX70ZVYyu5kG4ESWgpBQZdOzyqpVxYLsNDrK3sS2HLYpuZimJjAMvdlhtvqR42
shl6RhmKlXhqFvh71X/JZZE9c8eLUJDu1zsCSu2KhJb97jmgYQSSqC3NJHlXhHNQb7R/4DOp9tMC
rmf42Yl13hTtpmry+i0P43lbDQFZ5UFTvZUNd/ZBLvp0Gu3qTfksPwWNK5K7mKNKyYnbNyNxC1zW
mAuZzjHjR1G6/GiuHoNVREiRGLlELiu6e/bZwI+llGVSdANZB9bwSmO/TupMjm9FX/YHoSOWGrEM
/OrYOI2fcLvWb22OVgzU81APujiH2opOSldVUgX++DYWkX9GS4kfzSI1gDsuZTm9G5vklXuNi+5m
JrKMurcpy4/GVnmF/8RDa2NsbdeFzzRDp4FllbjBG082v4xJezl7I9iNsrKY0pLtmrD2Xo1fMw1J
KYCIms8OR2+FNHu0wo8joUfDEDRvdJz2zEeqEtz59m3O5Re7jfuLsUUlSLFOqdnJGPGY12kdi/Jg
rFZYtCsPEfXOiK0CTtBobW+8kiDv30XHhnbFufvvYZpWyh7JyajnQXRAqL35j1tJUD+FFg6rISuc
fmV80G8APrOc513liKc/oplo7GZ2OZT2huZenQCRiQ9dMNoHhAPAnPDKBqXHr9yTO0Q6tZBMX0nq
xvhTLcqRCwoWpnGKCvCK7Rng4ujM58cw68w+O6VXHcDw25NFMkajZxPwb1SIx2I7zl6eGGVDUMWe
PJyAnxfrXgxLQGP9Vh3YbUj5grc6ErZqdVCdzJBnoEmre7WSGaNB1ndTzZvnYgqXfhz/+JhLyyrr
U4gvuw0nfWXhpFKnyLoD98r+veB4u+vYz4DHQBQOf56ZXd6M5A3VanbV9ILoBUeN9sQyjlYNgrcr
6iBBXsyWu+xY3lPO2bSZijpblXGZlylCnWblqrbdMA/3XFqHyLRnNvJmd5mI+JrX0XyqPcd7MutE
HV7gjXubl/XaspAXf6IgYOMjjArlR/NhYvK3Ud31c4WeJbnXp+YfYXQqalHWq7JhnSvSbkg8eoia
sEeyOeuv2YxqUY+6Z7kcuMQyGL2FFhQ5sd2zcfX4OPoJvqm77uFmZv3ja/R1NPETcXDfD10xfaUU
DQ1Ia3/oIpQ7PcRyU6K2z+gzGswfkZjlzrf5sIk9XiQIVPKTx8sxlZx726FW6nkK6/E5J7s8kt6T
0SBCcXbAOa0knGNapWVj28gp+f3eykL17IHEdyM4/9+tIAShFKfI49RMzmv2S4FYuwqGib0Pmu91
UztP7lAxFBYGKOPARkHqInrLvxllX0TDi1Ahki+Y0GjAFW0gj8YWIN6/xtb0xdgywLVnx+mbZJCF
8xwp/z2bxU+Htuq15Fnw0gWb3pKxTLHcmxVT6+wttqDqwzRirdwZVxW58xbNSnpsFrDWM41P/6zj
TL1Zp2SIV8cCpcM9ca7ucjLiy2mpa9wXUo7u2UiZLYEFST2urRaHpbig4rL4G2O7+Nu9/7c/8Ntx
bYzUncUlnLxrWOcgLVW0TOZIR4eg81nSjZ33jJeU94x2BX5STnG7lyL3nxviZNepK3bGaNxyor1V
nwGOf8zyx5cWpVtPZo7TucN2ZpOfPiZpIp4j6pRnM4dabXSIlg/2ls/864ONmJXliYniLQgUuQpf
9Cub5fQd7VJ+x8Kdf+Xua2u5FSqvUXmMDubzpyyyAWwVF+QjvGY2XPjzkbUUwJqFQ1ALhuRTEU4y
HfE7kO+0q3dZo9D+Qdcv/TKIbEQFhgWGTNNW9UscIZBwCv9kJOMR8j5M4tiTezMrVnV5ElP8HT9c
6LdYtsWRmfEBTK1w3KMauEsclrOLirSzr0N1BSNC24kwY0Hj7EzsT+NxV6EQkV2MzJFlAjPOPpJF
ZfTBjMNJU3K9sttBXVu3xxGkYvxz7l2x4jaZDn3v0i+jeI1qp/ucR5vuRiWHtV8wDgyyQokIm3ts
oZad8rjrnttl8Ki0k3zOu73RuYQA8MUxaIiyZ5TDtc8UICzYHa1KjM14dWj0gDIFfvZH5V7dZfAb
X6WjL8uN0fWEuVc0k3CvYR4+4eDiHB4q7g7epSBPTo+4IDHTO1DF8cDXKZ5oFJj8nAPmn8xgRTGg
LnPZKo7L1sumVY3TUfpw6vXwxx35Xh8R6H/EPBv2GpnZvUfLH9g3fmk06wHuOc8nQvMCT3CrXlDw
GyKdb9NvTRBu0YXV+u2reGNlNv8+BYGb1LL2X6acxevZCoNT6fbkUKCf0kKrzp7QcuFQ+hl4Wv7K
1X34mVd1tCGlr7dkES0k79Alyf8SuTTcl4pk65Yhyd7maElRzdTd+ZXlfomz5g0Fd/7N0U35OiO7
atQ9y8ujlTc6NWLm0nhVq9r7/05yO9ak/izA3gI43ZH8e5D7zqqT0sXTMGXXrMkSCN0HzpWfng1W
jfJ8/5lzejJqQVBJPAnRr4ei4h8NC3TS6TFAglkX78jE3GdrdD7fYE8fblVUHzSSMZ+AYtDBAzyh
TdVN2ac75Tc6gpNnYRu9AsbnaKkDPbrdkBUejAXczPJPPm/G0u8+8oYECDTmcpW3muLo4pE1+JYn
mwJAUTgxnhVxitRasttiBAQ0Kbc8gznLXvF6OZo0tyhytZkj6W9NchzVXumILM+7BOv9OHUiWxk3
F7UwqAITzdVDJ4+nafI/zLK8ZfUaLZBAZVo+ZVhHA+WffYV+VGEgy7XJrKuZfiKzPQL77HvsqDNP
zKJzZxUrH+yAfT9995VdTglxp5eS5e6uQ26y3eZOlO8aVACdZh95BDbIeGvL3ENZg1TyIhVKGHQ5
HgGuEoI7z+ja4iyzCgk1SL6n1AbxMNtbwWQdRdeij9ZYx68Fn6yrH1cnIzHXm1+XnieLKVLjcGzb
Wi6wBWprULB2agXy9MWAaj6Kn+nC3dXmH3UU/+iUb/2ktE+RrCjyRCLQiUYx/UCfkQrtKEb/Hb1j
ioVgxEHN1Wo9Flq8zJae0EqLo+XEIirU6d5iO19NhEjA2y7Ymg0KFta5S+mlcyL1koFahY38udAj
hLHmK+aiyYGxWXmnz7nHUbIIY94zeDDyk8UTOzGUFGzwuUhqMVemncL5Yua1d+0Gm9xJYI7mvxt7
qtE/AEm1EAHuypDDiNKbBof+L0T03c7Fj5lvMu0Gn6IF5IqfTcVTrNdVjuJqbK2/HZpPqGTnFVq4
oN/Rqncn7MCsQBCkw4MZUL4BQqa5hCMu2ykID3wZ/rb/y/Ux35WD+jPfKM30u1lI4AW8cZ6iAbiR
7pj6FtqghYR2uzQmiDh6S4ConV+L2Mq/OVnjJFx58avgqH8GE8a+Ah4n2xj1o+jAJvqjVfZ54tpB
dRC1T5/Qckpt8zhHxKwlfTK6EdUQKe5ld6MaG8BwpXAfVui/03Qz3w6gPH9MIvgWocPSTaCE4aWp
3W2ODQKn1WFO2RyAiYx9L1gPGiARWAzDiTr9GJ2nDjSGOB9X/oQEZAPux7MESWJn5067A+/Ges5H
PEMd4qY3l5EIT01fI7dGxZe50zpxAp+d/UW0YivhUVu8oeUPKKYqfDZq2eh4z7o6X1HECl/wjqcg
5btqZ6xR7P9GkWp8MUajMqJsx6OH+vc3rcd5F48sWnvjQD6BiJ0HRf0XpyHZOcz7V6ajMGltVS4k
B3y4Q8rN0Op47SwiOHZiJ2jDUJoJEYUJ1sGiyISjwVXx5hZddiE5cH3L/2za/IvtT/5r3zfOBlyx
dt3jC3h16cKkDUWeqt7yXyMkJy5eV75VYx8njhz1xhLuafDD4UUtDM8GDWpA8C3ZcVpIougmle3n
ymZgD8Bq/EpZpAIB4JORxslBd4QalMuIx08gCXcH8OyCWw4qAO7bXv8gA8fxoqm/Uq/M14jtEd7g
h2EuQ+c7qfHo0FXOassfEqhV2kfIx9MZrI5QhM5qjtG2qR/CZLTmS8CLExV98xGWJAdbjA0H36X1
x+hF6YjX0NsQBuoydjlyCPgiPlTl0zUiUWfrikkkeQZ8BE2/smQmoLi0Kl9XHLd54aAxRei51qUE
s/OgO7xm8Pz7r05GssTlXffkVXm5q13LOscj+TPYFX/20ZNj/9BLMC8rT8v91IwOKhC0/rTm9jqA
4/yb1mwlArv60RRA9AIBshNqENlGDTgn2toej8GMD7adOniWnUMTB41bvoedsykdf/rtZvQwAY35
2jutSO0pi0++X2aJxcSQ2Cg2fi/cpjygNc+UGlHkQbAFZwVZusXqMPSnyGvqb8BPE+9I3LarkITR
blqsgQPAKPA4wJ3FimAIVbwSfwkL4MT7DM5ryzv2ZFbqBtQgtP34CprO9Dq57cJ4wwe4TrOjXRtc
B62/gdA1/KbR3rNl/wvJ4DrRjHRvAcpp1v3kNeeaANz387rZTsB5n2zQJdMp99tvLBI71OjJ3zX3
9yOAlq9lnom0KcT8xJwCJc5WLQ9Nl09nz2Yt2l0Mzpu7pGojlG7+CoYU8Z/8jS3gZx0w+11WVQgy
QdzijkOFeIVS1K1GH4ObH4MB7JThxu/xPYLGrw5W8wrSKCn2PJTiiG41PTCtKSyRIvGYOJrBmB5i
4BQgVUXoW/avOU2FqgrCY2uH10d7EcvQg3OyImJUK/ScbC/Al0BhM2bSR+xflgJnOkTs8DFWVLW8
xThJSL1vI7yL74PfZoiORrnhYwW+6mIYOQUxo+mdTzTMovvBiKIsI3QhBGF1cbH92UN7TKqQfCHF
ERlx0SbmcsrIcjk3/bal6nK3cEWLo1KU5xtz+S//PLpOAFieYq/fFEBHvsy225yRUwSlbBELmfU7
9EkHXElV9sUeHHcF0GTeGSve1DyZ22E8GyuS6ujcZdkv/sT5y7KklsR6N0sWwywTI5olR2S/VkbM
EN7clzQieiVsfY+HOzyD9qGXQKsylGOhSZldJA+duRpDOh/8Uej6bjHKv3z+lw4By66P5RkZHg+l
9W+yq1Ee7aroNmRhdItQy1UF7Xx66D2tnaSuwJkwHjjfRrdqYSVKILHIUP1nqiPw1TiBGhPjpw+e
i6Qs9me2HfMhOovlikTlnyujw1Hpj/Uvv/9lBSkhuq/XVtmZopsrY054kBr1hOhEhApZ/FyU56Xm
0vNmRB3m8u5gfJHMc5I8Uv19qtEJM99c/msS0iXhoSO+XE15WKNQwBK7QoGoW1ciu811lqFmgyCs
FKDp8CZG8vEfw8TC7IJi8tS4PfQxQ49Z7Beg2wOqjhJjlp5zBqt4PD78rNIpDn0xfWjfD/eSxvYm
7G19cFisD8r3GrRKW+Q5qqZDYbfUWz/sXtfAblz/D2dftiSpriz7RZgxCIFeyXnOrLn6BevqrgaJ
GSEEfP1xlL261u6z77Vr90WGQoFyBKQIdw9jvPvf+y5JXOACAQKF6lMk7EsZltP3pKLtys7Lbp9y
rh9dp3sz9ritI38cB+mCqI5lXu4mya2QjnUtQyio4c/eLVtJLSw7Uk9ukXq0oVY3QHR2ajp6AMry
7m1OweKSXbL6yXSQ+8NZ2rfWDCmuk7GZxsuBLQaEF3cVO42jPpRz8HRmyUZalgRBnozhyiqtfa8z
UFOT8Tn2iu5W225zy+vshdT1+AYFAagTrpu0tp+75zYO+mcZ9x6O3azvnw3W+fcx9SA8WSTTBTTt
cCFo5a61V7vYX0E2CZClz9ZTwdHl+fDEWyA0Uxu7Jy7i4QlL3WSrsAJfmlFLVvlJTuzDDOaN52CJ
dAAuIVcLPrVrx0su3tgD0UgadjJNoZDkjvx47Da9xUR073+Nm6OgUVub5O5eqcxWm87i8bIuEV1l
ou4Pfo9YRRTHljqYfjAbzdFftjB3IX6FyCQWYigLCekT4H1Cjx+7PkguKtS/Gz+AXPAgpmb91wAI
A1B9akI7+hpAfC+5FKQUJ/xfFn/ZzZxxWj2OUK7Ymd5AXX1sYwSSZ26QYftMjq52PqnA1fqH9mPs
PjZpoKJ9EYngs/Pg92W6H4VgD31NZ2xmzj++xvTX7G6aHBzayC0ZpswCmxnSFX6stiwrRA0mghqR
ptNVtevDbD5E3xyVUEqNvJwf3bTG3SeIvTMErciZuFMCRZ1x6fRWfaZjDCFih5fOUliiBOh+HiVY
P+ieRXLCHwVYZXy6duSvo4u/UUn6YmW6ZexXS0iZNDvghsWr54hPd4Y2mcHMf8BVEjzDJ74iwXht
HIu/AsvI9rSHnKFxSoamxe2qcYFuwPy4rPMF8JDyYJyHND61SEffQkqRT8N/wphl4beQpaX8/qZc
gr2c9e0OfajL9yaj2dVAGrBGkTdYwODJr19IB2DQ/7JUzrvI+uwKsLC84yX+z/PcX0f6b19z6AFk
MdCV96ocgSlAoDk9tHY80gUA9ICGzQ2Yjd2ynHLcJ8paga5oKXEsQFg9mqPOGKeJYnPudil2brOT
GefS7X77373MCVmBjDqEvwDN/WsSM3w/SQRpdlT7CjuiQ8aU3PSKPSHAax1SMvjtyRxyXSZgWME4
4oLETQOkBqD9gh4YOxAd8T/gMaIhIrYOHNGRqCrPA/vZhbFYzmHEOjJJR5OJ/O9JSTMEQEBzMJ6W
l6473ZZ7wgbIhYCg2rgzmrTF/vwuSnbv/xmWtrb0+U934NCpjoxSmQM1ILnMs2GhGz87DI7oks2X
rlnnjfcXED6yLOc/3fsM0PMZIB5TaJA6J31z3qnvezfTtNRVJ0FSwO1T3L36VFo7HrQFfjvl3UqZ
k1vWJGCMWLG9+LIx3IOXMguQeJ2nMgNV0MbR6CLD+GWzbfrGsqk7mJmMHffVpQR+HDQinOk5lbha
QXt/PWNqQ1IiPasezDkiAOG279wdxx4L5P16OHod7ld9zHqsUBsRlRDsUHhhLdDarY9k1+wwxsnS
qsWwT+YTa+NkDuMEiUdHhHL1tRBr55XdV/f/YcH2f3eRmewiALrUeuix8ZmAb0hU0l5iwJmhNjw3
VF+T0R/2Co95H8A02JoqeEEEluxML8ja9lJ6TnMJWPNz8Bugqv+YjMfoejmQJFO9HX1IEWd9bZ2g
ssqjOO3H13wCnXJQcfcw6IKu8tqKT6zrnS1xZL53IeB8lOGUbLyqa68W8fVSFLx4nqYGm+beD19y
NfQHS9nARyFBEgKmiSYphuJYNwen5OzoxgkGIRX8e9B4uO4ojsRNIxsbYzv3xbWaE4uCi+Ac0n5l
eqaxcBfY5173sx+TTACGyvWmZo0EYyGmS0lzspcJyOYJT60NGafwqbdabFpL99D5wBQipX1l/Bz4
fgYxRDQZnsa3DtK9RRh0F9O72xO2x17QOiIBMc1cO/ktptzfGw87z/NbCPHlCKlrf0uCxE4WIGgA
kiDbdPM1u11ACFSXSJx/2SqZW6vJy4ulmcZMqBo1bpBWxyea35Q/N0OZdbs6Tavo/haY7WFtQJ0n
IqcxWaAWt3dKu37z9Z4V9cprhfDpf346PYwQkCkAmp/ftnGHDvv9032Z/nzCr3cgSIiUiEjo9v6S
JbYbAKpg+fD1miIIoJlZIgP39ao9t+IVqHC/P6GZsOXl7094/7Z4GkLqd/5097ldP8F6B5/OeJv5
zSeUkBH7epN6/oRFd//97l+LrkECz4bfn86cbQf+3kpCoKLmL8KcXRXlN+G2/v5r+gBpx2hoLbEE
DK95BO5o5rva9ammKnxAquxRovDZO8g3UJwrYwAsnbh5rZxyUVOrOFcuIys2oZRAF1QX3Jj8x9JF
RC6dYtxleIasZ07co+V4382gaRqAMTyfjXf/tgdpvkMAdG3yoVqk6hjW2c8vf+YgfohnPhacob1U
noW1XjPLtBfDsJQidB7SpHIfoCh1DIfOOom5NzaB3qcCX60ZNG40hmQ9VtspVCHhEncp5ChCSB7P
c5jG7ephVfRB/S9bnMk1o4G83F9lFBIx/9iNzMuYszrCURWE1sXedAdnlGeAm+89c9bQQc6ooQ3E
Of+839TVQB844dWYBAQfthCTqBZf7xea4b8qO5cH45F3Ij0Frry/U2OCtjvioEOWItuHD2Rs3nuW
9Or+lQDsX29sUQDG730b2MmLy/IsLQcE1jHhF3Pk5wWoU7qtt6Yb+DmU3BsXCAROOrH8y5tl9rBr
wXb8msB4mAavEJfj71f4MtOsFiDj//MKXwN5o36/SgUSCvTjsR6ye2gk22mxApQZoW0sOtaub3mg
1CfZDst5iFlPbDgg6xwi3d42Z8ZQKmGw0+7mAV2wRD6HPllpmCx6rxzefKnTyBm88UNU3akN+/gX
m5CrKdMBa8IeWWUszZIoD13Ap+z0R0Cczy5IrLe0YCHUuVT57ILXsyygNnoDdQlbU8+zz3i7zoam
fXAIrD7csTJsd4OFf65XBaYMC1ZeTvwDF9d4BFSrVpE0rYMlf+f1xc6MDB6bGUclcsmR2xfj8W4N
PBYNeBCsgKgo8RN0+JXLBZcd4v2Wk6+Vg+XJoinndLZzKzNJHhroD224rHe8dThipiy52Ax4EOCL
Lcgx9vkic4vuNElqPwhbPht7mGTeUkxtt8fd3QGn0luWdWC9A8/qrJkbUySScfqgT5WrIEGrSbrD
peGsjBk7xINuBvtJ3PwpDUEDo3kHKVQGnuUay0QEIZHxzQ96IPlByroDR3k+nFyoVoS+s9dOUiG+
mC552NeraSyLZ0aRPlMDiiOEAc2fawtlFWgFfIfp9gqUK1HZv0xvsroQCunsZM6E5ov/AJX0BZSC
8Syem7DcAlnSPZmOzuoNlNu7mzm3ENMzSbh9Nj18Eujyxqk4GtdcAwSoEKrfIXxgPRXYf+5wKdR2
RGrJEatH4w0OX9hB6a0mzn/bpgJ8LihcSwCFfYT9jKMY3H+GZ0eqpnofjxXwxn/stT8HGno7w410
eslQbQWw6iZ/7a3Rhfw/nvym69WIeXqCJPsEIK1XrAFebL8RV9DVpxflL42TU7L84tU9/seYIXQF
+EzUwUpgPiUPfaTzrRgogXl0dHBz1MEUnszohPw3cEjJ8wh01c33unPb5cUrcUJ+mDreIhyPk6p+
qtYUGIu1OcmvbQsoX47NAyqsHKDeH6+TDDRM0whTl4dx1OHJ55I9xugBS4joKKRgpqRtHwXCWmOm
3JvKvBbawzxbVfiG12ZQj2F8QZ7x3jOmVulkUeYjLqH5dIaU9sHpfGS8hhoJSMiCPlsqEdgmYCYE
gtlOgFwABPMvx5cfUHYA7IfPNHES1NeMNP6GxtPMmRsgAmjhkc0UlTOzmkWQ9q6/ywD0KWdOozsK
xaIAXfpB46aOsqKyn+uUItVCXBeBbMK2GgpRO2ZNM56k5isoq1bPMsfWDH9K/QPxteV9pqbMdrXu
yfeMgKlAQQx/VB2iXl3Oi5NnV8jcZUOy5XYQX9LAq5ahkxWvnFo/iyDwP/Phdp8HRa9uFkqtvCtf
dwBf9daNQfVhGU8TqjQN+fOEslZPHPUgnnqJSlBZUD4Yk5BkisDaALJ6HmxU0awrhNNXZhT3xuzY
Ew2I6DxaQ134qTt8zYV83BzVyrqjGQ9YUaxUgD+Z9V4y1T+NfbFsIGf8qvzQAfyCe5HperUfrGmq
GghZd/IVOzGUcsoG0CdmZ6+I10h89I9OXLQPoFbdzQMt0kNZzejo2QuVP70V6CPDZrSVf9BWl0fE
t/Rp1qdY2jLVC0Kn4WRspgEUYTjlczOJji5R0gku8xkaQrYjsKsYMX3XhmDp17CxmVHIwQE9VdKD
LXOxUHqKz5ImwamrgmExelP4HSG4fTLE00s9oYBDFctmA04mf0vIhNoSefjdAqF5WboTOfLeEdcS
6RvQet3geynGVwfFJxJkNqI0LjVwjZpfv5qgi08SC50DyIxNGGUhy3aTRdPIuOQ8+O2ccGgQE7s8
ZRTUpogiVBc1fidx/Zs+dhfrpsDXw/1yvEoImu0nDSiPYQf0Y/6jnaCsZJgDHXqA9KRQcwKrYGT8
h00VPxt2wDzWzZ7/H+eZWYg/7EKn5Rd7AlXAkkjEx37GHlJfs4dQAj4S0puxjDaCPpDJ6ZZmzNho
2K0H1k0X08v9LNtKDeWyFEXgygWN5RWitcNJzJNVsRuuJ1SR4q5PH1LUWIHofYGNidfRB7eawlse
AOaCMWOR1LdWMfjsy7ySUG0UmVh5IICcHKCyw7YVCyGy9sWpyt9HxgaalXoch3oBDAX/xvQvj1bt
W1DTcheA4LYy5jjhBxYogmQv7lYoHQMpg0Lzb2Kyf4Cy39/STFXn0RuDyPjL0oNURBXoM/Ps4ha7
5NPYfVbHWAc0FLI1uM5Y2ByNHffWDtqZhdoJv0jeBEFyfn47lrbyTQ4Jto3p4t35f96d1uGwquZ3
AYWZQ6OC3++ux1Jqod14LSGlIhpdfTaBc0FEtnqbROUvaTbYp7hjzaFBgb+11jx7nnpAFBCnqT7B
Bl9k3UAuynOLpSJeDKnLBEVA5qOvplDWuKF9dmRU/dtufIlNXhISps99Tw5OTt23eGigQ1Zm6alx
FOjxdlyt3CIOXgc3v8Q8dH4Kr3oAKq549RJ8LN1W1kF4kz5BnQLMUZLKd2DldwnW3j+duP6G0lzk
2W6tch3WCL57vLPPOpn4LJoZf8usZGVcIYeEik6slk8V2N/rnqhkb4PKfoF61LBwnREX8Uh6SHGP
MVBtEwl2nmBbbDAyIxb0OpVtF+lpzL/5Nf+oCxl/IJJwriDQ8dm408rGbT+NWH+C6EklIkUhfwPG
SATqx5pURfvJUvuKYmrqw+v559Sn/taiTK9tVB55jAHeq+pHyEVUj33bYAM6xs7a2PqJtBcQx7Zl
pau7B+QKkwXLCcIYqDA3VvwhLQW71NwHink+AhNfLlVe8VUXQk5klUJxDL8AO7QuktJ4vGLf6DfZ
w320i8FLEmHHV1kA8SKkuxXm+eeUuw3f6v0UM3/qVM5KDLxb52FvRcLKrUscaveQjwDKZUnVfu/F
C/DHwUfeqngB6W3nhB+MnghkhxftPKDGHwV4yN8F1WKVtNgH0BEQldrWkFfLRPAxkRqMDJW+1Trr
1zwU9s6qffshFClKRs0eQ0+fPHAwn3lJki30QUOA92j7rArn0ThAkqiIIOoHyJmU7ca1uIuvAPki
QDEBr5NvATDZWysv6nWLQjCBytIX6N+7u5wwvQoH2/9GR7XkQTm+xu1AtqGLuiHG3tof3cDzd4Vy
bhsF+NHGYZx+y4vC/+aFiCgMuR1sGqXz9zH/MGMZOM5rbKu9LUq2TK+jJ5fG7vjYqApZuIh5DekL
Aspb8xKI7wRLbvGNR3Nr0fopSp1hL3EwR/Xc/bKZAZK2/8tFE0bAp1Bk+de5A5D2e6i6o6IlJP5M
0wrglBtee/+ylYWuLngTYoNMAWoR/XHO5wGo9YdQnfZ//mV3O1Bu06Q7/WWPUWD0pID47zM6LiRY
ywut9Wvpy/bWzMzFEBo+hz8msN7lDcVp7iZk2VoEkcCKtbCtTcnoLGtU1Lslle+tOjJA8KRnbF17
pD4x7PS2YMUOB7vD74m0eLxLKKsPRZX2WwmVz5MfQ1Gny2pkMCxU8cughXxNhYQmQNwmj4XTQyFW
YDEqXPsMGEB1aalnr6nTx1FZ+jE21vfvwh630EjAzpTS8mJs5ijOmb8HM+hseh4TCaSMirQ5SSSk
eK7Ly90m2gIlBAs7X6bjaD+CDJ7su6kFgDUmY4O9XroAAFrfzKifd80y4CgParpeFupjPVYfVVvY
j5K06gyxxWOexFDtdQVHRtfPtqZLiKOjshbxfZTraUNYFj8ge5o8da5aGq9wwvqlJVjH22ArAvgF
rZnRn5An1LE4pi3pXjhpF9noQY45QKRwIr1ama7qsp/gxo/XsOizW4m9p9/lAIky4q1q2nTQvcRJ
BapVVciYbO0K9V0D6suHNkQUmOT8pGwURMw6n596PPzNmGkS3bUr5abtilJnygGEVlfiU3uTAEGy
K3lcXEzjkCZb2g1FQTuvKu823k0F2EpJiiqgFHDG2dnYzBEYnO3WVkhwftliK42XUHtxIiAP62nV
5wNyI7MGT8FUsRcgNW1y9K84D3J2vVK4QbFn5nrxL57v8cAIP0UT/3LVYL8UrTUBliTTS1fJcAt9
dA6tRUrO2gF/t/bq5sURNUd+o+k/geX1PY/98lrxJJ7K1iZ4Qo303nRFAIW6vrg1WYWSpv9p7+fB
v2yIbaD+iIpyP/3V+Il0zwx4ZlAy7GlFACw4VZPnABspPlGSaISqyzgezNFXE/hOsXEyBRY1yrux
uUmxDgHrcT4UXvvUu8gQfxV6M3bXAk/f2O7Of/zM6Jfz0DrNKrdJvLXARtug2OoItBHlr65jWdAO
tP2dkAl/TbPiO6dMXvDg5q9kzoLn8iWJgwGh4eLRnDI10t0jZagXxinHDhbIL7A9EIXFM2XEY2PS
YBb5Q+A9U0GcZZGN8pI7br517KYAfsGjx0bk+TptB+chAElsoUEneddT8IAg+wzkx/ILSasoBpOd
x1iGpMRrF6A7dg9E4glSNI59dKBVuy9DK9lOjT1d6rQclyMKmb5ojV1y/YZ7TnEkfo0UgJA6QoDL
zpaAt+bHZKZJMQUqZGT6pgEkTwDhoCbUaMz+GTFzGHfjcz/H9F0Liq26fx8lKW7pLH3tDLo6DmVz
MSYxm4BA8E9CdxtjMo0mrrogVhCZc77s5sidNbHvNnjcXf/MD2mwzX1Cu0CcrsjkJUzL6mj87Ylb
69ifJIBYHtv4CGwdpkY0+67SDCF4lZ5C6Xlr4NuyKypZhUtsXMbHavQ7JIy9Zn7m1ihV5CXLUIF3
RjLiHKDYAhGDYlYLcdouWxujcMqwuR+GCRSaY0TTxoM9uoCgOdhPV4mSj73OgQQnMYLVhV1sbKUh
jDjUZDcWbbMr58ikgCLjemJtfq0tE8p2kydiV8WC2rJ5Qx3hFDqhCC32ECYFm7PEUnncxPMmKgKw
cNXrBlJjcRVsgnCM/Bnw0TcW32MDjnpvczdIVRyBL2EdRV70L3/cVAB0YTiAMVOl3m+3WNIYRcvg
xjCbsZvZ6OwGXMu/3bAKocAJTPkx67p2Y+UhkvvZ6D5ySttbijs47VK/WcQuSAE9FAn2Lcvdx4CW
7rZKfDD5Z+cQpV4eS1B7ZldSF9XCAdZta1wdu8v3ygJc23RJ0KHgJWvcrQ6QEoJskP1YpFDW9Jmf
vdQJdj1qculbJ7AYxs/vfM8mSEmknfPTKnusuXIIbSNWEYUIc4koaTfYZqDoKvA0K5kVzc2yJFlI
Bap5K3poNKkCoUMkAb6DRH6qUoW4hQi3SVuFv5Cfe44H0bzXhV8vAqshDx5QcusOOqonKjJvp8bC
26JoWn82M0Lqp4QoVwzV7H5Iv7cVVqd4ds2x4/uMTQH0zjwj6Vm9GGeRQgJY1M7scf7bLugvGzJi
zT4tENqe/G0KkqKoyFCi3sxYrAroD0Gl2/Lq4sa7unpuVPNcac89j3FfPuNdVgA3+ojIzIOTVUHq
LvTavRkNlBTQ7/T7rRlF1qOBulNMUZ8T5yIM668lYt2DVGdgaBrg3738PeT20Z9rkNAA25MkZm8l
obPcKFdnJiSAmb0TY3vegRCWNX0kvaD7nNZxYtWfbZ4PAIhAEsuu9TuoHewYW+3vplNyXOVV7kV/
DfzVpa3EbgvkSGOfeAXtEIYSgsVE2DHtEIaG+Do2rcLHDr/hw0+syCDIPOhfUD58QUHx9I0V0AkG
r0hfRD74WwleDrguYX0pkBBeQmabbigZ2QKPN3ztc6NAMDhQJ4SO3OChvLgxVqiKisLSY4bMtB/j
+TXxiJOEHLWU8VOc6PlCcTsUZkS36Fm7apWPkhezM6oE0M3kEchtzN1UMeg4oxjyfaqgZuqcWurZ
nDphV/wAwaNFMLvSTukFlj58nWM/AV5kMmXLOsfGs/KswXtVBW4/col9w5BGgCQPqPzAITrgL+ts
1J927TyWyDJ+j3sqIzeg7AX1vMYFau4Wj7ay+QrC0wdWBNAJTEdotoqp2g1A4kD5xLGqRdf2eyw1
QuDZMeoEJN9YfpgvqywuH4u5GZFZQKbhZix2nBxZMO1sDJ3SlLKT61T+hLrdoE/bNC6WgAhpe2nG
2xER4aqHXrFU8UkgLr9oyBBGZWo/ZQHYVxSSDJsR6ac1jct2YZSFjHCQmAmwXVXPpeMBa7UniYqI
ufsSEHy8MHMvpmcjhA7k9RNqqsqrA83hfVuV7TIpA/997KufQeEXt5pJ6wx5aCS9fY3rCHUe5mjk
Ddlk+VGk6qeP7+wdDxeF2peABQhP8QUUm6+oNq/PFUhMKx6GQBKzACUzHS13bQK6dQy9yRG1c1Bu
x56OuFq+ORNukKgDgvpvXZ+sKQPCEnpv/CfDD+O1lrPNHGFtEQD8GFsImxcEAuQN9NB/c1mgEFm6
dfBKRhJvUOqk3NCmVreU1qc8Hl0U5fKw9W+LH3YHZRcEndNrIJqbtlKxGwZODxDxhiLk3Pj5Jam/
V03aJVGiwReteP9Lu2vbszcDb9hbWsV61Xl2ewixgbgkeIsLobDI8qDgsEbVbXJpJ5UsNGKRYAs1
AkrRLM2iTmUBaJ/2xXPU9N2ZS6xCPKWM4qCu8Y8a15UdvqbQ2v0IQw5lFQ3CGR4oYkNbKKPEtq9f
GQVcqyVp/yPxx02bNEjcKe+pLwkDS8+6JbTcdgRiC2MA0ZExcxddhyLTukjDTQZN8kM1yGFLQ2sf
T1W5ckZ2mHLZRzaCHgjEqGHdc4+uq1i9pUHZocJ7yCNZjvwDukzX0G+CzxoXD6ScUQMWMuhrZnXd
HtKvewZ+8xkOczFzMBTO5QhcegYYyJCk4mYaCJQ5ByuDKv1syiwLsmJF6K+Q23FOOhidk63rtyGs
rw0tEY2v2ifQx/MLhJ3t58pyXqBSGJxdUcvT6LdXLQDlqQshDpx9CluVRxuiE0wM4y4JoIACeH9F
jtY5VmAqprR410BlbIBNhzTT3LVGepkjWw/U7fVZ0Q7EdQugNmIJvmxtlR5cpk5Op0Jo1s+IwxmY
mDIcYYnwM6tTYKRGyBcYu2lAxgKe3riYPkvlNyz6S6hoj88Dagtdmlw8d04lzwi04kqaNDJ8WvYv
dliKCCSLYtPy/meITMgNZYK90zAEoDaSlC+w2qiOOLqZQYjG6xvqIgCuPGUfCOvDQzv+uGM8q6N7
n7vBEI3SzQGqK/tVPYTNS+MJtUJRyHpjutSjePwwB/qyyQT+G6vHhe5AA0WUzSsP98MAu9ZDTMD0
W8ygikOWkAekgq1FqlGEMGX7Uo7XZhT+JSyAatXdijDvJ/Z1TWSL7kMTv79OXYG0UwWZz5a/Ty2u
Q2G5i1EJ+UuTRx0GUPnJUnZskGaKoELVL4cM5BklUIqcWyreolAcAk64nK8FlDyv5XyENPS1cPMG
JE6YzGBfgSilNe6Vpmu7pDhbTvuRAdVToe7XU5vZPZ5BkIUy3YAn02kMESzDc+4JmE/9UKhqARoE
faoru4g4YAJInA//rq02zd088/DUTen3/1ZazXiYAYbHw84b8ep/KrgFUMoeef6rietwPzTQfgwV
6tuAdVNsOQHDCvxMMJNbaJNhyz2uvdprLlPYBiBb2goxnOTKuqbaVliqH8oQebkUl/8WzxAk5ypI
KUDwcLpAlLlaxZzbD2rKAlQZ0vZTnd/aFgvQuVzvre+F2PYEFeFFwrrLyOfkC8vbdzcuT3aDKz3L
B1RbB5wJUS5vQQOUXPeUT7YqnuwtsNKoZF65+crxg2bnUMwGcPf8yNANMtNYl4K1vHLtln6GdfHo
jCgTJCvbRtkaa6V9Uf/CLu+c4l74nvR4hzrNKkg0cbVtx+4c4lLaZG6oN4Mfjlc7CJMlNKDdVxsJ
SpcW4ldJT8hkATqOi/lKhy54D1LonDa9Ix+QYFLrJu8qYF1aYKMRxsKaS14rSdSilEH20VTDIq3a
/NNOWxRBKHn+TAENXPeQPjlMkweVFh9Y3pRpBzn98eR2JHwKGXNwy14jytV856kPemdoN/uY6AB4
Qv3pJBlulGEAKL4vKYDwShwgRSxWiNyM54LROup9/0M4dfIEKuK4dSCcuoHoKXvGHh1SkWXyAzIW
ABCWxfgwFkSD9tPa67bs1St0UffGg9NuAmsN8TlXy2qjBrm1gyTfQROC7hzkH474LTOk/jp6gfQE
W3II+a/UgKD76PLxWCLsGw2cxU8+IQgHtcN+xp5oDwrBzQC04NDlJw6gHhg1bbdqfZSpTvBdLinq
X+7wcLFelJjSKOxDpL/nUalCVJzxyZNtz1qkcYVFUYcHaQtIhUd6vVMK0espdMp3lgefGkjTa8ME
uVZe+hPF2ksQoFlUA0e9AI8PCgvMpjsUkRo3Q5+VD4k7R64rJX9QiGcVXDmf2OV8NjYPnhtIP60c
J3sPx7ZeIu/JrsXcALMMJVXkjrYxtVwL+h7SWU4tMEtp3LKrcWSMApovkMT+stXWQBH9xY1lnsW4
5YgrXcP73PfJcoriOuoy9BrBZitJV2FVlycrkShAMOUQfuq9/AjUxbcAgMkT9/xVlcpHSFDzhTu5
x0myAykQxw1Y6JxqFHVfTGPqLP2uG7Ysl+4OdUjGSz03fFuOCLkAZcC3dcL4klDlvtIRevrtMPwC
GW5KNXbskLV6bhFvj2THqpWGQBJul3ky7ZFBWKTE8lEoqva29ggQW95QB7GaJNjGmVUu8JfH9erk
bylzIQMTogiMZ9fjcQJZdVF4SEcL6g1L7WeI0NtjAEqdUn2UdeoRYkHF1ti+GrDC/nGRoatXOtBe
hNXIiSBV8BpKjTBMQPjLrEa57Avfu2YsZesU5Oy48DfISE1HEIzKbeKj4o12Gyj+8O6kW694hKIC
1tWosgfsFRl2xuYUgL5AXRZwUCu8YisQfDouwlDTXI4sfEg8rJJRbeK7bVnjPiXVtAceG99OjAwG
B6n/qIA9wkIwe7Mk0g4aJNxVDwHmbdEM4c1GeU87cHtselBpHrxXxEo59jgpV4s8KfgRmOFyxycE
LELAPJZNMLlLL2UxxF30Q4JoOPMpUviTsOipA0IxBl/tZlVJdcNaemY7o2zERLFqSoDefaYoBIBy
5CkWeXnXPqPKF4LoGXnC/4cCo7OAwnt5DdVcV1g9ByAjXxH5LO5Ng7z0soFC2GqcvcyAaGR87uof
poNCp/YKCdNsGQTtdIXCFIs8pxuQZfGm691m+3Tj5iEB/hUuZgC7BXLxAZGcLbUW2cL2UcC9s1R7
HFjQHJXKfx/lkFqAQjdkGCF6DZCy8bkf4k70P6ydV5PcuBKlfxEj6M1redvVTm5eGNJcDb33/PX7
ASWJPb2ja2JXDwggMwGWuqtJInHyHL5XqdrvUp6E19pC3VdRrXKfaZ5PVSUNXwPv2LUO+ft8vlq1
zQMgi5/aSkn48+e2yBusgyIsDN0Im1BCUlvOk7S1bkGisYG2NHZ1tkmNzyEdWV1Qf/tZzfNNUU0P
HXRAjyrMBmvDD4OnkE+9JzWXclo4wJofzI8uYKILf3TNoG3gFTR5TPvm2Sv1bN/G5pc+7JNr2P+L
JHj9kHZTufNcH7aYCAWixod0U/bgVIYmR3aXpnUexmqcSJ0iPzLaqo3QhANftZJ+8WFF+cNC3mJl
mUr7kfu9tm5jP3ip3Bqltrj2b7bKlyJKIO2JkrPdoc2rdxaPFjGUzQCpB1WQXjEWK+nSR/LW+bBR
hlR/NJrnSJIzqXaKPA8/4Dt3k0o67khVGMcXM0Ul7Hp1kepDwE0SLMmmCjVeC0K722mBatwJnOq2
Q4x01OEXEhROMm5A1wq+aPuSFPAIlHGQbjpHM09tRL2+B5jrVQvt5pnt9Eods+IV5sctMEnlSbyo
+12jfTJSr7rUWeTfh1aZZet4GuIdBC5orOT9qGwRL1X2KTDd58Ys/qR0AoxYPgwn/tai1cBJ1ZNV
JODlvHTeW54P4KpWPoZoWz0PU7Y2u7p5Daapfi0y97GETPihDJT61TMGa91PU8cdlqHrav6eI4p4
47f+g1WUw7UvJ/8hR2wdfs74U5DF9TFSw5LCjSD5ZCfkJslDRgfpTaijBiPPUZn0+grCVXmivKiu
qT7z/DhI8+j0+SUNC5BNbDQBSM4h5A2cYFpGk26oh7A/WGkCgbcOdzgVVfaHrCH3DdBM3bhiaE2q
ti8LHu9K4lgfMqqUgIRq6VbO1b0+2MPw3W3vczuQwzztDRh+CeYNr9kVsx/Ak8ZSST9GkLZT/yWH
OiKVW5j51Z0Mzgcw6Sa0o3evGiQ5qZuw3N/njqO/gfBH3ctgg2KKTR26/t2b2k23cSizP8hgNRoA
PfXiGFZedw6Vtdm2yR7c6MFyvP7WB5Ozy6K5vLjJuSBD94raV6+pw6uopHnN6vEj53PetYBZ4ADD
A+z6xjjcujY9UtLunR1DgY1F2lrtazVTmXU39caQPJggFXy11COoS3PzzOnIyR1Qm5bxeR2lG/bP
EfLlqJs4+cArXsQ5sRqnyNZxdpFp4595afVfyzLUkQk3rBt16fEhgjeq5TjssbOSD52KVJjt5fqJ
nHq/jr0x+FSTOt4Z8BzspFdrkP1oqxR1EeEtTCB9TdE/BpFrfOy+NlUWHPSwgLR8IG0XZ3a9aZSq
3oNc5rnlBvN08pCpsLax5fzspqJralmlr98EvOmamVbuElHtFVjP/jQEH23+exQtTxsFGqCPBt+2
Jz9FiEiMFGswb3EwPctRPOfFQwU6T47AWFkXA4WeVSTo1ecakid3HOE7F6si0GnsBLvWJrYV4zb5
6o/GVI6OQsnhYuaFvzylPmBKEbTYUxPOxXCK7PU7RxHE6qrys2m/BMsQ8hHsdWy45n9dzu/ZMFq1
pn1AmGBHfff0xZ1tfzO33nCZtFy9qjrprk4HOBizRw4nyCYioSgkm0rICslealiCBwNh2NlBUUja
tF+9tBCHzD3ytO8cMlh6Ye1F9EOsLKeh+RvAowCRxXYGRH1ftSG3DOyJQ6luBZJ5k0xzfiqa6EdD
bWB+IvOdn2RvcSxxi+Nd3H8RsiwP3AzCe7n+Mk8Ol5jlSv9FyLullrm//ZS/vdryCZaQd8s3gfLz
4//2SssyS8i7ZZaQ/+3n8dtl/v2V5DT589D6CX3HMHqWpuVjLMPfXuK3IYvj3Y/8f19q+W+8W+qf
Pum7kH+62jvb/8dP+tul/v0ndYOw5u3QKBDtnXi1i8SfoWz+zfiNK2lCZuWcEd5n3cedmRRvx/cJ
b6b94xWkUS51X+U/xS9XXT61OqBCs108b1f6T+v9p+uzmWHrPZgxb+fLFe+rvv85vLX+v173fsW3
/xN59XaaH61q6HfL/3b5VO9sy/D9B/3tFOl489GXJaQnFb/ydzbp+C9s/0XI/76U69VQ59bG10mx
onOn9IIhEbDZOf3VSE8yTdVJNx6lWVpkr5ETlljbr+OzdNccIB29FFk2YwieC6Mz10FjUVvVWspT
EaUQqLXjK7tgiGzFKC2pJOzBtwi/nDNHpn3i9P0v6Zd2H56o3VzDiCVtsmlG2DJsExBYC9n+Bbro
G6Qe6a1ylfQ4uB6CzwN1vq6d3BsYKtNrmcNAKqKMJEFJTnojRwHOFqiXu0269cT83gOgInPWQS0j
lyrDkTrnUle390AfVslNY0UuPMkW9SXFjMQOO3twmIip7sIELVcXvhuL+vmhupkkDTi3j6nuEcMp
cqpbpaXVTdM6Yx+YFdB1Obs3mungVyAb3sx2Rg9gct59gVyQFeXExi6RJbLap2UtuXQ4GA1JzeB8
Xy/Kqu4S5ym0vD8vKcPycRivOi8W9zBzZovm6AdPrUeKmNELCoS6/V2sHnpkStTfCNd3KvVX8zTs
LX5vZ0C5wSVshJa9bzFJGuX0xV2BE/EUzzxlQweqwi0rik5zmD4K51hWTngfeFrkgYYR9hI4LgRX
JK/uM6RxmaY4c7Lm0KPdvplzj2ymejukWX5+P3HWpvDYxcrTu7Xk0CrsK5lu66g1Flr1KUJrszoE
D1GXBQ+yB9grQLe1DvY+kFnOtfEuDhk3eHNynaksFaHLzPtCRv/suklK3jQyT7KZSZ2dUEY2T7KH
YNp0zJRsJZ3ZrzA59E0zyCk4YUZBcTRis8qq91TgZaiNhRCPdZX+0CuK9iCtPWJyWzC1xlo67l4R
LnvDrJLy1oOLjF0iOHGyd0oJpQd4jR+xizfRwhdEhnQStn9zGnNhHkzd/brYbfCEOnxaecEpj6/u
pWe5mIeGIai6AQoT8al/fa77MKdUj1JDdys/hOUEOj+ROoNhy/VPsrGKAsX6e7tYh8TGWlATQrZQ
xGYgWxC+nlC+m9NBebOAWZUkDNIhVe4L3ie9WbAe4XpVYGjY6DCjn03RxHHZneVQ9pbmnY06PWhj
2YitF8f/tMAy7X4NffR2BdR2ORuferxkbBFRQNazx1AN88fYytldxQhKSAf5tgQNakRqCzjS4aV1
T5QCzPlKjsGe/jA6VviK0IK6k3bQY95pmbHE1lLYUi4j5y4x74ZlMFKN4bXHWU2+KF3OSUZpweRm
xslLBEDt6DokDVS+YZ+q3jjICAq4PPbcXvjoCBh7XlBdV9ppDaTKgcJfwEl6ASfpJkA95VzaHD2K
rjS2wiN7S4yc0ow7Z0S+aQmV5n8aRhKisqyUqvOD37fT0+xZj2abDa8VG+5Taer1dqrT/GtgWhwp
AbAidTZB8iaOoNTE/1xZAFeTCvq1uG39ldJORwk2lihk2bSN668ty8u2i03ClnOq6rYZ+K21dNzh
yb7nx3vD5av/BvQctH1yhHnx2z2wo4q7iWDMReDKP3mV553YuZr5SnZlAxe7BYSgQdP+bq0p0x4r
3doZSyRkpz4ynCKGcyNkYkUjp7tVGwGwJC1Q2s0IY2gOobo6By2yOVHzUJfwPsuebMopo9o2N0F1
+M0PR/KrlwaAHGByNvcyWDUM5KCTEE7U1mluY55+jH3PgXw4BXKqpBO6IT9tMUdZN+kIRe939mzM
P6a/1kj6V9KW5aX1yuQK939y7Wpn03ikPiH1+mGSzrkaZvAkjVYeIaG9qLM7DSsZ0wwgqDn3RBk+
9xLqA8VaWd820V5208767kZ6sX9jk5eK/yrhBb/IvkLKdByNDKI70ztlohltDUbKZSx76ASjS2I3
h/d2pfdO/2QbrdA/KYg+oekuYu6rSqscyzmy6SdKT9bSU1WTeuBUubds7dE0w/JjS745VAGy22lo
fiDr0dpd+TEIchUF9QFcv1p81JCQv1mD/SJnxKWbXuuSl8bSJFtrd9xoTEquz2Ee+mfZy4byjylw
7Z0cDVPln4MGSDIP958h8a/eYhuAmaKG46M+IbyL4z5ZriNXfHe5lmqdTd5mghP/b/OW4B9zIxUV
CifaqWFU7KvZDJ4UtYaFvvLSz2Tvvlijqf2FuLZnmRz9ukH8kjpJ+8XrE4504j58DmOXe6YVK2e7
tdPzu3U6SL/O4VDDd8OX+KKpjXMclJL8E7QDqxbxnEuEvMR07WAF3PUx0EuwCHb9KU4Ub5vC1rVy
SJRzYJolW3jHuksnGg7r3jaLTYZoqrZNalc5LnY5YRnKMGnLS8M+zImHVtvflrTK+e0VlvlGzHFE
m2WPvmVRCJUi7uDASr6Xw1QtswcvSx8A2CblustRswhC1LZCo4Xna0SBSzOicQWp1sDB+d+aAr1e
9F4tuL1X0hUPGjzWslsGGSqwFWm1N0a/KuytMcSg3Lym20VaoomSg/BFNp0JgQRa909yFFQQ4CwR
gwgbiIic+WcEb03gHzXkvbUqbzYcOwbXWpIkVW3Ka7tfjFtphDozvE6SECkVQdL4+5hlzhLTCNol
6YhjIzioYPVgECqND3CFJL5WfugblOh+Dn56KqVSdjnVURTDiPueERTbGCqHtbwNLnfFYoIZNxSO
xXa/jwqHOfkk0sVtVTbLUotjmbYstQQXCDaRr81y7uvt/EKt/7hyOXE/zQl6MXrmBJy1UlKUOn5X
rRu4SsJOfx6FE2IMd91pILNl7KjY1jlqhN5tYfQVxyrR2a316Ca9UclvJM+gMZdDh5P5BzMYzwgH
qS/1tO2pj2lA0gFZEHLnbmFs/M4OjzlCF5fMgYWLPVGZbGQXYvGpWbkFyE7KUOtdO+Vjs6oM9Ufo
3b9Mlb0hEhwME3sVOSTLTjXTCAgvUYpnl2rjB781tNeJQ8+1kTjmEdSU9hrWjgvbfeCjOF1CFaaa
w9oWp68Wkq9Hy6j+rGbVZbsqbGAaA0BgXX2cxTmsbMxAM49R2/4pR504s5WxEaU7/xgr1lymy55c
VyuU+ghLV3oek6Gifp33KY2fw82sAcxIW69Rrdl6vrefq0J5KKnT3U5tj9rcGJTrscm00yybtAHg
VAg5wZU0vHEJfwHXxynI+h89GfIm2kiiz3mh1gfQO/VJVyGW/KU2KCUH5bCIijPHIuFZmlqpSthk
HJ3Zai4o+H/qE8rg2qZyThl1oMdIFr6ZMWrl2bKd4HxfQHqWVeYcuuvNr48x9Q0H5XOQrq2o/M5R
avnCCVT1oijpH5z19xdTjDTVGg9AJpGyEhFlpVcvRdRtoD6fH2W8Vs0IEY+USEmnYtnNk96SuhfT
5STfTzUAR2h93y/gptk1yy1q+42yXA+kSlZ24hVnGQyKYD7qE5VC8vooRKjHyeVYEuJqpzc+dU1t
XB0FeKwcOgGkynNLVY4cVp7TrFQzca55oKiffszpe824Khk8437lGZ+WObzExo+6jtpfCKdl5KTf
MjA4t0I0HGFqt1DPrO0o1EsXm3RkZoFOQoLKjxzKRoaEZvQygk48LSbZo2Z0tEnOLOtwduie/BzK
31+Xu0fq1Jr7owfWVXwE2YyOCYN6Hu4HX2nPFnvPErYBvT3rY32wh2A6uFrbQk+LKdVtg6oVOZZd
ab3PkdPthkNEoLhVsw1n8M9dW/zDhEKl5jOJlIPWsYWQTdoHPqgrMW5URb8bKXf54V4C39lmMaOz
O+/HZOk2jVTfa+Dy3y9tpZ6boe35t2VLSl8OxgR/I7wg6SZBceaz1nkDT1oTkU47KD5r7gdIkZ2P
EJ3V1yZGMtAZ0/xz7k/l1g0oL2eLDdFzra6cQtU2nkDmIwWdny2B3JQ9aZsBogMrFh7ZFL96cghN
Gm7PSqHlGcSDtxiOKu/MF3ipu0ctzPpHXbP8zTCgeLPYbLUKrk3p76VpoOgSlllB6WpM7niURtnE
EEPsbQAdgue6e1wa+yVu/eIRdKbDVtGiiLNoag/APResYlu9ZhZoNkpMNzH0moeS0+qPXcNPqIkt
JIeFEjP1v1RX+117NsVwaEGwUiHsX6TXdsOvw+RND3IqCNhbVuvVo/S5ZrnvTDt9lr5IaVcgcNJX
zdO8DwPywzC8eLbyGsGU9whgszkXPohUMcqgNrj3Oi9FhEDrm6N0jFZQP3q12x1g0uJ9RAQvji5U
jqpmdgheECZjwbEFuy4AmLLEytURkauSMLzPvvvCGjiGYmhbJQj8nTeE8BCkQXGTjWohDTW3COjK
IYLGPxxN2UBNo6rBbgnOhRfJiWETJiXUc79WSUatuAWh7m2HrkQg6JdDzrAGsnax4kDGZCo7G6bt
I9exj7mGaowgp1SF1B6yXGgFS1rLZby4ES6E8FKOp7atDo1J8XKYzPuC839YnoL+0Td0vm+iZyTX
GA3AG2fKPyyxXwwi68MvSAYIR1+2NRUMgEnJFm99JaVOP/bgCYSA9jh4rfM4iYaqXFSAa7JjqRY5
j2FmOY+W5jv7dkyc1WIzNUW7UOF0liY5VcZCY7Nqcz0Eo8hq0qkFQXS/zGJbLuP1VBz3cNOcvdDp
jxRmU5yelvMnm1fuTWZ25CPF0IWNirJ982nsleYlMZ19oOozWJM+OKcgTNeRHJpOsk27oDlIb1SN
X2NfHNWDzvlQ8e2VUXCrQHzPhhDRCpauGi3fQcsR7eVwjitQlFroXeVQq0F8Kvmn3Ai7B55U6X0S
+iwwD8PUsJVRpWEpq7oGzy+HuQNhp47gtlnxtbXLAqUF6ICOTenke266xguHDdzJIRL4V2RDvw0h
/jc4Ase1g9T37V2sCU8AWizE5ikq77w+bije9TatOhvnXjSyJ5sIKaqzU4V+BQc6HgW41ao3khbC
TYZJ3TwbXht/GpLWi1/LvGs/lWr3XeuinetU1VM5qPorZenAI+uGN8UoNF5H0B6bwBr8vfRGJvt9
VEsMABgETyh/nxMfmFQigmtyiI+UgJ+kU86Pqz9Tl92QtIRl/CWoFRiuRbRSQuw/QyyvWpa6SflT
e5YNxVeqFT4PVl8+U8w5k0tSIbuc/SRduynb1dw0IUb9Fd/2xd4ILetBd/TvfoYg2Tho6W0ouFPy
Ogk7PmjEWyca6Rjz3D4GY/ahtaufJjEhz93yWtvx+h7f2cEpDudrJylKBfm87C1N+w+2KbP+U9wy
LY75/hdKO27MNEjASvsw7kwmFcOi5lRvQh3GIBrZ60vOSVZy/M4NFjQ6hJF/kfb7CnLKu7jF9iam
hKtjx9/Dd02tdF4yuPCbKy1TZO/9p8lNckMjr3Wr3wbKFZe1ZZwRKta24q4CUzcaAevBhVWab21S
7izBLS3HUJtEgIcBNC62YTTQMHozFhM7aZRzlqZ2nfhUloPyBHDQeumb/E+lsIaLHJFy1XfszaxN
z/fmBeGQQ5QU4yXvXA2VHCo1JjvW0TfN9Zu0yabPLUguXb3YymGpzGB3q34+krPl+9/V4UfQ0BEV
alqHVmCR70xv6q5J0njUqUTBSRHMryxK4hqAUDjXARj0ILzJnqXztCm0DnbkvztQGSN77FufpN2e
sxgaChGipX81AwdJco2scEPIIUad25xioyBLbeh9YRlbTxwY+H+mCJOcszYtzs4YP0Wmle3jXyZp
r+w6LFfvuyMV7Vj5Qd9nS/+boF+rSdvvlyx97+fqbRnsATm5W23w8muTRj1EC1QalNSYrCK7D7/n
wDwpIvqL38xnA26sT7NWtBtfc9NbUcAkCLmffpjsSrvZvKNt7L4r15Tuexw+tPMlNIFn7+qQUiKn
ccbNG6PsysYIAKj3reED1wKzDbZbny+Le4Livlt1Pj8mdJO/Lo4IeliU2NC8VLPimactt2PoSOWI
Sgnz3BTzFzmSzVCa4ksz1Fu9mYpnaVMjiGDq2eWPG5OPaDZHtdFW+kxhgv5E38+K0a0XW5a17mrq
AasvC43JN19Du/y+KuVgJ8rk4pVcQ9pyD25ZPx3jnbTxchStKz1qD/CM3IpyQuIDmaXn3rPHK7yZ
11iMKJOvnidY+HeQps0bOZQNOfzvAOVjspOEpY3l3XxOvOUkaWqptt7DbNCva4ihqRMeJ5BkPtKM
Y6nfUtDxZjlHD60YSbse2uaZd4eTHLnqbIJS1Kdq7yC5tZLGe9Oo+s3XkQozOpjmpC0cVOPBnOJV
k9Xx1vaU6iEqLU5noeY9pI5mPPD/dgE8O9qH3uYARe3N8F9Tqa0zyFAo5u7NU25GxdewonDVhZUK
siNF2SZz5VxMGEpOXqOae4ekyGNPPeQGChb1k1VE3zjhqv9y4j2KGsGO+0y9d6iee+w83V4XVYDN
7jpvVfBufula7yS9tpLAeJ9OfMXRGrUPKljIY4rEzcbQa/tC2fx3KBVCCig0JL2FaWkWmw1H+6FQ
O+rNiZB2ZZzKHi7rn9Oo3fx/We6fript4hOy79K3AUj5WhxftqLpxMmrbCg22sQAfi+LSUYE+qTt
Ol3lFypipU3Ol0MKQZ/Bu1tHOVrWpUomhwtkX1AudeqAlQuZ5ey16lOKRZ0/oLL3bg0nbFOTV4dC
V6OHfGip/rUM+4lsEMpTng+5EjqkK2QxrD9Gq3sZEr7BytisrYEzTnb55zu/6huqVdmdvEzf1pVJ
qYxgVtUNi0b2RCNDZsHO2omsdTRnf816Od24o0FzPYb9N4pVThVllZ8CyI321Jf3hyryY2Rs1G8W
37FD7jrQ7xRO8XGkAGnvufO0lcNmbPstQk35Xg79eYg3qmXERzn0dEF+hdDFeeJW+TGAyYpyI6i3
KlVVrug/g2vOoV+rVFf/MGr5j2Et8q1y6CWeDxVZ/8Mrh9ljaW6nQP3ez7MH86utojqUmmB92zwB
HT2wg7E1FEv4z2wypVevciSbLMwEkYX+PR6MPNuOzlG3SfSTNjAoh1GNe0+8rFMYUw0cAlFoJh0m
Ug53L39qJiVKIjqtLX1b6gPcs7/cXmUZ5UaueF+WytrVlPvKtkUqZt2nfXGykgydQORiNzP482+q
BQmD7v2hzIO1nbUwOnW1m78YifENEc9sXwYBOJ0uKK6ycf2xvQzuTQ6mpqq6zeI0lEBbWzUSS2NX
DQcIDT/6eUUxoVfrK093lIdWCIZwGhDc8hS2JUsz3tjLKg/M1eBCPhm1HXkDwuQsGGj749yjdMnx
Rfyl0+GotC33azsEPOiSEp74nrqMbmh7OCMK7ys0QV+1sq9fTGNKTrwqaVsonoevCa/HqeF9NcnU
cVJbqmBhde3ZnN3vch77AB7flJ08jVQ8ch7RmTx3I+tOSaaOL6Zma39QUYp2JxCRo9w6yiZjKxQ6
JY8psZuUTVRR9qm2FQLhuePCNFzOzrX07I3chLqxkGvLg7Xmt+qtSWL1VjT+lzoKtKMcyUY648Rf
DdTGXRe7oevmpSuNuUKqUm28j/ZszFfbj6ZVryIqOEMyt/X00d3LYaZYH1B1XqPGiiaGoK0xtTjk
p6aHF9lL5jBrVrIbBG7SrBaX6rZsWmoNZDhT3gT+6CL7tzJb24PNcR4vsWgCsjD5pjaGz05hd3vp
QH3LR/okKj7ZZk7FYVmHDb/rAfSQ7IaCdicWohbigXO5N4LJ5z6+B3UcuWlofUGIJTDTEhXdwOem
sf0MHTRG4aVWSBWj5zrrh1Zo9zTA5Xmqx8ahzXT9g9r7P7xQ38WnaUAZjvcEd0UtXfBtdpJ9HZvm
XzDsH5u4I8kHSQPbR/9oN07xKBP5qV7NKzXIw7McBloYbisVajI3cT4044w+UjL/YftuuUvbkeSj
59Sfhb2o9OkPSmahZeUrzPHOugIhdSrUMfpsuglkxl7z2k2wQGZR/12a3WwI96UxrqzsYLNHO8Hc
DVOz6Jl/H07KOAj5Qtz37j08BG6FdDjkub/mvFvnHq0hL5CvljUDz3lyqIPY17kzXJSgGBC8R8rK
GrRbh5a5iZgvNulN1HG4yKao81dlDJx90sS2f5U2qEHA0OhlvZIzAJlEpKfFqlU+JweN858S8Ve0
vqlJKtNhl/wq5uIX6Mwr6bWi+EvRqN1hbjWdqgYxIwpbToJKO6JK71egrAKD0scGYPaVbWySQG3Z
80JT8hJStxxi7JU6sXclfGawXeuaugmC9q+yJJWvpBU6gdS9UFnxU+yd/yuy793wwyEF4O82wZDx
zuHmDsWvyzIyWqrE34Xj/77+Py2z2O7y8b9m5BbMKvzt8mki8WkiIQ8to5fPaoX6c2DmxkpTmmpD
jqF4RGEsf3RED3wBBUz2TVpkM4eoyNWD7bwJ9dJ2Yj90uE/5tcJYTRm3Mb/byplyadNV+4eJXJY0
mVkfonhhmaSRozDezbEVeCuN5+q1dIetJodyXlamBceZqrlTA8rGKfPru0sEInT5ZPLq1Ps63PDn
fr84vLbrzw1Jx/vHMFUhAqZsEHJ2njLSTp1HolS3KvcpbTzzCu7lJH2qMBWDA1GHMfF2JIbS0Zbd
sK01z9voMe/ha3Zw/qrBL9SgnXsMv9SbDXnPRa7CXaF7Qs1m8YP9a4+wulwdNzm4UWc9tFaR8nzN
OALVGhWIDswGD/FsWg+y5wa1cQza9uUeJ6cEQ/qv3M/nQ8Y/g8Q3Mxz+JA5tY0QrW6wq45alBC50
csridL+kBldGRFXWZhCnjUPfBZTgleVBDtE6RwjYohRJDt0Mqo+6e0EwwD2jL+Hcm3dD6ZC23ouj
XTmFMcyDYP+MeEhX6NvUT2jM1U9RzJmXWepUfA1TzY+ZhjqTtzYZzFOw3aQDbB1yKOPk3Dbm3cMk
wXyf+269pgnbfdlQi62hen42i/5H43XOeeClgRJ4mJYopvrpEJLlFUII0HFacVPUO7jL4ZyAZrDS
qmAjV3jTlcvKaOnxYRDhDw1ppFlFPArxTSQxywxN+Db2LpRMk2QbLNTSyyFTN/cxVaju5R41eQEM
Fnb47Y3HkpMKMR/Wc7bf1AnyGp7yvmLWvnKeqSrk/YrGSkoFGWZO/SD00bVTMpbRJaLOFfZ54xRn
6S4gx3mIHcqq5rKyTpzZ2ofAHJ4VY6DKGlbklTH37Y4N1PRHQhaB+tPpsx7AicA3pN3VaX+353Y9
3+1Dpr+xy/gZOMk93kw75YqqIpQsI/RJQ1U91EJdN03YHrflFJ1mob07OEgLaAjo7RohtmuwcTnw
FxVupDeAmvXi2wkPKDG3yif7UVWiQydikT5wT27gf4TCdH5q7N5YNTWsPXDBrWDsNr4aWoc8RtBH
0JmblLjqjb5KYy956KMyfUFx6VbBJv4FmFW+s4NGgWDNK794VDKTPyop9kOjnQN/VBOzKyWa9RXq
agSEKkSABre+mwI7hKCIk/z6qtUKubQMeLYMljHSIYeyKR3q2P0ARZ4gFJwvS6DsKYLSuRj+XJaX
ZrnIYhvC6I/O+ZKOxbyrjSbQdtVsU7SosF3bIERarbmPNrxGCZcVJ9Vl7Azu4pkXpzsSSNnq/5oF
lio+GZ6xuS8i17sHmUn/SVOM+hAbcfSwNHYBinqY1osFeqToAR5LtBLmyHolJRkcpW0Jkb2mdOe1
r2nKZnFok8s0sqbB3uoz6g7Fxe5G2S1qkB2wN22M1Hz7KQyHVFxXdl/dOhlOgT/1J091fjTSJofS
sQzfhMSVkq7ejH8to8y+ufaR1VpL7zL5t2s54sJKW4YHNJuPUHvM+2h0wlUtKLRamP2hAnDLTal4
xjkPPai3JNVWAmnUNeF8Zz1ZEclev55UVC6Zoxb8UqZZP8sQ6AcimJUQYAqC0jqMqePw9lgrX4ZB
O1I5Bxu3Go4cfgnucmGv5uq7kcDUEcWh/lC25qkJu92g9Ke4sYpvYeY2PCUN5UMUm9VmbJTh0Vat
aO/ArXF2kZ5Yd+lUIm2nQ37ftl+zxok/GKXiPBYUEufQvX3wOY95LYKTdMkG6gcgzWqDbiDRvFc8
NY25QnP3zwqt4NfE0Hl+GspajizEjF6dkT8yN+k2E+/aG8dY2UqUvARh178kYxZv3Mxv92lm9y9q
UcRX7oAfpVM2Y+D/4fK2eJEj6DicfWNSuxmrpIXWLOaKxTwn/LHY3KTdnkTwdepaDvzmgncYQeLT
w5AN5kQMYT7ZOq2+r1LYgKJIGXgI/1TikcI4WtpA7GyBL10cVVN+RebFgWKZLICShZwyjcmjRFqB
MrxVbZY8ShCW8DViJH1BHN8aNVVXU8tbh2O1JceFiboCq18+O4VZPPMuTbFEPud7OZQOo6BOOI6d
B2lqrL6+6K3zeo8XkwJFyKUGbHrSqY/T9WC232Iv6M4yhJMM99bO9nqZoKntWuUmeWk0c5U4vAQn
ZdRbUAWn/tHLlFtcBwqbJYCfD0iW9Q/Z0HD+r6YUrfhQee4Nh5oFNIrqve9rBj9Ev1lXVsgRmXiY
pnoCt3GM7I8YyUY6CxGxhP1729Sjwjc2FPcmyrawXdgJ2VO70I1spzhzz+MYVjc0Sqo1Kq3Zn/85
ImON8e9rdFqFJolRBIcqSduXZlI++3zGSyFGdd6Fh3kYtbWimM2LUYztS5J+1s00eZYWC40RlAyt
YSd90eQ5D+YIT1LQtE9prANrrswH9qYoc2d9/23gkR1aSvy5dTxj13hGdCwS1X7ouBnYg+ufax5z
NeW6dMfZU7ZuCQAS1XcXOswZsaW51T9MUC/dh3pv6x+63nfeDBevDP6nuTm5vwOct9mstxfZeCrM
Bzx0C6gcf9pkT+1gvCAV7HMKkguA55Qhq6vCLLm5GzuBJo0755DZxnyaS9ixJSl7hwISzyTntddm
5TD1HVD9XI++qJWxhvQz/AZwEjhY5H7QnRiJxBIMTtJD7GpED9ag6A8JDDIUN/FncsmCcnt32nHr
HO1A/RRS0sBRj/+xaLhFePbc7XsEbDaFNxuvVWg2Z44/+pUc6pCDP0ZNgkhPrXRrw/ik6WX3In01
BAvJ/yHsPJbkRrI1/Spttb6wCzj02PQsQquMiJTM5AZGCa01nn4+eFQxSXZZ9QaEH3dHJEMA7uf8
QimDs2xpxVgsnfMUciu/ooHjHMdYiZcAALAXGa3xrisnfYndUvDZ1u0NKyXzQ9cUqIoIFLKsUQle
itkQbB4gZ8azMUk1oOgkZ7K0Dj9PpbnJRtv80Pd9se3ideAj/T2BGK6+hiU+h2OjKS9W13+uzCq+
yJYqXuq2UZ+B1LX3FNfukiTH+bv1qGSKxF/Kpsj6dAsU2FqD03tN4cfvy8rKJlD2yrQrQF2LhNSQ
Oh/MYEBz6sfZkKKUwWag38gOedCKxLqNsxH8OCIatnyfn9QUUbA/amsUILxgY2e4aA1Oy864GuOz
26qCO2aiPaDU3C/jonZ40yd/UduVgRyXPiwLx8+PVluWzu009Yr8qDkmKWi7QJFR+dLqqHOTcMux
GhqAgY88pXK9xxanbfpH4c2e4akRfUk8b0nqsf2eRt3VQIzqbRr5wRh6WVwbNy52XW+RI9RScdaj
Ul0FGgV7NLs/yUmjsy9QIfpmm326CNSses46jNYr2+sWlY8DOPXBDkVRfnP1aFS7JrbaJ3ISs9cY
2HbZW+WBT5HH+CI77dx3H3ljZJc8YHf+gn+3eydbulU7S93pQZzNl0a6+G+vJTtLZXJ+vVaI4Ymh
a+6dMU+W14rEk5+kxkqm3TqzTXA3Cps/83U/tbtBcZZpi+JQPa+tG4H2x4QezA6tCPMp0SJ7U3ZZ
vG7mtXYXVUjfKtyBu7mpDvp0JmtN3ZeWohXicYjv5UR5Mdss9jh49Dzz6McgqIStlbpHeS1VH/7+
lfznwg959Oi+dzv4ojGBjgZxuGm7ul3IHrcr/+yWzdsYNa21PTiP/fvkqGBn4aMftNBGndtoBcbt
KCy8zYCxUgtMuL/OIW+WPVcDbQyxZeL0NjoNAdcqWnSYkMhTHe3NVANgxk3rbXo/Hz/qE9pTf4Xb
EqVdGVbtvw3/MlpeJJtzer+MluEgir66OdrGg+p0O3ZO5jZGjf7JGP0vnVWNXxAJeVAQIHoxRGRC
rjJVmJsV2592mhZyBDKLm75zYXN6QQGgvf2gR9qw1KnA37GaRHlVVZr8TrZbcOP9rAvl9l9YWmPb
lRvfM7844yvjvPWiwu2oJKttk0/dVujsHOy6VU5d54r1lPf1E8LmPbpy9fAlr/T5xmN8JzG0RXV4
0Wbu9NQBbEGfRAXjNb9rZgXc42/ieKjdNUahPvkOWrC9af45PsQo6n38e3we383jPZvx8vryDf11
/Pvr+lznt/Hy7/l1/N9cX/791fz322O+HiigPOmu+S3Q2/5Liwr0FCf4wzgLmHQhgv9mtiNlIL7g
n/51iAz7gMhtx4LTNHeoB0Ubz/HGj+i1IcVWKR9sgeZxOccxLx4/osizNH7EM4h2t/g8fnKMbkf2
pFmkGK4cayOuqkWSKtax7HUbA49OrGSPPMiO96Y8q2qdKb9151F7aINh2L3HR603yZQF6iO2zugy
pbF4K7r62aGq+h293VSx0Rtrp3434FGzHJBh2SSFWyHtxwE/reokm/JMHpSecrlvNDVKKDySFCha
xdTcyUNcuM1dOB9k0zMHc4nES7N6j1VGSx5btn1lija64U8LOU9OkR1jgaosnM4KeX9bfesmHau3
yn/OHTM8db2t3eJjhMTJkFjYaao4krA3MM5dj/xLnKSH0m5xUU9Ac23dDONutNuVE4leeHM2VORJ
n/XvsulxCNneuDnbLXt8xB1kenTwLoBS2mG+OMeg3YwYu7LgCC1ofpa4Qm4bH5vBRQIXWAbKx25V
Lv3BgVGQiLPstcKZZwVKbK3pwfTYIsQ174ZZTDZLXdXd1ygYP2joEn5P4quNkqG/sCzwEdPME0RW
f90mrFtEDuygU9uPAoZbv8V5LjgjATVvMfUeK1+UuIadagcgAzSE3dSyOMjWQGrkIs/KS92Vw+1c
4Rm7MkXCezYABILDD2so9aGelzAT76qsGPJt1Y0smRHUW1KcHO5MaFsZWlAo/ejdZ6/Ol0MxGujd
FsraV9PwEGv99FCbEZKzCMvtBtV0104T1BtnwDFWU/zhpYlnwccmC/YiaoeX0Ym0BRvADB8Geqcy
5omCAZ6RhgMuJSVPjB8HTCD/bLI/ig6KW6JHjxbQGRpU91zb7ZK1CFWTSOO2Eft44sxNePaI3nXZ
Khp0/ku6Patr5mCJScGvraIWr4Uye4jXsXuh4FYdDdAleEMpHXzJINhw8WZRNrAjMscR9/LA4v6i
qxpShj7aZbc4sgOGUlxrkNv3eQIxJRQTstt/TTHCsidvGLy+hyZEOneqTkL7/TLUSTG24cl4m1oj
TLlMpjZbaR5GyBVgnLt4EvoHpPhLX20+5Kbwzw5ingsZVmOBg4ZhvWqoWlLvdzZYsIObikkorhQx
w5XVbF/Flaus2qhij5RnxmbqtPTixH52O6RYnWAMjQS2BRTlnIOs3Ko6Pmxm3Y6X1O8s2Dea/RGJ
5k1h+Pm3vG9e80obXgxb7deKiOoTDm/9KW/yctWLtnnqytRbUSIPd7UWTi/kF4DR+BXki14bXwKn
/aiANYEmSEv1TdY3af9oZI3xpIKd4uOdXjKcea7B5D7IQeX8lYHzoC3sEKVlkbVbRR3iTWmg3wf3
ZXjWO/ek8Nz9ZDnoYOoD4JwwxHUSSia6dEPffCpHKHS5nTj3A8pix14DBzCC1P5UknzTXbv4gPJ+
svNtP9zWjdm8zSUjOQCXXjRwx6w7VJ0QjyIsX1ryrlufXMCumoVfG1fTnmbE0Sau7PCA6S8kSMSs
lph9ic+D8r0UyvgVQCl3P/jiD4Frhzu9CPWdU3vqfeOj7Y3w2PQV/BACWsqXyncScDe1uPo2ttV1
Z2M5C9Qhy+vo6M4K0vLgjZN6AvuTbsYZWvEeu505iEw7DV+oW485Dww03mJbNwjaP67De2NhhIq9
Wllkw8GfbFKLv5/KtjwIwxgOKjSS/xykNopK2dnvh4MZlVwFAGMARgipBBWQmR5q3dmvQvO+qIbu
GrmfIkPHVj1Jg+zkj96D7LPdxrwPik7dVRmY1B5KQbSMzcBYd7mlUcOa2z4qs0tuzTmybwx3DTQe
C2eblqj8jYXQdlNFSRoyu806WKPiU0/gvzGw7NprXYfA/tX+LFsI3rbXwnLIMGexWMuYPMx6CngV
aGeMTLiUjDWeeE01pTncRpivIvUPZCgmtEQ7uFs5WAu8Y2b8Yynse6r30SVRXUxmAuc+1Uv7PkvN
5oCndriQTd8exAU3RVJ4nTN9qrX+MAiQLoobT7tGMYwNiw71DQAi8qfKvh6UezJP3f1gl/HBMYW7
8D3/u1HE85Jv9rA2H62StUlD3WwxoKD8LOIoWdVeWfP6CUYAoATv7JoFi21DWVfTyjm2gVpTsc27
izfbFSAROz62LSjB0VDSV9/Httm2EaqzLNQF4HnfF14df8bFz190qYGxR4+kWuzUAjOICGiG3aVP
yMXihdVG9n1L4m89DsAPoY1rm6asYWMAPNhZmdCPHYvevd/xNjrqfI9QrWZnTH18B/2bW5E1xBes
Fnkssgu4H2czk9IvpkfszVTSIxiyDbZjor0yaK/4J8QwDvlR2wjZNoFdfjXUcV9kswi/Z8IYbics
DtJgXFidZj9PFva4YVuxqfYrGNIiXrm1X72CQMIZQs8RH9bt6rVIFuyF/NdRtfITUiLJUo5KbDjf
euJgOzJPQvJl5SQZsqii7s5m7VX8pq0KK9RSeXECF1KkS3YiF92j6StLdTwF5rlLihDPmiE7CCyU
vuhF9tVUzehN1YAvhpGDr6xmUXdNkgmgrIXURepXZ2nXIxDtty2nLPSF2tfdxZlpZJJJKxm3YDE7
5PC7B2em48pQH/uosySdOLhOUjxOcBcPmEx3i7KKu90AJm6DPZJ6iZswRL9CO8sWSFmAKfMB5cJm
G6NPzBPSN6J1qfdioRSp9YAci1iMg+V97NrygguE4y941FqzoC2vehdmMcyRMgs3mZ7zpOz1WAEc
leDpKiIbYkZj35Gm0qeVD+GKdWJ7ujXLzhObxkSQyaEszccQRRsn1lT1oMY1PlvIjC4S4ZV38pDO
xZuKd364BeNsh3qNcZKdamqgPkKObF2amHkkDqiQxvCjc6KnG0tB+n4EB8bPODeuUefq1yDvyjME
Q1Rd/wrV81mDwqQ3jPbxPT7EirG06q7YaGHsoxONYefudjnuiGB3RvN2KXlhLEfbU13137V6Qlt/
CPJv6bnuneabEpvtwnDK8dGpJpf/qdEf2Nm6q77JP7MCsHDRoITcqVlAJQyKnWy+d9yaFK9it87u
fosPRquuInS1V3LY+yHPSWEY2VVGDCctnNUwau1SGG62HryDKvzuQR4Ch7fWE526l02UyjUUf1Hi
GeruQeFb+IDMZbb1HQd3+XmWjKGmCXtdi9yDHNc3EF/iydvcJszDchFkm3ryxpWc1VdG91BV6guW
pPlJhgYHr9mujs5yEti9HLeRYFdQoThrPYm4UcO5Uq96krHI8nP3FG+Kn/obw9L9A2ll7UGbkHeV
Iwa7/kx2S32sVafaV2bdb7wGr2A1j/Z1Xpg6Ji/CO5cNfP/WNU+okiDhipfAyjRmkSqsCVfIwFZ7
8pbOq8XDJSxs4yUItejUg0FbFp7lvOpBza1QrSJ22bn5YnrYn6ROsGxyEPOa5sT7OtW1E/i0cBtF
UX/Jm6ZYozaqPpCtt5ZGXUcvZRlq6Muk6NJb40cFQ4gvdRfti1jXebY54zb0Jg9eCYc24ObsZqNg
d0M23vIQ1k/GN89MnGUzudOxjDv7OUysdVBMxNFf2WoTuqlmpg9vmSAr3SHr6pGJwIVcpwQyTx9z
YGFBMRSXtpiqey/oP8nphSOsVWoiyy6oXsdhekeyWd+7LlDzthi6s27b2TrAbffJLDUTCmsWfqot
3KPllqfq92HXW98ROXg2rTh/C/O8XKq1Jh6yYfQ38oo9W4/bFW10W89K2mM+NVj5UzkMJtB+Lfxk
Bt2diAWbKK6Ygar4qlHxGr/M3jO6CJw3K9T5PHpLP+lpYDwGPTCMPrHfeh0oi4L6wN5ARfpR9RN2
kQgUTIWaYeiV3VB0fma0R+4c7VKi6EC1tssx++w5ZYgBlecsK60SO9+l2XcJYkl9j2sy+Row1I2x
DRUswmXvELNDC4BkL2WvXkJqt6EW4u1nHhVXOCs0i/3PSbDm4a99LlutwbQrVU9mWCeXUTGymao2
PM0IsyIX+6q2xmf2+sXBF1GwlsCyX+PhHJdAtF/jBeuFv4vL8cpQVFQkU3OnJpG/SV0twIJej56D
Tle2bYz+ge1F8XMvlOJgCcwvZW+uJQr7jpEn0tzrugI39SG5m7S5iNPUnyXcw1C65ND3yBS8oz9k
jHon5fgf6A9lMJKDjEmAiOyoTeoCNeBQW0fo2MWh7c6ZdMrISiTeSoc7ey0sLE+KtwbH65dqFtAn
CYjC2Tw0+WbGmzYH1SgzBcbYGmd5JuYzBP0vgzIlBxl6j+eZ1Wz7H7NkBwXxP6d6jfnTLBFMX6up
NnZC06JLm8b2KofuszILVNZlTB58qA07Ubi4WkHiudRV17LAhfsHz8tYdlPc8T/8MQV3sK1bts7x
Nk5ey/MgTTYzceWnoKJ61sqewDu0Zh0qq87Iq12F0O0icesAw835FWJeQV5bXuc2e34Fo+jsVepp
5J301r23Jg2mnTZUX139W5FHw2ezyPQlb0N6obRsHgIMwjYCu91LoMUmHmm1vVZSl52l1mUvltrB
zilFuxvmZmZWSC/HTnWQvYg5dECZgv40qmH2YrbpRzfqrTOc7uzFiNjK86s6NAFfGzXhVetJLd7A
8CFvFBjROVLc9BHm0EXGTSfPQWhAGp5wVHqz+2I1ulb2gu27cSz68M/pXorEWIiK+lm3kr+d7gNq
ebOm/DYdEXbj6NuuWNqpDhpDD71l7JLtifWRvYDTRh/q9tVF1Oi5qWrl6icU0lMn+tDqgXMgxdPg
aVPEHwZ2rRvVrkFL8ZksXMWqt2L0cJjTq+A8NLizD+hD7+oRiyTFH7tVExTmyxRa34sEd4oyuYea
zBJ7JmHA11hEVn52dGM4Sadd6cc7h/i+Y8dh/mXR+yNUlXgW9mnkAWGt2n2VlA8R6tTqFk5A81MT
75h2j1XUQ9mq+TmIKxiGnpuudMNAAXE+pGn7MUEuZT92JcaBYxOlFw3F8WVk2+1GNuU4de5IR0ER
sdKz2wWqoVq5egIKr9PHp8EjixDp9SsOhCUV8tFcgUaaEwoIbqPJndwNPNRezCZZxGbcvBq6pR68
wVGWcpbvi3aZmthEy171dUTe75VES3hKE5zU4Hg3rN6jdDXWXnGoQ9VakdYMNl3CExyNgc6Cx8gO
zDZupzlC3TWA3BP4IbIkHdX/OKjTvT7L5KxYezuLpq94vqNRtiT7GD07TQwyC6/Ub2kNUs+zvkbA
EEgb29OjnmFDOwyGfzRM+GxIRYRrxYZzb1Y5fkUT6Waq6egjmp977sKUBn2kLbFN2A5eYe/hblvn
OnTLlTsm4rUS5kW+kBEGuxguJNZwPEgLdQJqkHvRRZ5ZdflVUQKbQuAv8bJqXAzscRdPSX3uBoUN
Z6ea3amz6v4kz9os+vPM7k3lqIZAxRnwHv5tKO7o/a237WZdFasgMRlTNovbIN25WFndymY9H9Bd
KaJX2VnMcJE8XIyJkzzJ4petGJ9YKmV3sgv/gGwl8LfYyk6WIMntWmXoKod0oJwcxMK/YmJnrjBq
AtoUwmaXMW8+I+++VlRBuRiXwlu89ES966jeLuSI9wlJiLSUaw8lKM2/LhKm/ClOiMjP/DIyLmfF
nWOs3Bg7ctnx09V5QeMSRmpxz1aifa4z5y4cO5Agc8vR0mdFDd2zbNl1/tVLZ02OMe2ebRzd8Zos
ppM5NwvwzIvScHqgE8xUEa1ZCt/tDm09dc9xF4zLFJ+8vZxLxhtryciYdnLuoHLDHvvA2N7+Bg2F
Ea/DNUHOdShybVpdTTayt489E+jj7K9XYsFZpRYWil1fvHhWtJtUYX+0DMVaJYAfIA8FxRP8west
jirHKmY/f1KHrHlwDPFJxuV1wrFGndNtpquVwb3umsn5OLSGxt22qS5BGLtnS5gWaQgNDcEmHVb1
gK1k6QT9FRZmf1Vmen7FY3JSXSBnP+KmMIMVhUuTFRojZIdvaphVZCiwzCG/UBUXYdfxkmFWcpSx
1IijBXdMc1Xumwjwt8Yqfl26YtzHFDaf+ny6b6oen6CGXOBo192TZUNGxCHg1M+tWyhAzaRCc1a2
IvhqeJkn/VE2Ry/K1n4SjBsvBoPotK21ySRzRw28dlHMp5jHb4yqC+YlDLF2Zvdo4HqLVRMFgHBm
HK42xdvUnQ5ZYStvDbdUM2VFztZ6h8go3y4QkW9N6u4wUcufeUjURxRiZ4dd4mgEfRlxvVG1R7PP
8mA1XoOy1I4hy+yjDk/GacmQC27aC7MfqodMydxdMEbDdoiS8SkVwxdS/9aXyOI+gl7Ch7wwko0D
8uJAMj28IoGLnIwVW1+c7MFSh/ZzI7D4tT0rObsaoIC6BvWq2KlxRBuhXnise7jN0ZQHL+6N45yY
Ae4/B386dWVUb8t0Q30Yzce5vzG1eOnOW02W90sMCbwT+WvDWfW2Gq5CRbFXbdrYZxy8W/Y8Eb+W
oCh3na7b4Gvo8M0awGhnDpAUuVnvZJCKlnPrNoMAsolrdYsBpa5Vq6F3ourW9IB3rrmdjaWw8Bqb
lLvx8A1zlwqbhmh68F02nIisnGVLTqB6qK6GeauqKkWbsrBtl2VSV1c5xOMZtp9yzVroqAE/mPPB
F4hv+Fns7mVT7/zkHKg7GM9XKPek9asXE/UFfwFx/kHlT34L/DjGLinMH1W4K2s1xWKgQJVlb3tT
sGe35J8TN8QPidzLY+CXyoIffvOxK5M/ryiogfx1xRrdrK07Zeoaq1CxM7QYTYuq8l4RYv5WWXp1
DWASYPfovsjwqKukV9LJ3TrzqMLWt6YItSd22xOm78LksybeoY+7GsByH3Cmql+zdCX/DZNTP1g6
W17odHZewMVOhp+buFsqC4pQ1jIdJ4yWeqM6RQqE0804n3azFZA81Fpp4x3CmAIBlGYhg+9jdJR7
t2aRqsswI+0onYE1Me6yhkJVxG9yYYLRfB7tRFAHmuAB+7m/7qvGeWms+RuUf8BYzD37ffj91gK0
uatZ7a0Co80/jGXacGv1sr3vKeHK8bxuo5TgroWLU1fa8aTy+m7LVzZ/zRA9aefErQEFZhUXMfaf
CNHem74dL7A2mz61IEl5gqXJvYjjhPKpD1vxh1SjPJOCizdVxlsPG21Wud7mfVwX9ekytFJ9meHN
17dZfx3nQ1I65NH94lubogEiWzKu+yEs0nJkLYr+8m2Ym1TlpTBf5aj3cDOywDFFnu7eO8qCBFZk
A2CUV5OvV6udBt5Vz+JPRe+vDW4N56Qe8Llqx/AhA8uzFBYo1LECwNAHeflR05oXTC/Db5lONVS0
3HVdbZu1WsEW0PAPwqkxlVLMb/oY6K9uOQZkcNLhSfTxsMqK0rh2SMBsRB3Vd62AUSJ6YyZ09t3q
HS/fBUO7dAoXih4FMyosfVDfye4aPijOMP23mg3itiQdjBRPHmMTl99PrYWPjgaMK1MKcu+xwPwN
o0k+7bA5tODxXmHmyeEReZZ93NXBsqr7fMddCtnFOjJWwXzDlYemiYrg1o7NKqsWeg2T/I9//e//
+79fhv/jf8uvpFL8PPtX1qbXPMya+t9/WM4f/ypu4f3Xf/9h2BqrTerDrq66wjY1Q6X/y6eHENDh
v//Q/sdhZdx7ONp+TjRWN0PG/UkeTAdpRaHUez+vhjvF1I1+peXacKfl0bl2s2b/PlbG1UI880Ul
d+94fC5mqUI8G+wnPFGSHQXkZCWbrWaKY4X5Dm85vSATvIvuRSfZ6mvPfoL2Dt7o1quzskTy8iI7
cjFArSpzdM0chLqMLlm3jV68+k7o7J0paVayidZgtqycNDoNRlG8tisQ1elrrFMMSiYtWcpBatx1
K5dU6N7IwufMyc5TM1RXzfCKnevn3ULTc+jjMpiVDnS1wDvJFinV6lppyrjOajdeOWVaXXO7+/TP
n4t833//XBxkPh3H0IRj2+LXz2UsUEMhNdt8blDOAVOX3xdj1d33Sv4sTeH1DExRNpnWRlrMR536
Ikexm0jYTLMj8LXsWzFzZuTB7LQWT5/4G9C86p6PnHgUt4cfo8w5U/IjpPqWgSqv2i4LPxpeEnQr
Jo9ygWyBDYaMEr4ETdI+ZJMDmZcxvuLV58g0yIpc/8ubof/+JdV1oWqGq6m6ocHDM359M4bKSxu/
t81Pg+et9VkNW5sP7J9aFm+cmUgUeSAM/gqWzhCsKoocP8Xk6JYa/zHOFQPO+DxbtuVZMCAOrE4p
KcRJRyCqaTfkMBIWAlZ8roIkuR26IYtQPZcByLGqipwCo2Tbr1yw4X53lHNk/DaEQvAzqiQ+ugi1
pi5yM4OVoGNX+s/vk2X//j6xV3OEcHVHE5qjq/OP/acfswAcOnVsqT9PVd1sNKNNNwZr6D3p3uQ5
6vOLY0Tqp8xJKUS1ZkjeP4gugZsoC9lROMYzGsTeI7Ts6NCl7riOhxI7wqp5xKQVa88pCR66Jkr2
t2Ywl1hknUUlcb1tlQiDniBp4ar+6JG1mBHd+7jH0u29MiPPhKLbd+9z5az3i/40mPnydeWI97g3
APtFYpH7ApCXY5GN/tGGkZ/f2oGO3Sfv1lb2WvOQ93EICQa3Ga6c8d6dRGlmLXtd+P/lbivEfDv9
9Wft6ramm8KekwyObv36CdWqVqP7Dgm+U8Jy06eqi8sSOkmOC/GUdAz7dyzkzpFXdaeicREz6PLm
1a5FeNSTLrsPzSi71xJcUpPeNfYydjt0MGT8oMC4dR4nY4gAp+R4unYrm+1oZfd9IRySzUmzGeWL
e15B8TsvuzXUGQ+5EOjcsaFnzWKoFPSr9ZjTEuYBqWSnXsa2VpzcpIAv9NNpgzDzLpq8q6fWsAKi
jHe8T8wd9zDrNA1lvB16PbzkUSLWwGv7+4g7xwrDyvjJ70jlkc3wXpSih4o3TMpbEgSfFRWQviKc
E7rc0xOctYfK0JrdBICMdHAbXwU54as8g1P0lQugYPkjlDeIQUZN+mK40+DcJhSlD4M1BT/7Pr/p
oF96pCtDhbtWPgvjTVZexp9IP0HgthGj8tXSXhpmjx+yMKFHz2exPSFpL0/rKXRvQdkEkG8cmu9m
TI3cX4Jpj+e0abJ2mwCotzz48c5wRmVPEThG6Vup9aXmBFglIDZwwirAOyVK0x3JyyMUQEvGLb9i
r/HTKeDvNar10+F9TO6yuF3JtiWsz5Hh11svb/ahWgTPgdoWK5MaxSmfDOfsUkdf6nNRoE1n483E
fOVRnG+oshp7jMupI3stdd3KGm90BslgGDwfK0MHyutMeBg7l3x0DSxLdgJSji59hS6C6U3F0qjS
cTGqETZh82C9cSlHZ+FHW7eb0+T26hlU6Z+HLMOoh5yAvWU/P4lF3aXqOdKALyJvv5HjLO2bOjbB
xW5i527MsLAfPCv46PawY+LRZFvW1ebVHtC7c3M9/Fh1OQQtz0nAERnKI+W4s9F53jO5q27hRgdq
aeNZ8SrVX3d4bFL+BW7nlsVFV+BXIN2LxXg6lUcZy8C8ogmqFRcyOs99gcZGxU7dX7MVJgEGBnY3
IubsrwuTxa2SgR+R8+QUeeYGEYSjhP/N+7UmB+H8hB/LOgkS3tgIDN7amLxgZbOtWGuNYIWDuv4Z
Nkh+NL3KutS2sC5jBOrwn58ccjnxy31Jt2zddUzLcTVhOHKZ+NOTwywj3I0Vq/ikGFG2tMkKbfOy
wFsUINNbZ6Jgh67dS+447ZF8MvoFc9yJUEpUC3O6JJPiXX3T+NoX1ohPLfsXlhP1wRSD+iEqi4WM
B54e7siGFhvZ1DIsQkFwPJG1009GMFS3y5ZawYK8UdPzZAbpJhFaj/FCEm6E4zvcU2L7Q4+8UTyD
Yn+Lp/7SKNr8oz/GzrrHGGifoLv4IVTzG8A4Qqv0FsfNvP2QkE+WQN/fxmfEJWDYDZUIHYdjWDn5
41yXXBVZaGxkUxmb/AIrdReT7yoQXhYwvIMu30dtXjxikE2Fpam/jaOirf/503L+4znPM8SmEGby
eZmCMsavT5GqrHWHKmbwqQtanKC1/MNk1d59lJb2uc+rftGYbf82tAH4Ad+1YCs72jMaORsssfs3
sxuSrdOKcGsaabOuA5AuOviSozYfHCprR9mUZzIWmIJajW0fIhFnV57jSLqoLLhKvJCviAViFzvw
o+lLtTh52tifCswynpvRvARVNF0QJcqfXWF+o97R3MlWMCcpmyKoj7KZtmG/rFy731fzzNJnq+ZP
ur2VvSG48bWeVvXGd0V6CGbIGRjI9tTNfCJr1o5vl03d1ydQe0AtZUT2vY8qe4GMuMNuIatRmmqj
/is3M2uu76XCoj5GbvOB+3Oxi6OaZEqiksKIVYbqcTcPrRt/Z3uQM2t3tO9spNymhWnk9l1eGecq
N8d9OXfIXhnXGsv+Lx+8/GB//pkKcpSmptq6arBZ035f4PVIUXe96+sfR+FXq9wqQNSaSn87xHzh
USNxX/IqsjZsKaI7q3Ss+3RCeNdGYFG2qIMnF7MzgIOyBZ5Npbp17hnhIqvB1Yw9UmbygFZUdnZs
7ml+YygssvAcd1CdItUynDuWevt//lIbvy/yhamrfJ11FSasruvab0uj2DBLR9ci7aOteR9qSM13
DXeZnw5DjzoffEeNBcpkL1LEpe9AjfQrI/Pca5mKfBOzvcdICQ1SM8u9Q+mE1kEFQrPrkmm687qh
2hRYM1+hn/WLXh+bYxFq5OKNot4BugYllExrx0u9vQF+7yDPCjXqbmfZj7O/632PvY+jsBb/l1v1
f/z4helawtEMRzfdefP+22aIhcnEnn2sPkZp+i3LLqTnvbshiqxzOGN5JD7HFGm8QvHIXL3H5Fnc
OuKkYbB1m1CiUbOQp9E0g4j1ctzIC8jBsgMlmzn74R1Hitbjn1DvDoWBMhgDtFac/u4G/5an6lDP
Uk1jsu7JgYI7gDAqAPTADRP1xZY6JnPMDlvt7jYE1Netqc9DfDRXFmjNjsjA1tm1qtMn4ZjGQZoN
4UScXX3VbHYmIroQsGjKgxybp/FtbAre31mYZdDufGXY/H/OzmtJTiVbw09EBCT+tryv9kY3hFoG
7z1Pfz6yNdNbrQntiKMLgjRQrSpIs9Zv+kjU0H2dVlu0Q3kGKe98CdQEe3oHMB4REptNrPliNL77
xertZglzAXURrXduqgQxVjE3IDZEODgPsivIGv9aTB6im3NDNrJ2abwRM3AzyM/toM7hIRqiqXg2
AET+/TWx5Xvw2xhgsRt2AbbatgMIUf8cGUCyMtHQsv1iDSDHyzok+IW7wDpSevupNLx+Zda1tQvm
otKD4Vb1JjvLVqZu3HuJCo+FaT5kLJ1k9WiBnWJye0MN1H5qNfAfTm6oS9noCmxYPF4VDnOrk98G
ff+AO1F5MUvTPpt+KJYtyspvwNxhVOnjy1QXoP5wTdlnoV88VEr1LDt0SlYvrHZsbpF7jI+BPyXr
xBuUr024kB1ykbmrwg3Go1dkLj7xHlP/fGv89B5Y31oPrGL03aAruJFJ4qWTWoT9/J7fF5mjrapF
9e04H6D//KqrMqO6lQekUv5ZJzt/XKtEXf3e76NORCglsab47V6f71/aoILYJgmy5/e2rV4COCGv
iY69UFwO2T6vFfulj9CNr+3XroFDl3RqhVqTZ73aJXbgUBZZmHbgSjAYQeSMeuiVUBPqzLrpsgHN
6wRqqOuW+64g8YdQSMJrovvYRUP3j6DPVWN/ZOHRB09u3tw7AuyLyOsnF4LAeTIa5x44m77uXcTd
QtyI70e/6rC5w/coQrpiycIFhPnQXmXfYcLBK6kUD9YqfX2NZFiVT8lCtr4f8mZpuNF0m7AhOpmD
pm/Ff4VSpN7JJ/mTD5EVjLSnLVbMNx9V8oJP138qfrpdC6NvVZrCWshrpczKx/1SLMcOaoGlUW43
667P9Ruz0BoSHHysPp8Nc51sVQtXvJ/9vV+OZvjGVcmxeTPG3ZJwd3nq596j3lrGewOxae3kSoS8
bHXm3vKsGHzAKfSLyRFNOiSIibUYKGo1upWH3GsQM/DCdDmjad7rGtOY9nY2w4Xnfu18UJsWfkss
rh+XRnarXMTULvtoFGvUjR4Nxx1vbXWql1rf1VtZlIch09pF3znpvmuK6VbWaSnwYAXSkyzJ+mJ0
97lTjOePqtaM0M9vo5tMN5sbM/vhaaSK6wRHI0Kt4wu2Xj/IN/o3rqIZd4MWXJrRHl7M0tJB06De
hEPKP3v1MSMN1MrLmBbg8mEMLqNRT8tl4l88pM3uXFUZ7ms/YhdNynDrd9NwL8pRP838Q8ftspL4
JB5Q4FxACtK3yxUHMgqTkxbfC+YIdPnHW7aBxb06pO3a0nqxlsXRjcPbbCyXsvTeYyy1peELZQtj
mdCZzx4ZYS+72uieoR9D0bH667MdNpH2zjSsvt7LBnlIemCfG9fUZy2rvlrI3rKlsdVzkBTlneYi
nl02Zn+ObUe7eC2AJECk5VuCAFmKrONznqbZNkNPcWeqefGI9det7PAlFL59COxaCVGjg9fhNsZ5
cJyBmMo4XKHAphfIAIv3HhormaMSG6ePHrKbX2S4qFkNyGRDdVgsVw674wBr8sEc5u8sqY6aj4h8
kFJMrMbbZ1mvr1FrKFHWJFBhD176piOgU8bW8B2jIoDFWGredZOPPE7aWDsvUkfGXsd+75LwzrmW
/c0iqSzZFTdZlo575uMUxYrnFqYXJn0DAoB1/uvgzsWPuiI1+BlnouUGhJu7CMjlvmDVt5TKAWll
o7unAsSMyty+BirTslQMmMbkzk5LcSp6vuWp6FF8RrXxy+TMlCVNGS6pSqjKwExEGGxSQX4vi0Yr
v8AbAn0UuDlcmrZ9hZprJVn5ZQLkv/XqqdjKYiIOxeABDxvGcjeNRr2RFyMJuczhuT33ioK8kxeP
a1kf1OGuiTTzsZjU7pD0hrmSt9Eq+6ImhMG8rEc6oEV3MjEtA7agN7wa2BgvSlsaFE3jLUbuX2S9
5oPdBt8tjQ2Gl3g4BnN30SjqzsWwby17Fap5NWqLlC8I6LNuFQqKnf3wOpoNEgDlIsZvbdnHjvlo
qa29GJp6emn8OsbtKRy/mpEPb70S3/Uo25Em8QFhKj9zuJERgYpryY49WJDm3vR5Wv2I/fRWGTr9
dvLDDMa0OdxkwOaXECa8TRyLWdtXab3dKJqctd4Q1GsvShYV+olX11Qyb6FrMAQrvtJNnPmo5Eev
IlBddlhlpZy9XlPOg40OWCzKo6z6qJdnau/1/KdYcH5qMAJdWU982LYaLBy6pvjqJCGyPYbiPY6Z
noBodpUbNy/8W3Y4zkKHwkEmljrL77OLKYJbUpSnSNX7oz5oxlVtfPOKX0g8y7KtZZU8pABtsGkZ
2gOpSCKzLUsGV9WCxz4GcAv0JQZF0oaPKHXY17grGa9otLx4uPf1H3kZho+FKqqVM6Z4HrlDcx7m
QyEi5B2yaqd6WXNWHZvDfCYbZbfS0IulCYlvLes+9SuTAdtL6wHSjnaqhDodezctMdCpo4dpIA3u
A774EeKb0Rjej84MwoWH9BT5Vn9a+yDG3i+CwFduokRbmEClj7ZAOFaDkdYhWKl3O8Vobt6LqMob
p7FGHWZhrw34do9NhoFBVfCaRGZaPZYQBdcYgwVbx7fKx0xHzpJR3cYthqIoDYxEnRzRy7kY2ra9
C9CSXsqi03blgQVm9F5EUdE9wksEfzR3TidLPYvC/56IBy+e1K9Awb9FQDRfh7r0Fn5l2g9JJepV
7ljBLey/fBP1g3oelHIgeD2qh2TkR0qsAokV/HyWliraGxi28U7l397SxuYCKc9c+dWoscnuvmta
0P/k1VCqJPkZsbJbxFgjPJXhGKyrAojwTycT6Sq2Et4ANbLcU1+KHTaLvACFYT1lZaYfCm8cb+ZS
2RR8U36QPYICThaKpk+ImKrpo+0bQKJ9pTrIVlfL0FxE1x5IPK2iG3pU7txpI4tkjaNtT0BvPY1Z
+ogelbFIWyU+uXkdXIXQfjIYds9hkOa7Ap7N2kKY8tnPXY2wX6GiykKr2wUnETT5XZMxgpg+wjZz
tV0a1RE2sxxQu+cGvdt1MdTqVrbysKByn1QJ+Cxu2ferCpjSk4GM3tXujX98LqTAdC2v0dthI7Bn
tNSuvsNxLAeaXGLZFVvhxUdqceVUaf2MXPozzCSez6hfkvF235zJA6g1X2TCPdkOgYlV+HxR4IDU
0rE1fp6C5P0iy+mXTlU4b36fIlBhR/WdP39SKoJ/fhIguPo5q/xnS/GVH2nZ/eOTYPXuJsVaMJaa
oETnZLxM0ctDlTabf9nkzbGOXCbr37PypIeEoVoEzgAg/RnnaTOvCBQVPoUdBTrCn218FFUmnlIR
vU5+VF8R/hNPgR6DYK2rh6Fk6dOP3kp2gouNrTFQ6/dLgmY8RAaoIlmcAZNbVOh0fjhu4QxKv0Kb
RN/JOyIRCcqiiEk+za1jGF1jLGhuNHblB6I/4SXPvWwXJPgssFpD+MOcwpPvJvkiiNhS5uEAuzQd
cMZKrAfZwx+e0Xzr7mV7gO0In91cZCnUmIrSUU0Ooxs8ObVrIZiisxtXra1X6coMJHROcEuhB83F
WsmiXRxHEXgjim5SDshruvZOFo3GghlaNOIYOOM9A/GTcKzszo677C5mywESkwh9V/AuLP2IlzfM
0qNsBTHSnv/+C2r6H+EsMnyuq5rEaixYQuancFZkM5qUtdOzwxvGLQHCSScrOTEweiniWA1m2tG5
NVXjaFUZDxX/V4h2HglUazRvvOxNqE50V1R5fFdiYr13YrMhPRZBLHfRElURJt7Waqisx7zoXtSO
iblN9ebq1w5qK8W0TxTRvUxdP+0mExhngDjcS6mjvDERArtYBg454MPfL4ce0uydmlenn+9WtDBk
Xccqzz32JE8j8Gx5eV1M+aEgO4wBF93KGU6RGWl1SkGfPju/PtN16/jouJmxlL18E0E/jdHxKO+B
JhLJunGlONGwHIgE3ggU5m4KzBd8hrfLR5VrgonRB0TbZJ08eFjxbAzUdd8vRc5ZOxml9axionvy
8Vfc5XqK3tt89lH3v87+3s+O3F/3c/979ukuceiaW6DT5BDV27pTvG0UhOGSDdo079KmWy0Nko3Z
dvnqo87X2mnVtZq+lpfJhs4Q5dJI7W77UWebDoJpoyg3Zj99BweOPGatmbx5vro3dcJYk9mjVF2H
zh367/nSyoL2VXTmA/ixABCOsqYCApPqlBe97Oovf3++/0hk6zp7BAAZFix0wray/R8Jo8xikxOK
JnhFqCaMD5a9q/XsAYJX88Ny2q051toX1XfMZSBs/Vqiqb+vgsnaQvbPTznq94sc4OAChBUP+XxQ
kPVfWTFIUFkUdXP5+5+sf86a6LZr2jrBTUt3DMcwPwXOLE31w4Cs1JdpHFaRO9VAHzgYSYHns203
O7bJ8aJXvV916mBj8Y2f3UKkRvdqZ/URah9wcw2KFWkEyFNp2r/64PUXqZmq5x7NsHtlTK9Wqvav
RcUPJLCU2aXBCtp04WfiPDYVoc3BwF87T5jkLdfRsE2kRZ7Jg+xIBr7HtyrM/wWCoDufBib+445t
IaJs2QZ4GhAqvyePYNGDMMhm+wGLAdNMyvxEfsafjbw5tedDKvz85BVwzglg7z/Vy6Ls8dFX1iVm
jlZrYuD1N9/kU7+P4se1uQtxB1ZThCas0d/piJsfA9N9hThADKQ2RgwabN/cOEZN69wFJuhygDl/
I6tAaw17RtIJbVoa5U16FRun2gmNHXJ0w51alD1iGjdmlHNLpePZ9KsW1Zb5AnkTxSuDBbAA/yhv
AsNsvMRYx8lGs27jtVf0hkyUHBNihCw5Sc/H80GeNbWRL5BZbtefGrIUrfaF7GjxqiyFhpBs1RY2
cnrxtAz0sHuwE2u88IXctWmHutd8KIdXGFPx/Xu7RWiURXJ9km2AM0SWNac8wfPGKhu0XP1Aw7NB
V0+JVv46k3XyEM+tnzrLOtlaN4a9N33UafrJL46q2xJ8GJNbUysK4uL/OcjGyUHwfpMbY3GU5Y9m
NULSmKTBQJLWxW9XmZSNPs+82nxQwWVEWptenHkeBh4Sn6cmu/bv0zAg+Q1mrS3597l1dvNBgjMj
kwhaQN6kK1P11mw3sk32CtOp2qO6OrJQmefy//WpWjfuQ8/49alROqhLZzCBIqTThIIuBo0Jknuv
NUgWWGmFe4W46VxlsRej8ip6ovg6AgynbhDZNc2ar/gL6xdU5Y2LPLM8gx0gLhlWWRhsEyfAJbIh
Yp+PjURdrmXx4yCvqNB1/ahSST4sWi1GJqXplTMAF8TYROZsAtVSzrLu4xBYfrD0izA5ED2Oj2h4
4QA4n8lDrXhjvpCnZK2SDdqo16gNklPkZyhgOUW2dvgZVlVUVOsUmQ1UJdCDJsg1QHxrf/pljn5G
32X3dUPcuh+Fun4v1m1762IbJHTDy5dmVhF6KYsOPzo6B27fXrJoOhH8Sc4+OTxkT01n4TWG/jwM
wlq3Zj1tZTHHHHBhTGN8LYPaf6pYsWhuYjwn09hBWP7tKqu7SSHJsNxsIuICon7jbT6MgNaePSuv
tnnP9ifPgwJFy/BOdkDpbVzYgWfdDKHbHc0iR0J4cIs30KDzDZxCcVYZgKAjwkLiph2NaSEbgEDd
EilpHjvPL1CXQVA2zkCvh444yA5miSa1QtClc/BTLZZx6hndQ++yafXQaGPnXG1mEs7XYYVwIuCh
GAIbS2Z954XCeDJqIEdzc+TEoLkt9itpX1lrJzCHwwwuhveF9JwSKMdSKs4N6iqzEc+SxAy/iPdB
XaTwct3mOOT+L8KGGLrv5BOKWzzQxktVlqSngGC+1sa01sJGuaK3MN6NLnGlAgzpLs7EcCdQWbxt
jZNskzWVZhegbgJrKYvELm4Nw7AOeCoG+zrU9U2savnLmNUb+V1YQ9stg2aqL2lSksIbTfP960WI
eZVlefaq6bzUuPKo+yEYynsTwyd5ZabFSKAVJpyEGgCOYvju2h3G4AtcjfcfQniI7PUOGp06Xh1X
NSmzpVUhjKB0SF5mBtqmdQlPDnJr6b6fjPIEJ6H3k/82jer/p8+fH8F9srqt5mXBx0covjD/ZVoW
f87KOFPpKuBNw9Yt9/OsbJp+46ZWOzwaxuRc46S9Yt9Rvmot/pgdGi1bWcyQ7bAqQcCsIjO47FtC
kGO/8nJf6WK+HrtYZgjiQRJUIiDx/zlTDNtllTFGW3n23lpa/5KaRKbk923rvLIiLWnZGOQCIdI/
73nYO9RlAYb6wah6hDdR3VUrXdvZBmKc8uyjzv0fdbKfm19xDV2MSkpWCs2YZB8SnD50U0nkMXG9
QyeK/ZhNkb7VBs/ejC0zz3sZd5oNesZoogzJa9c2yUqvK/tQugiKmvV9ZCsJqzIr24dBmDI8U4zG
7jvui9oNVCYd0l/4XfYiApCudQcnM1msvAcbSMtzAVxw09VOZV2SISvRmguLZ9Gy/qiDBv/HuRgW
+crXverBTyfjlvePNd8M0BltnJdyF8fNgJ2eE3vJNkDJ6dqT5T3Z3rCRpTFu3as8q1pHRWUMP73Y
Rn56ISsVK31FQcvbf3SW1xOl2qjzpe995bVJy2wsK7sB1/HQ12HJ6pq39UO1ZK3SF8+EgG2QAEVy
kP+TyHXvyFwaBG/D7rFrMiK8/I8s/AqWcMoHFLcy23wt0vBrEE3pt3CKXo0qN1j2Dx4PqAOyEXPI
h7lDyDzxGJolQ13vArael0vvp3INJcaYX1Yb23pp6PwRHwurSmsLb/mxlEKhFM8F2HHbqTXSjRNO
5Z71uPNAmvhW10P9a2F6MYqJvn7R9aC4+GXNJDQ3tMF0KXixHl018/d2WHWbsmfAqaNvsp3Uc7Ce
EizpjUadvRm8fq2z/L8kCeuKXnOLr8KNnmF5dcj6CfNAIldZyXq+9WWEPfDLrKW67Vu73tqFq7wE
iNfIDgn+UWvR69UBffXoIQsJ0Mw3VH2jWjrj5JxhD+vXuuhIycwNrUfCFyUr5VZ4tXec0rRcWanp
3kQ9DBd0SZ/qKq+RLyv8R5O9QeFr43Nn28VprAz0k8ZsfIbmEW6aUM9A5NMaFgirKlg/XWRrBefJ
NrJnVJaGS4VtAlsSesXhNG1HX0EMqQ2n5yZq46WK/c1RXmS7/rpFuu1BqXvlxs5wkpUfDO9lb7tB
t5IXYbqYrBrPsfZImtXnKkKbZRongB31vGsKI/3xo4hP1K9iWXjVkdDSP4uyNawIOchrm9ldKSx9
QropuUfXIPFvBt4h9Dvz1ylTXzf7U5feQYPGraz/aJNXKJ651mNLBROyjzPPM1/Koa6Q7EBwDgAm
IfuYBE0nrH2Sz9J0XqHiK2VHx2L0zPt4cu7e6xPXIuoGQtZpBu+W1fQPWV+zJFmmNYIAkJaSm7Qp
mkUwQ02UEbuWNHCMqzWV/QX8J34QEbK6XQuwBnHetZ019uH9FL8a+yDLHsmYLbabaOQwySKGY5yz
ERnLusSq572uLK1zqE7K4R/gmrnO125HoNoegwXLV1BuXRS+Vb1/Z0de+KPryy1OxXmwKNK3FIPw
aFG0V3bGZrDI4whFC3/6UY/e1aqc/g33ne9TlWuvYjIGVMEQuBsIey9QiUdm17NtJAUTdhAQ2Fzm
IdVDT7NzCHLNp7KTPKv1Bq8ox0mXsk6poMwslIB7pPIeZBDCLfqdP2Xzx3VOj/VYEEz5uvPSYeEi
cw7XNPbXilUaF/a4KmxWTdtnbtSewW0hE2cG9b0SsFZ2pqr7glLc1fNBKy6UlZ913Tu7KZxJTZLZ
JFlMvp9qx2AC+TPzn5oRawpLT/NFVw02ADQOBPugPxR41rl+xEIEMqvg9jcoqHUHP6hftNmfTR7c
mUnc+ukZg3jlKKtkVytAFNJD53T10dcOcB7UzGCXRJW5EmL0ryJtJtyrrBFnusQ4N5HarYWbZw/4
Ygm4t7r/pg9AYGrW0IsuLlYxsj7f8iGeFfg049ENET+Ud6p87ded8tmgVbcUsbWUyjwT2srNMDg7
cyFhGXpO+ylB2K0vw01tK7MvAi12YkTwEPHnXIKEJGoSNTtO0tMwn0VamZ78omp2OQ6E72fBf+s+
teZ+3a9VqPygA9SDS2wUVsl8GliqelBMDrIoD6buZNb6vRPKhqbAaIOuTmxpy1wrwpsO6c3E0ZNn
ID/i4BhtvRIWVGf0MlAGC4gOQFdLb5xEx4d1bkAPrVj1buscSj9wn6qkXSaWMeCRAvQ/67txI4vg
vvY4yZkPePtEpIshgCWob7f4ufJVs/rOw9r7gml7uEzzWaBM0atNloTZCVlesMzI7m7Lye9uNXca
l0EAe11NSD7oc4TJn2NNTR8aeyernj+q5JlT9sYqnN0MVQx/tDh1TjiSO2z64c2hNGcuxVyUdfIw
FaxcFnAOsYh0EOdDMei2IgC21MiHIaRbIKUgy9NcHmofFJMsM4v/p+yn1bOhZmh+ZeqLCn44rdTs
JxtERDszk/0SQIMgNqw7sMLWJnCK8GjZqX9unTnhpDTVY5tnqF+g7PujfUuSOP+ZCTCkVSWcR4Vh
D+BA0pz9vhKH3E7jbVK25R27TiQ+0jJ56zDclFdpXXH1R0YrgHvekqF1+/fInzB/p92QJTRcW6iE
hV3T1FUep99jXsQog85RC++bmc/yB5PuH1NifXA7forar9/SeFq/mC0y1xEG68s4PI8Cazythlas
mFp4bcWwxwkJy7/S01mR5Zcwqup96650uwi3aZEHd0F2l8TNNdd946Aqpn4gWoChS14ky7BrQcAY
kA3YNRmrXB1R/RoSlaGD28GgReNz0z5rhmKsmhH9NuJ2zRZaBeFkvYIq0gTYWmgHawbf2CqsIASl
X4SGuFamv0Q/QM7qN1P+iBmdC9IHBWNBfhPnKCc7qZqnbdOqfVTcCaMinwQmXHtzRzY1XUKsVI52
dE/QA1Vv0ddXc8SJy+ug2YSoSB8V1SbljkLqIsOndZOCTF31Hv5UTpAsPVPLN1C41E3vJfpmMr+1
hsj2HaGWtU18fGkiZLohAj4s7apg7W22e28Kkx1cXLAyE7ih2MwXSPRC6MRDTQn5k+ucHE9souGc
lotBDaf7HtHoSMG9cQyY86H3oikiYnsNjklZA7wrNqPuiEUc9KTu46ZcqQiy4fyAlozSi69xjmRf
Z2XlOvO9bKEoZbpKfVHcRaABgRSIMyLW4tzAcYq1sMWRIViicDMcABy7RxwMET6vIUiRMwzuY0iT
y2QQhBzxdQOEWFZ7dPhW6GGSzI+a/YSOPWINxcIaiBhEU/stVUv9BHzmzQ/0rR2wZrLKPMoWXjeW
B6LhfuOnp1Q3nobI0g9+o9qr2ES+l1WLv4w0t8E70qrJsTywq0tPkPnTU8kgPQaIvrYwMqrIK+4D
o3gwzSY9mCGpas84Er6+IotlvTD27gMHc3d8x50gO+e6FT1XSrLV7L7H1CqslznpyFsDMF1XGYsk
sEE/FAEGcDjowZSNFl3XNefWOkzAINazmucGU99zmzjTOcgBqCg2WXGoWafCw2VWhZG1sQfDPBRl
9JSnXn/2RoKyMZoZjlZ5u3YUtw770QVDsrNHthRRaDHca1HVXuRB2CgnDmWGBV9QAboqVf2ojzVQ
Od0+FWRjrz1IlNVoBcj329jQArZd9t60aNSzXzrmE/TDhRMEx5Io9kFJlWE/ut1rCn/8bIgBbLTO
z6gDcF0KHWNhdvSAG8FPrroKgQRvcsR2YCW7SoW9DBX9m9qXaxEKppdxGM5qlt40cPJwpwdfC0ke
eYxRb1Zx1mKEngZrAhbuNvHtfIWI8soa/K+W0Lt/Gda037fbjGqmZtomdE+iBljAfEYCo0SW2W7l
Zt+BHYnnfARPhXeM3SkQchpbYdMFaRkNqXXhRVDrO7P4iW+GvQ2Y0fBJibFPj+NDTJa9DbsR1jDv
9r+MvL8nsvkTbYNoAHBlTZCJsI1PTBVNFUmVlkX0Y8AZCklvPAd7Nb8tEy3Hs3bsd8LGRaUgDrQs
2DtuEq1e6D1IKykjXEyockQjouJ6stE1q96QcGHbEjbpba5m7lqdArGZ5rE2i/tw6VqJvjZSEw+g
PHhuRvXfvvHfozTyGwd4rZnA7yGF/EHfJJbp5jHMtu8pgmYHNBetI4idFT7yEaZMCXpYmLV4iwy+
64JwrYfzeYKluXBgHprO8u9frqv9Fm6Rfw2+7Ejkuq5Gsvkzd38A5C86BpTvLrsQdE/aCgPv/Efn
BDNpaWxWk+HGCytCqcUZnJ+6En9rm2Y4tb077XPD2ZaqzZ6FsOGOteFw8JQAwFkT2hstKNGVn1CT
bLvgBQyYeqmn4BLXtga4owvPaSuSbYsTh7mW4Q+sKp+VPPQWoogewra8ZxZz137RpziaJea2UvXn
MMHoMTJQbTOsGNW4OcEQtW7L14UIUVta6lrzu32a1mIZmGq3HH2twqvLhkY0FyvLStZ1bx99qF/4
PqSLdMANEqHOn24TBlszbF5FNiGtWOR3uWO4B+Frhz5U7tEGi55i3tqF5rhvaY5YoD626hFcjrHL
fCaQXEmiremJ6sibUs245rb9aY7GlfEAFlyVrMce/djKi9uTUJsGTK2LaYNaHJuybc5Jih2z5eft
Er3ieBGrTkicSLvBPEEhfxPiVFqP08+///7aH6sankRSeCZvviFs2/m0qslRSrVL08++Z7Y63HSV
W2Cv5Rn9krzOfR0ItkUFUXUxP51FmQe3JmPB3/8G8cczOOd+wajwIOqkVD/ngTXFrgforNN3LU++
4erWnEBvJKjLpT4oVZRiZHJaxNUZoMeWHZi/D0ZtWBPSBv7c584mNMUbxgTtecAsF2mYUTkmaApE
Y6au+r4Tp6nHFvTvf7b2KVQpByZsBgzXEZo750I/wTO0mO0kuCb7e1jx8Kmx+dVte7HCeBCREM8v
95ltAZGZmiczWBO83yOern/JnWHP1A1ZFR9CFiFFf1G6YkH01T3U9pgsIgdvAswMlhq/GUthR3sI
S01dj0G+Qx9KXTW1f9QctCc8LAytOl3hn2LtB3+qV0ROnW3vEOvrmwSdlRS/UMyZZpnv5NlThmxj
96gxB+SqjyXw0XXpeSix+GF3sq2RfA5pZKi4WJK2eVQvymh8ywxymwGMyGWsjO169Ad7k5tOwD40
71Z11JWwIUd347f6JsjN6lbvmxTufGKvB3y7Np5hRKxIXFarpt8T3Zsa+G56uaoMv1l6BQtXN/oK
MTCoyzfFMMwzI7u5UhTsezUH49ASmvrCjsKRWJj3AFXO3fdG+LNl3QdrSa6dh3GPBG+xK+oGNDFR
ly0rBu2Ahm6IaPA3VcfWF4EQverw1cqbYG/NuTaD7TbulyEOk4Gxr3t/WPdImDEFmNm9iyr7zu3a
HyZSiimLGqHtNAhxN0XNSvUKAIn9nQpu9uCNJ1cU8S4oe20xdkY4ES3JlmaZLEesz290W8FWtkTL
slfdIFuQuVBuw+wlMwAw4EShpUf8NlkbZtrK738iNp7e17lh7YyunpYNIWjV1G4QuJ9tjmAT5lNT
/8s08IkQ9P4oG8g+2ITfXWT3PhHCWtVzeS9t77tVhQGrqS5bxLbibmIQSBtNDVuSzl13sSyzuxi+
hr9n5B/zBGo7i4fNYHT33Ww4CHPxIeVH+fub9ucAwQrANV0AB5ol7D8EZnTRT1M89PGPPmyvwIa1
e80F7l6BMF56jNursa2SmwY1NHAS3VITI4w0zdGWjckSRtFx9a5rLf8yOC0I2tjWAUFG3b3dP7i5
8zb6Y/Hgk/P/N7CI+3luZa2iCzIxuu64Bm/e7ztGSwvrtMay4IfiI3wzIanY5/Zjk0RMXMiXbqxB
DItA8fI9nB3SQ8Bi71EbvrET95BplrmXm6lO1c9KPYDXy/aixy0rb9nvaPhTLHzQlXbT12ddK/YR
gcOt5vizEAfEGhTT3EPVT+pC9+ot1kDfRpBir3rsAFxpqnOUetWW2HD8kHYVYTNGn6Ydnv/+y31C
sMnnyjHYvDmqKcC6up/wMlPaoggwxNEPJxX12o0tn/nEg/ZdO7d6WMRHa9CsNVypH6OCUVQ7HJSx
No/pUK1hLyFA3AdnfVCrk5kGBfrW2ouNcf2N7ih7HAs7pTGeIPviBglZYwV6MVyUddItCaqg6RH5
5WXKvC+t2jKoeWyq4Lk+evB6jlWLFvnf/688P3/83uB/mEKFw0Nqadanl6jqU7N2/Cz7kZimugJJ
219gA7sYbXe+vQ9Z9FzTMF6Bk8nO7uTfG03w0ysnsYxVYW4Sw/XP8pC7hHZR7kHEwARZCd0qatv4
lqHK2xfO/3F2Zst1I1mW/ZW2fEc2BocDMKusBwB3vpypiS8wSiQd8zx/fS8oo6pTyrKItjYLY0ii
RF5eAO5+ztl77e4bEczzVaPd6/bFLtHaWwKVZwAMtEdxN94KXtu9ADiUcG8dPaHItM81cT8z7rvN
ym+JcyJSIyfNkhwHeDilZ/l27WJ31a1PjRx2ETN6KxPGhVBytPz9qEPaJSVsQDdTYo+vHfYS+l7H
SKVxMBAa4neq3IYflFjro12U/iKkRqhJAQIEg84dOIPy2m/UI1V4DRH2AMHR0vDC7EH7rC15EzKi
uEO/WN2a83Pfr8mRklPRp5eYuouyJmV4zAOE4GawWp84oCDx7Kb3QQ4Xr2nJ8mG1BgbuM1TM7nIO
df6KoHWXknjiFxuHX9otUcVNecsJ0ru4skouDLEqv8+EfTTiaD4v7vIxJ4PJ1KE0ztGW6BqZ5Xs8
NCAc6GP6hAbM15qUjqghl7KH7TezFO5tjilY5Gh46EBrtlaosLcO3Dg6PtEzl3lsgYql+WcpWjIt
twRe06XnhmYIb4xx6eKluxHjBwP6/i7n9OCDxzjBepsOImqzzwj9z1FLj7havru5pq4UPc1+VlC9
W6R1frpAHaI3rl/s7QMOaZ+E1vqqovo77J33Fh/40ajsW8DO4lEMw3x0oKlOcGnvzARJ5WwXP8qh
vRESKn3vqvuJnK17YKlBZxSPJEdUH45iL5S39PadL6WxSn9h9HApdfN2tg3zaTHiw+LW2f1ExQPz
bOmPLEv0t6d4IkIoxkmLXu8oE1r/4EnZjOvC26Vs5RcU78uNGmhVra7X3Svyz/7ifOn82xnXkYZt
2dSPjmegN/xtHR5JpuSuE8O7JD4myOKFY0+BL8v1BtZQjgx3rttwQ3Z7kyz32k8VIA9pqDAmmPEg
k/VHMSf2Ic8Azqc24PEXuh6ODybLO2Xp1qHiHM/+dyUhEjMIKDyWOHWDN8PPZDmR/hJJ37SwSatp
cUNDLeD7i2m56t1LlpdHC9HnI4iAigDBcriBXmXv08r4+EmDwTVyILvEOtkzMyDwZdm3ohvzEOsY
u8gQU5jzvaYisfd4YswD5gG8oSqpLhNQrWzL+yy7dngaUtMI1vG5YPIFd21Od3oJGihey/fZRWkk
57E/qIiBUrbdwlGb3I7puNwk0r7v17r9Z1X/v3+hxnU/KXI/KrBiiMH63377n89VwX//sf2b//47
v/6L/7xJfjCRrD76P/1bh/fq9rV4737/S798Zb77H68ufO1ff/nNruyTfnkY3tvl8b0b8v6/6Hfb
3/x//eT/ev/5VZ6X+v0ff3t9K5IyTLq+TX70f/vjU5su35LSZV/4b77e9h3++PT2I/zjb1+S7kdV
dkn5P/yr99eu/8ffNFf+nXLDpHIz0WG6nk7hAStw+5Rn/t0lnQ/XikCg6shNPlFWbR9vnL6/A4sC
zGLwGUo9i5fRkVy6fcr8u4ApRWdbCiThHq/wv96BP/h//7x0/zMP0Pi1w4GVE40sLXITPBUyavk7
oIoWepwNdiwvUPBagBf9fCf6R9vAgWQjZN+75NjdMhAhemO1yEaoyaPSl13iWPphENNfnB5/K3H/
+XJg2ugcwWwdIT0/978SzTLelNqsCxC0NmkGSx3X+9T8MS5OfaeXr14dYX1y2amowu6Q9eXnf7l8
f7w9/4pH/PUU+Me3F0wRPUbnBK39VmF7qVw7uIni0s7Rt8odhyd7jo6y76AD6RGQA8yU4Vj3184e
k79qNm0l6L+YQLZLwa3CvQLmRXd08dvP3sZTrIbMEJesmOzXKlqyg+RwXCyDG8JcN581zvGArEmj
Ws9k2LzJIj9nVVpc0k70B/jwra/AIwTF1K1/ofUx7P/hxXGM5X7jYA895Lf6eWqycdG1VlzyqGt3
add8Q+Bb75smMvYcZjW868jQ4ZKGml1ytkmKA/I/qGGj+UQc8XKCBNBMs7v/8wv281z+25vG02B4
po3rgoHyb2/aXOVd4cxEbMVjJEhTi/BX90zyQYR80O1Un4SeHiwzRxuIAjjkwGmf86ZA29Eygc6O
HQOgo9WNe5k3y2VZemev6RG2akeld7px9rwxFPPQku/dkE7koHaWUFEvE35YGbfyYai+yaaj/MzE
MVmXJowTVb3I3vtEqIR4JJz1nocsu8HFFYK2Nx4keNycccR5wK+NYerjJ4g/QhrrJ51rneLU+aZJ
84sOG+H65++W8eupd7u/ma+6EhIdPCE8R7/trpywoiFnqH+hdNH3iowCjqyEhGS8jX6HE91f5yYN
kgqqMGPLH1UUk6Hw//lCAG3YyB3gXfKu/fqcqxSqOKR+Acmxn86DHt9QLVuP6zAfarN/WnDd2/XS
XQR4sr4vTr2rzc9//mZsP+uvd46kIeRyvnMYslLz/PoSkr5uNVkN4jJG8YcG2Ngp12AeFlAwHknR
KaTe+q+Wt39fbfmekhYU18FgS/jtbsW1I5zezAUHP/s4YxIKtc58qpR7X0WFtk/BDVwKO701e4Ps
gtW50QW22cawPret/RePjvnv643ULaofdIiCC+H+djO4kWWMK67DS5WhMM8m62oRvOrma4Dq3nvU
3eUHJXkSFqWTBHkyjRjtyxtjrtZTt5ZJiPiKmVDPgbFDFXqeXCgwdOQfLb20T9WS0ltus+hEh+wK
y2khnZjF22AIyeM2/EVBZ/77yi11wT6mb4snzcnffpjINMwIiZO4TGKpLnDSo7u2pW9kk+IIshxC
fuS511rrtKCxEf/knU3xtMgXq8Kp322wYWpAlDFZuXdXh/hH0HZhVcfjaZjIl7NNDU6x2kV67DHy
wdSqD7i9tUU5+xz2n99LaDl2TV0Pzrw9/vm9+uvk55/Prdha/t52uzq/z7MzNEhzkdXcN5ndEMNQ
F4Gu83KnElBrM34d1Fz9xUnc2O7/358PiXXGNoATWJCofn0+5tptq9Zp4CDY3vxYKIVrNWnvjRol
rmfTSfKQXxzi3MLDsX1wzUDIt6wpi7/YlH/be9joBdYj3fEEJxRK9t9fSY0xNW+aWiPXJdP2iaE/
idzLD45UWRDPyXwwSQ7cwwCSkIQ068bsOnbCriUZ0+yGg5erUOE1eyoNuid/fmHsX1fU7bU5zLkg
t0seafFvEtg6W5kcGWg9G68IJBzynWEjYc9G+Giw2BbMX2kR8Npu9I22ZvRDWOMTudv2FUwk5s5s
HECeo6VdKOIipsjJ0R6VBQWxwSRoe1gJuY2x+TvHeXKROzXQqbHK7maTf5guNsClJbrMxmBf5yZX
N17aGLduIpvj0ruAA0T0gDELLZPrUV3Y576t1b5LXR0XLThbdzv3ZXFB5z6b95TnxY7jURYuawL4
PK12Bu2mo1C1fj8dE6OqLn/+DnIJf73TbI6+TDMdHlwoRxaoyt82g9IlG3tmIH5WCoNhZ8tPzPnW
fZVIDUBlcYfadGLT3oLnNBwTK689qCSqWk5o8YarzaZzCrX/3BAvsUtchG161SznglS0U4qNl9Q/
85z0U7rn2PVSiOK0phnE/hknD40Ii2g3JvGeIx/mSU8oHlGuC42OOVmFATwD51y6HS5rOd02ij4m
gbYmF9vpzrFQCyC7KA3WVQBmJ/GoPoOTXVZoOUl9/vl7EhOssPOc0kcUzSZTO65LrlTLxK2OT1o+
4r+oreqSYAHy3aT1ztN8jIZpuS2ndR/lQ3ExJ1UGvSn7PccDbqEpYxAFF39d3CPrRvIge6K1Giv1
/KT8kuPoPcHOYipmP7KuxUTHk6aTjy8LGclLjmIuNqGfjbFu7jx6L0EtJX1ytN6+Xoj7njX0biIW
PhybNd5JvZ5OnP8PTRqjS+jcwkdm6+wyK8eBsXTetVdt7VceI9kOBORZlAOwwJUEeWfG464XGu4e
QGFpY3519Hy7gelPWeP82rEJP+X5S1qmXy37CLA72RmbktsZEyKKxFQxNNK/VKNSp8GwX4d+yHcU
/jR+EBzhKcRc0Tl5Gc6Orvl9MVrnfVXijRA1yisa4MlgSSB9KTyaaryUwGfz3nOeJrXSRJDRvnFB
8ADjledlXT6lZTJd59Q6IjmKT3oh38vZHfdd7G32HmQLVpXAvjG2EJW4V/fjyPxaH5KjlXfxS1Yu
d8Itj0WUjI+OyTWfLA7y/fAos5GOQ46/VdkRHY00dzjGx88iI8s1NiIkwoqDR1G0B9IPQLi6TR4m
Zf7RyU5hlYw+InCTTDyyYjfGuXeY+57DrJ2vyPw/k37enqFlhclQguCJALEyA3S/TjWxwsTSNClD
1AjByIGDKiPLyJnw7Y1WqEBBPQ/jsCOHCpozRG23Wx7dgtlqFc+3mi2xPCbAH+Fh0bUrypNBlE2A
1gAlUn1rNmu503MbxzGO8rBqB84zBteGsUXmxxibeJTyiajVof7nHd6SItEXEXeqx6+MJvrwkra7
VGv15in2YM8jkhFHyC0rmRnWZDcflJVmgd3py9kbyO3tuu8aj8anyPqWltMjUJ9tYMjJgr6+ONTk
e12mcrzRhnw/NUvz1FnqoPA+3/eyD9Ol01g+CviI8j0p3X4HoqLdd1pMNhY9nVOhVtqHDpjeNCWz
bk3Vw5I2r8Kau2MLxObYqfw16lKfBcO7HYVo7vkBK39IW+cUmdGr8KLl0hfVhwYOj1aZoSOStdDl
c1V90Q7Js7K5w8rkTKr18llET61JaJUaBuetv9rrGBNj2el+7XLwxjnS3hEnHK6yKM65TpSZbD68
jY6S291rl/fNnUBXWwzrd6WXEySSpdvZGayDLCGAVj+hRnBgK7YviRGFXWXHd7IqiI+IlAgX18tu
IjUF08SQxe74hjNdYBq+LIFrQwOAJvLtINrloGtcLZ2+HHrFWMcUoKXXqtE+t5TDB3tymqDNu4CF
oPpRcKTwM2biBVi5+5qg19PoZoiZkujGjNGgm2sJmimO9oxiTkhXXmIbUFnaLI7PcDk/NaAqo2Z8
aWM/RQ558MrOCaiNWhyrGw1iMOQ1cY0j2Vw3qTd3D5a3JyrW3Mt+HAJhtyQwT1W3a7utxV6ZxnPp
HFXvqGdc2Ego8+JTK1J68oyEweeJd6XPC0b9JaOM5pWM5WA95HXt+oWcvM84M6tbK2JFwuFPxHqs
2z6bNVAoR4DMRkVrRM2XmROabwhFXh4t22sxes/x0iQ8b+PhJy1Gi+VuFoUbokFH7Vfay7O6zvrI
6Vrone8o/TapvOxlVA1GBEITDUFNzcj61HWNBriLoWLU8M8JfY26zr3R1pt2dHGBbMUZ2G13b/bw
SNK2jWtGsUl1aIfSCSBGk8agPa2dWcFyFM3JY3V6yCK63eW8MxCTXpZsvS/7lrfMLEcUN0m709Pu
meYY0gvgLLsm816iQlaPhLqU2CDSaScn4N1ouKwvozBG0tjm3UzA6M6CeI+duHtfl06FwKTGE9J7
xCpUQz6UkoH08cNEzRDGsVh2lcxmbhLzQWlYVqRNLUHqY8yjm9k7R/ZiV5f5s6PN+dXqrsvYakev
aobQ72q1XAboTHSL5vvOxSAlajqkXWRfa1P75LVAJyNtnP1eKfswDzVlfNay57fIx1BVZjjN3GDW
tOI86zjWUSjSTXVoKzeT97Xplq9jnrTHuRDDwfSab1rDMVvhIQwio5A7HVEeyGA9OpJBS3NsKy5c
MXVvS2oqFshEJ3VgbQBQ0jVqRPlRdBaucJRLVyJEHnpJgpzbGQT69fW8LwaXeNe+feAcvvLt8GB4
ZG3ldRtf8k40IcKYCtn0vnYIedZ+mheWna2vFrmasZb70Jm6PQEBuynO5AnNGtUl+jQBDP6QrIa+
Ry4ekIiJTrSf5+uIFxMNXdpyHQcs+3NF9S/o3xiN214bXAf2PENBHs2c2L9xOrMO6yUlsecsDvU4
XGRZga4yPHnXVlsKaZXi9RNxf1oYu10AWd96Q/vWmBC4ErUdwMxDGy9QnTpBLlU63HYRSJHIyLxd
O3q3aWPR6FtryC6lBdy/p+WFyGxTjJDY0s8lCq+FZVERAnmMqmLejUU17cgKb4n7YDafWkW0J/Eo
vVlyGg5+0zDH//kdU7Cgh1piUMnsb7kypo0wrwd08kS4mql9jdeRFPWiNa8EhlpFL5hcLfYpjgF1
R4PMCBPsIepLxmBz6+rbfG7PzmjsptV7Z473EVfk13aueBlL+VbXKeWu0Hcl4tCQ0ff3TIsSShKg
AJOGhqHo7b3Xztz/prevW4vAtXa96hbYbzlQqAhETZp36ueLtnB/F0b9LmzjxfJMni5Tkp60WQjm
hL1D0KkHgQVc5yuxpPFxzMif0yvYxYZ8nIt53kcQwMOmjF+kxMGuPs2xFcNhmxeqlI+5XLE8mMV3
1xm+2F12cnS5l8kMkbMiSF2U9p6wY+Kl1u5p5pHddU6ZBFP90jE9OhCVvgJ2Gn3VwHrIyePYtwKe
0UKmVYRYVDRthGy5uwHqPx+RnWM17ffu8zgxamln67PL/xeDyzb1ywu5yHKfxPPJxXzr5zbWXjVW
r3qxvA5GioDU+IEuw2hKP9bzp3GZVFi7zOZFLY5F+xnQlhkUmUdYoQ22rrXfzNwugy5DyIU1YSWw
HA0PF6MSJBgC4Wn8qoZeVM/27TLGVTABY+JgnNmBVXfIcFKNy9KswbSAlY9V+TDqeO8dNDWG1e8i
SzNCF2OwviS8PXgH2iTbYZG6NjMj+wzUi89EtA1LhqWcIjdqfhXmOhO1Kaluq1QAWB/3jmm4vBX9
01CvgKgaczyFnpdEoU40CvM8DB9iyu9VP+JzXGdcIgvn3rGm9lD2LrbxeJObCmUtY5PdlM6jne1q
Qsgpg6cI7kuHWhb9QNDMUWgkBtnMiG16gr9yJ0eU7yWws9e7JrvVrOzbgOcDZwcWcTnLoB+0wLJL
lL7kfER6H4weCzqVGkpwMtO9bjPxE9I3NMk7Fe8R9le/a0VUoqgVn9kY7jmLvgnSFViT2LmVU4ec
O4E3a86DS5b3wezE3mrthlSbhsGlUZL0gmabidaeEzqAuuxUAG1hCWWVw/dTa837YlNiWFV2YNn8
0m6+UVQ/vm2RadArzUASZT4BCW5DcutI83HgWyK1CAore6KqOK9TV+2cugRlGoE+UBZQhUoevaFO
whSeCZNShQdkcIpDlL0xWnuHlMieAcN63+GmXWbnmchdYlKamI0gjXZFEWPmVwrVvYU/tDd1HzcU
lMoCe0Wd3aIEfKw5BLN+ENAnNI+kKpbKsaVNz9hH7VEcSFf7MTcytEb7yZpwqUO3+zQRQm3VRXWx
BhrnhZOHbZOMYWPuZw9CBbKBYK0qTo5kePpdD9nDGL5b5T2JLbM/eZpNXsdOacSarCX9XduqwgKo
ol9V33Nm+H5fAs3OzLdsnNB6VKPt52seOBpRTuigr5VLQEFvfBtNuw1kn18VB8EgA1SJBLkiCqN2
WGnn+Atk16a7dSN7DKKJcJNcdA8mvoKdBtJqeyEnO+Kn6HRJGPYYYU8M5DruM1G3twX6zsR1Hsox
RjRt2YWvG/nZlt8Y/+sbbH2+W0YIk6bhW8DkgnSMNX/C+OFz67q8/9mtOapi1xqU44JmFVpgAcp4
c48Z35OXaiZYUMzzKwRAtnqPk7JrsrsMlufbAflZnPPtIg30loA9t3GouNSjkORgkIw++NES49pT
8pq27K6Fgaoid75ALkSpfhhVaxxNFKaOHF9b4tDM/o28eI4n/XnbwswZy4ciA7izkjygyrEO1Wpc
UR9CAkFQGmrwDcQUH3HYfC71+oNw5U/zMDPRnmBJl6iHeze/xQS2i8wiJjtY3mv9Uu+tPAtW2tNH
B11cYOre44TZiQys8UoLdHpSXmUABIB/ZXp0iay1aXc2VCd2nyzdGXp+BECWbdgGDz2WeKHjqZ/b
yNowS27EGH3Ij4ZyHVpYs74fNDT5+YLhtmmcBUFiglC+at7tjWMjZXUdWYbPRsJBO/ScvT6i5TH1
CtiBmNNbvk56+/NX2KfT21gV94S0raf/++ddLyZ4CIvBqlMxxRa66yMtR9uw/fbnB4qSGsSMZMet
0fUGA/IMf+6YgI95E9/WlkUGR18haMfPe+q3P2t//hnxIW9xWcRHDN/qlrDxo9LxlRFsoW5/foAY
/sevpBVBmFJLi0rE/WRN8qvI4RwO0A8AI3eTd4qVdmXmw2+dqblmtc0tBGnBM5gTNAlYvCSvX/J9
VQ+132l5cSzBEVImotMsnXHDpGQk2xX6C1XxHDrGOu29ugwyySUEU4b08Y1kXLSYWdoHXTQ+uNPR
K6l/nEpk+1pDoeMZnGFi3bgsHfs3GtczP9IIqGGwM+T0Gj5cbOExuUlELy8ZC2chQkdqb7bdXlcR
d36m6I/ZbDOZPTylqbob8lg/iCoGQGLc0ZRRQbJSzaHMyH2fKW22T1LT89txee4a63VJOokfOv0Y
VvwTUjQ8QFuPMbY4/TdxWNh0qQnq4JrWrdOeYFPEj64xXjvTiu+H1MdvE4OBLw9zQkfU6iTgOVbK
aVksdm6FJ7dMrQsSPJuGSAf5iijzsFpRp9D0cC9zPfRXBBC6vw4l8d0Jfm+VVwc2qfmQWDw8qGy1
R3swjsJE3UsRbZ46fbYvebG+/fTzML24ceBYXZGRaMe23oJolsi7k8jSt/RrPXO8Y8vRwl8Lw3kC
4dNiYjQIIoC5e+ls4sttm81a5dMxLZYC79LisWL388EpPU40pJ1YcaPOemLgcKpS4nSAq3X9Cra8
i5NDa47VvU6rzJ8diKmF112jdIXyO30pYk2FjDdssrnLJ9k0d3aSZtcKHEXXOPJmqpN475q85FKZ
7oF9czrI5r7UyU6PI9d4sOPHLHc3jW+ivowdOJzaiL9X9b53t0xDmThh3dhWqJn9iJp4+oYMHhlm
jtU1hykYoGhuj8ge/5m6Nc3rDd8rzzB9tTP7gBqS9iknY8UU5NPE1Y928yaLnJTHdXTxo2IBdEx7
fvFG5/NqIphsWgSz/OjxoS7InZhnda4m68xBNTu04CWoUAShPyVSZ4rbbFPVTcu9uVpgChTxkIwk
Pd+r5UAItREFTAQndHbt8lhzvO/V0FwqVX0xqy3FcyaAynEy7eo2KIKXbO9pVbN3Jfs/utziWhX0
T9RI4TN76ktbR6+aayZnWbmPy0RyKIKLT0ZuGxdjc3tJenTnetU+6Ui5Hw3LOlFuu2TSGyL4WXya
Fa7hfpQ3dIrU/dDhyCjKiIXaUkAQ6B/e1PqoIxJMjZuO9AGfeaxH6i2UR//nH/78O1NpjzfuU0m8
lCZk9xALPX6agN3sE2bANKw4AgQTQuSlLPqH0RP9ia0w96s5r5pwqIR9hQUMsllauKsKUY7+ODMJ
sIaJ7kipDo77bNSQRAVqPWutNlxxtewayp/jBCbWiyzv2LSg2Jyq9SVtUTg/6Ktckxk4L525ljnp
pzqlfM6jzaeROdt9/Bivxld9/ppO0RASzL5hHbJrp+sj1yCueAxmLdAU2UZE66CtXXYY+4xdS6hl
wtPIq2WRA5WqQB0eYQEep1RiTanit8Sq2FSX0BQl1q5I+E0CRqsQXji0dx4FmT/NS16Am45/WDI2
divW03OaSMSNEuNLp5lnYQ7ypKvP9Tgs558feI4eV5H+EJrLSurODcsurZbVpUc/TPTsf/6qmrce
fp0ify3pGyCnVNVFp+gPPSsingvZPedym3cld2lpYlOfzmOO+F8a59XokstIPIk/UfdP4NUGgESj
C0J3gvkg1UwQ4FimFBj0T1zrKkueDZ2lWVeEVnixcSqsGBWil+enrqUIMRf5tEzyR6ccO0jlz/XV
eJ6a2T6MRv0wtcsYQEtsdrM9EySu6EmNPtnwvM0WHr5qQPWkBOtXZxGXoA3pObY6znhW3+3iAeKp
IBRcdBdtnZhVcVRnrmmfsoxudKOqD7vNtAur/5EuXO1bg1iOGTrVmpJvkdYEbqbNz0Smwrh2kocE
G5Rrq/cBOiPiR17xbG9ZSj2rIyUZxuhW3RiyJN66AKmUaimnrJLgvqKCm0QVq6DK+w0rJ3avCHNa
MwOhbPMbGk3ZTu+BJOu0IvAaep+tUTMvSCKfZmxGdEB8R1ObgZzmvou5kjmZd6dnNKjIqn0ZqSVP
aUJj3QD+5Yzc3EQekq0mdsNsN/7awTkbcrzbZqoHy5Q1iFpogy3mcqbs9MWSYgswTto0d3Di44OS
4rFmpBXY69DstGHzfFa+3Sce1iidJCsh40MBuN2waxGSaHHSFy0PDGelsalZ3xICL3FhtjdgpIpT
PmMkmKvoENcAYnrlBtjI5W6L13ZtjWqNlp7kGEp/0VHUO+7avOk0iYrcoYXbbC2fmVCnuH51MjO+
jeeHNV7Ecc30e0Cq/QHlTMeY2L1NCmGdKnPzqGkD6KBpCKqqZYxt4Bc0W7WjGTJiXSrCeNWry4i2
WBvcmFMd9hfwIO+NAJTueNmDRZ1N4UOWkFZ9kWwMezVR9RjiGNnRt8KDr9GQ4RbQHFA+TmsbiWs5
wmSfk93shBDU14AvxjAFvHcIt+thzKJob9TfO5rhR+lNxyom8BXHvSL0NezN6K2V2vtGrgML4WJB
z5uXBD2Pr3kcrkXOKK1xqIOS2Dnr8Nn2LBCfYqN4Qv6tdkpG3yYMfGE6urjfW7oEE2B9OkqTIOiV
OU1fOMdct3ZeaX2OlPrmtRbAFQunYildFWI7McLKA+cAA6iME7hrWcQw1YrCXoNo6JZzvlup27vO
Mm+dJf3cxxYTj6x9TNvhxzr33IofkC2KY8PYycSuf4kIbWel2LspTZFkIF/r69omtPCTpuHLK5Yh
d9mv3pjsNPDYjiqyCwW8nKcfXr21OJhIhxNpQ2nbFAcNIFSYJ4FM9QMTYXa8fEacZSxYPpdkj4zs
kz1vFOku/2zLtg4TTlZALDk0e3WT+EkhmzDL5cOqiZdFHyXrATQ0QoZ3ixTVDmpxG9B3nvAmCRYL
a7u9tQ87XfSwbZt8JxdhH2hO0/IwLoTSWAeGr6zxS/OGRIzHw+3eIO2Y4dzPk0+EfR2ag7HPNrTI
RD3uORzA15FGhu7um2n9pBXVg4ctzNP0/tj1k36GQdfsarHgfNMv6XaQpPnVsj0kzEjpajOIm1sk
YEb6NFPCX6YqtNDO4TfRMlJBU86k0ssClDUYiSdpBxtSBPd0yx3UrN8c1fef0iS272Q83g2jpx7M
Dkk+PPDnPHAZrLZRK1FisyZEWp0eTI15MtF3ZVCIZdxsQQfTUaDQihNCy/raNYfSs8kadl/xHdZH
lxCJJuudu7oafI8+/X5N2nSv5xQWQG9Cj6jQu2QdL8VgzU8FI0M/L/tnkhaiSyxKaBBDzPlK4GX2
og2O5B1qh4NSXXQpLSeLOtikOipqk3ux2VWdZJy/wBJibsD9Nxif8miad0ArwpIcDm0U6gma8/ug
WbRyqrW8Kar51h7c6bCYRG3rNUrzdaTESLvuaGnuK5It01e1pX821RoFgId8s4TLV28Y3MxtGLgT
BMCB6xyXdF6E96Xahh2RqV6sufoCBM8AhjipI6fSHwRRVLtqhC7nQqFG7LR2hz51yl3V9xajWeNe
V3jDSqeYQ06A/TGptb1BbGmcJfty4wK5GPVxG3gBHMs4iJJKZxTMlGjkGz1vNsnKGX6IRs8OfUQg
VSXdKwjOY4aa5NS6NSwAODZ5XJFkQ8LqzrLZoZkhuWEX1w6niVod8dMBhMtcsMeDgr+mux09qwG+
X2N9Zx7dk+fRPJAxi6jfxWG1QIcM9K5Ff1j2mF/lAjZPA+mVRFweupeJTTrvOIsHzAgHaVF/Fk2G
eKEN7YTVbRAcfpao4LQlYK0rD1tuvRiHIfEeh9beqCnkMKjZlTuEqUHXFDelPanDsmRntDrgrjWn
8BGmM5ZkHm7EBYgRxaYbwWLeW4n5DdJDFMSII3JzrtEZZCecZPDJEoaiNHQzu88B0XC3RwBRSGjs
DM7QdAQxD3bHqNHis7WrcrZz5pnp3MSf66HBhc9RpGJyE+joUnfjmtEvcMaFrUYihi+VsTf1dgjG
FXmUt8r6Qj7mJXP6Uzm2X1uHEJRxmw0KfXIDO0o/lmRp/Hqyvs8EbB4Hdz2LfKFCb5QK+245NKrJ
ry0xFb47C9T9JDycNC3TnqLmADg7bBOHiSFZyHfScdqgfHc04kjmWlyrfpYhEhXhlxr6Tww7x7ra
l1wljC8cVa2WzRv1TCDi9qgNTsL0bKLZCtt3YbLWd8DGYok9oAKKGNIGxVgIbTGaDbRmhD/tOhkd
rcodTmlGQaVRFimTkbiGTimgN06BAOtgn/wf9s5jOXIk3dKvMi+AMsChtwBCksEgmVTJDYxkZkEL
h3CIp58P7Oqu7pmxuXb3d1E0FplUEQj4L875TkXzmbjWTnSFf/YYGN8jonrSUaVhthF3RIZoe2+g
gsvB5R9Ave6cNzFXxo75TAUYBvrfnEPYIIqxsXx9H3f2n9KrjV3uIRk0smOVVTib02w7NnqU1P50
5gC9U+VwsGhLr3av2I8a/a3oug48ToKEdmxvldNdlIyHvdksN5Zqyjuo3/Sfq+EyOdDYG6IlD7pl
hmqhZklR0sNU0xcjipV8dhdeKp5WPrf62O7TeGJervc3K+bkqEGXEdkA5O9GHjn0NMPZcvnRbY/n
ZvW9NYqXhKVaNp7QxRwTMRxNX4IwkpoRMpDoWD3Qu+ZdMQSulVVc2MiuNtU8LHo2KCRYYKSrmh15
qQuOGJ2iM+69nTfKW1QLw6621nvNqfudSRcWCtEibHCHOvR7wLFdaywHtThEAgp3joZ8oAU1vfhc
qJc8dHpdXN1GI6yLyGNYFyhIUixD4yjNvbAYuy8zm5xWsTPxKvWYIBX8Ufnipuh43KSRx+dY98N2
Hne9pl4zHr4QUyCEKRJ888S/mWb/2V7zT2NMj9SFI0dv/u9vvj+m/vMT3x/TSl1yIphz4OmFtrNa
ltH90MBLE805d+20RGzDu98f/H4DJCYPSYybwpFcg0ODRDOWfUfWZ96dtdUYSk4M/v/vD7qa3p0l
Z1dJpc273/+yj7nO0oEle+W69N8Td4sgLrqF7T1fXdXrTdxwTBY6CeHM6/id0u9f5/tdvaqrE94D
DpC6JSf4n29gm5bwt//1/+5CHZo5+ZeWp/Is+fPOK0TRbsJVZdmNfdBEf/j+3N//QJdYeAbReqSc
ufIfv62B4Rq39vYnfr9Jt/fcUd0q+HOU9c5wrvDrnKvtYZ94+ZdVsRzdNW7OrFV/yMLEO7b9n1+g
3YPWtf/+3PeHJs9s9n1i/bCqvOIOmgAaKormlDFhHRjCr9WhMZfsqGLWrLKCDbLav76/vNiemRZC
wsGon3rLZHoyUxxrPpKHb5Xd/1h4nv4rC4/YLGT/HwsPXpz/9ZJ1BBVlH/9p4/n+yr9sPK77B5Mr
RNI+8nnoG/9m4/HEH45tWgjZmVUJ/gE663/aePQ/YLxuPlPXR0nrbMrHv2w8pvsHIALU+C6qRwuA
qv/fsfEIRLn/Ide1NziJC+sedbBhYBD6Pw0aSBOmEhdtepo0O2dK2PyulOxx9YF7doctxoX6omwb
lNDj+MGCvTot2m0xGeOdIv/KQjYwMjVgZJSNax4SuxxHtlVp2yJz3zruR5bH13HWKdAgHWEiJaWn
AOh4KAnYDKYkxn0GOpEpAsk67P39sEt8LRw54HbxtL5OHw5box09sxuN65H5yURX0x4nneUNqRdy
rzs+8wIzWqWkPpubk2VpuG0WjW1KPX24Cdg5C8lL7tRJaMTzjUrK9XZinra6hR8lqbxWCNoDlLNh
yWY1BfuBwtY4+Sltex3XF60xZGTlytkZ4seI5jUCC6T2uqUutH/r/ew02q6i49kh3GkY2jKkMJaC
G/fQIrg1/Q4BO3pyy2tYICeaviszZCMtLCNMVN7ezqJOzQyBa5mFYvwgF5WlH3a2K8r+LCrpD6IW
8dgIUM1Z2ks3zSPFi6tBiGKuZnCkBwmqrihhBMHzlO0x0ed7UorzSKDaTUkyeDKV91h5fdjDeT/N
EKAiYfcXD5+/caT4f2qRZ9zqqfZkwAtbhv7FSacHm+2dmpy9dBhFdUtQdzJqstdV0Pv5zAN15Mdg
0R2m42r0n3W3/SBlN1DtgioG6t1QLCgtBu+0fdYskzoYmFURivA+5f5GCU9QvVRs2HTDuhsyIql1
XFP7FgSVOc9GmBk1e57UoPp2zlPCSbKYgBQbu7zxdHUh1vcta/ridl2wfYmZiXNq4gqXuiJYT4sj
GqghwGJjHHIFZA3V+oh6xBkOOVFsWNTQm/VbsDEXeDDYjHx16do3Y1bKNwJIuqG+GSgEueCSJpLY
tSPkrFMoRRU2RCsfyirJIMZ/DVXypIuqRX7VjUSFFxfRAbGJdfOxNQT8S/tBlP4VsUUSyundYmjF
9jF/k23aXTvyVedsnY4acPmgGInty2ZvN2J+2Gm9T4q44QSopNLNPRZULCX3U21wQDJuTmp57lW7
svD3D7BqlkgWDkMxU5sOeIR21Ti+irKsTknc5DuwTxF3Al5mM+0GOmTWLfFt3GkP7Gtl5MrumppA
uHoOlh6xToNwPWgojcrK9VgOgjXryXsF2aPCoTcC2bp3g1XJi5upvUJa+ow0VbSPWYcYlHhE5jd2
QMj7r3zAL1434hdxJXdxvOyRcfJatPrqMBIEBYuqHYNl7SaSJIb0bSLYhkbh6M8Zo9C1JwUlxvqt
cJMUb3n+iBODINipjRSpdzvTsO/cLpd7/Klht+Bdnn9DGoBfpew76cwIgDuxdw0ZgjRhNsJeIkpn
db8sackoHL2H2ta74AKifBqPRunLgxMnDzgu974eP/TqGot+3XV+ynco74DbEh1VOGYoUJFRU7L5
UqtNEjmyg9AHDwj1VD/q/Ye/rHZo9B/zDFHfhde2JPqHvm5PULKmMCysvRuPB1el3MryPjlqHgMv
O+m+RqGXiBEs61B260kCXbgtJ7UEuhk/ztKPn1M8fLL8UaWy2VHufyyEuEcNjeG5r2mxuib93bZI
Zf3JvGYTipDSdK9wmNR5TqcXdPXko1tbcBKZsCSXqMk7gQHzHhQVYdFitpnVWuGe7pIIh2dL+5za
aHEHOGH2byf/kzXDS7kSOlEt/hDZhfg9bXkMFXPsxVmWAFbnkwuiieiZryQzpzvTboqwKXEOIMHa
o0jawsY/IXhu0U7bvNDkhjXgn8k9UFktdybZrOyMmQWOpZU8OGDo8K8P5KaEYDp5dju8grGNFAMN
IkE2vhbQdd8WLgLDwtx2fvZN6mdhl1rPxIbmAb4jSTt6WtYyO8cMOLwGH4WpDe05QVFXYRDZp2Bw
ddMdL9RbzxJorCevk5oOc0tZqOV1EilOybiLxQMDSwLG25pXQTWde1tD9m/vbBtsIhZeBFLzLgFx
y2Mzt0ghKwyABnl1S/2jK7slRPmEuByFpOO76lj96ZfDGz1YEbqlfOjZg5yM47yiziGm61rqd1bJ
4E7M3F6GdoxSSyBdHEyP4O6OtjrpUIrg7ol9xv1ZmdxIO9bvQXvvctvk2sleOAvIMC2YajD1Nu5U
ioq241ibKnlvFj1OMjZUCO6Z4Ln12wyV6MZJNebcbnYahxqpQIchK3PaS3+sTUfD7suiI3XUnWuN
nJAM13Dj/Mh6zTw3SivutVHnTTlVJy0nZprkdDvH5TKMP9g9PNuW/1SQaEfJ+5o2NVmb3vTqG1yW
xiz3U4ufrnHlHEoiYTHnrNv06iSzdj2q/sR9Ve4XrT8D+b56dFQPhXfTMgMwpdvd+YRSANChg/Zc
/l23+vtF+Q+rqZHwOpIaZ4GhAo5OhzNLb89L7Z0MnsdxWLRTn3D9+2S6MUxPQmoOvCsxmSzrYp4Z
Ygm6xk1CeLUnm8YUqi7s/DRqprYNrPZ3Y1vjXs7Nbzku5ALKDQRAw9nRgIGvmox9M3nnvljqM6uw
n9VsPnWjV+zRgz8mFCBZySR99P2RrezGPGzQf1c6qGx8w12F/43jKOs0vEF6EXIoqIur3jJG3/E6
005JQkaq5MguvbrqnbdLCYN9ly7aVCRcxFwpCbh5TZ9VE9sM2cV7GmcHxIgc8HlIGNf86nQbjFxW
T0bhvtpE7vGNQ9YyeJhJOTXSnRxqwaAdEAZBMARrGGh45+zDZhX01unJV5MaNQvaAueseeOArOIF
xCOmayZSHOE/I5KO3MxzboVjib2fTEbkuMR3JrZ4qUrqLtBtH/mgDyg/2eZhAGA40sBW1dRjtQwv
5ahWdqkAgpshjlwQ70viD7eAtMEyuupZ+jjqyPkhFAjZyqVhuhm47tpe2NABYGQ92X7qsTTvzFoL
bBdpP+OV/Lwuw6nK0ofMaElYa+2PViFmNrr1IdNg0tsJ2qPkjVkId0T57nTaE2oLKzLhUgOYQiFN
Njl6Oje9MCUlb74k7jpjIiPZuRIqbPyJ3AtNnkOOlbF6p47yKewAr5xahiAlAWdRE78W24XKKHbP
og026tqWt54xUyJxr8umuNtXPYM6xEctGZh2A/oeHrFcZq6v7pLEbrlf3c+8aKdgnsr2AAutLMSn
Rt5qqEQ7hZrQP/tEvAOudU7sMa7kSmU3RgXWsVpbAPDXmlCSEOtQiz2xfozRERibd8Ue88d8vdvA
cITZVLvBySgpSwu5o+9lJCR1+HrAQDChha9hPSx1JyJ97MJFsmbrev2xmVUNJicJ3ZQS3fc4xyZU
XihKuLnnljysW9cwPtr6ZGAm6B5c077Frn8hn9Ni+zmPx5IJTDDFhDtYWt9zyq4gVmamzNyR2IL0
a/ezsuQrJS+1HT7R0FSNEdZtj54QiDTeBx+pV3pqLRj1BeOHoFY5HA5MVEHPkJpXN483O+ig5WsS
f54PlhqfZ9dgbVl3TGA9QmfXoVogEuVZZJnMnmeTVf46E6yRi/Fcan9yj8mpycfq3VYnV0KYMceX
jsmPlrsUqRZ5i4lnsiC3WPWuDfCzFiysMlU0++68SRTYhnJfdQ0UaK22esgHYUIOmltc2XivFNaj
fJfIT5Fut+NxjRGRmlqC14q1bKji6cXK3MPq1pfFJTenGarpLW7zLwXaD93bfCXA/fdosghi3ZhE
GNrvdZqNWxuYf5cxpqqw/JmxY5yS7VNcfw0o95MzZZ+9qW50j2u04AUQpaX4JDVIq2x+FETHfTrJ
18VefgtZPPY5MQlUrDVaInEL+EazD2SYXmoDJXnT4x63Gcehd/ICV08/k2JEOJHL96rvTp6zcO7d
Ew1w7sf2gy7qwVHLy6R1e+wkayTEDWzk90GbQJnUhgyy1X9kYwiVkbEuktFUz1FoJxCi1ken9R9t
qKoe27jZ73ad3QUlOjPiUz9ibTwh9w9ty9gntDcuVApRlCKIjTHyVXNuSu+sl0CdKpSxQjkHImoi
p3eOTpx++gYJvetupXtTM8hiBGaG4z9bMAUChJGz/wQv74vq86eruIdYrKm09qcwLj57lA7yYc7R
4uklvQHiy4Hbnxvfr4m4qdP2JdMUetwpWL3+Hm2LCobSfbSBrJfpyrrKAKuR5gXUYwbwJCX3CaGb
fKu8rB5aa4gUpkSDOVRUIZUIhDZfbScl4Lq7z1fxVnfNMZ+m0FYoDmPu0Fq8I5LthuyLuwY7D15E
ZM7cF+CWDVyOzsYhEg+NbryYsjsik8cIVNifhcKi1FxWDW17JosnaCWXvO2uC1RggXuhd36ObbPT
CsjFXhy6vRa1nbVb2za7feuyOt8bpv6U1szpc+7KxiluAAuvuXVlHfcum5apttikHHdEqwkCNbyW
odhcvNu+Tb0n7c+x8m+pf2FrpTPyP2vc5LD7hRKHeMCwNaBIyJmjgELAQVO0JRzk9Z0rxl3Vp1++
PT+Q7MFEIKftE+697aGlbdVThiZcbqz67ampMyh/frWvuqNPSkZT0Y4K+SPf8pUMgG6MdNnMAm9v
N0dII86Dbx7Z4oaeLUi6HKeQlO3XiRNpe8y1yXvqGuvgJ+lT3F7UxPpdP2S1WKA8OzCdbDdaF/9+
FNNLogDe9gpHR95yCwoZgzxTVrwwvSgpo+ieyUW4Lxy1TwivDyxl2T8eW9gSN7VmjDt00C3I4eK+
AC16MifqKSYuCLN0/Rax+0FHHocOiZsGGGvSP+mjGrY+Hk9TqTunRKF3cPqWRhmKkumpA2f/eE7M
4ZIl+nUemQBwcKEhbquLM2lA7eCvpVhftNjCFtSjpRZc+A0ot12B0Zi0i9uVPHsODVZaSEEbmCnU
Ngq5uLcn2bm89tJ99Ym2g5c6BakzkTQw9uSQ5rBfV229K/M4wBVxFCNLOF1PP7CAPGxyybjEfawD
dDKTFlN3RhnHysJOc4QHd4536SRlQZ4Kmvn0Qu346SrzU8N80VHG5ROnhTP4OWsi5w5F4RjMtGjB
XCJPa5tPMqq9U2W1KmTAN4VGhVYSiFWbgA0fNiWDk9/MLr6vuNc/O21anvTsKr04Cfy4hoI12E9W
4l04+u4VJOkAhsvBXbQnR2nX0ZxeBAAubopMq/TW32sZCwO75Fxs1nf0tjIgrMZCiMd8vBmPXJd7
0eEpQA2D0rouCPbwEGkkBqZvgcqvJVF6zdKzVqD9J1uGDLaJcRPXnQ2lHrWIgFzQUES3X5Ya4nDu
nChvSvuEVn2XCxOHdNEAkWlLtEhRubq3hS+aOyIxB8JpilPs57uU6ISbkolnhNv1jPRLnzBgZcpZ
yWIxEXgWSVSa7U0NnvAwo8VgrDb9qvK+DQlTqoJ07Y59y23DYNS5q4rp1kTqhMZD3AiblqOZf+Sp
iii3Yha1w7vhiTwYKGymskO7ABTGNtomTOzhht2avxvG+C2xHFSDGj6TQmfN2/fR2hEpZXTTXZMh
gNXYkiBSxfApnT+x+7bh6Eo6SVu9OUNBvzBhJ9aqMOk64lY2W1Lv05VMMBpu/G519qLVHoj7riP+
NZ4NQeNX2e4Bu1RxFCKmu1vtI2eqi8aLnFaleroEijMfgwBUGNajhW0fl9k5d2mJ/KBCdW7FGnMU
xhuVsajHefzVmNOM2AJJXYNPF1L2RY6Wh+5ZnyLf6neNQNXfVvPt0DKoJC7ibsq7e3duDgaj2GCa
1byTGvII+WVjhuQVnP9aZzRHBQ1dSCX65cb278olLGwqY+A7Hrk1qtV/dH5/1LW2j6wxuR/0BHCj
dheTJRHEPt5Oa1ur0uVQC85jaIAjQhOc37el9ZVhko68XN1mTXJZjXhfCMjtYjTJEHRhwjTk65EL
op1q4tbx/a7K5Rtj+0SNd1cim8U0MzyUjfkEk5rhwKK91xramsrVz4NyTboxhzxDXbvEJpWJ1u4z
3ZGhg2at101wL5XSQ/fQxcNL0wNX1JF0tT4LFatQoSXMPkQBKSOUr+cR/drU+b80XTw7KxMpJ4cE
gZplPTBQPcaqOsYufYeWbf70DstcAuunTVCbuUYld2gKEIGOSK2UH67iJGPCNPtg6ORXp1liF3Mp
by3Tg1/CDSC8RJyTvhXnNC/tvWP09+Y8GMcsN0Ik9dQWDVLsKe3/eq9LunU3EWjHfUPTzrxQ6Ajp
dSJQN875+w1BwfjNLeGcxQIrFnUMnxn8bAmFyUu95555HhNArmgn+lNuCnnG93rHQMbeNxJ9RVvr
acRoRgQO+WNnUruas5kkLNqIFG7OSz3zrpn4mPI8pF1gh47Wki0HxskSVas6TlW1HPDbtGdTWbzZ
3psGihpvOZUtB1jppKexeagM9mM7fFQ3uDtoRb5/emrgN2+tOHLqxodu59Gxf//c71/m+z1G4g1P
O7/L3x+jCo0IHxPH3uZJVICi8Ye4cTR1qxeKlLkPY2hxrh3x15u0pm1ls4LnoqrPs20z6yJSbUFa
yLuul7lFIKGznT3kFfAdOH9qYd/KDMw5fkb7RrFFPfDKa8/wwuU5bTGgkPhghQbK+vP3m5FXzW4S
+sffHxK2d6bKxS0vRkZqf3+iXcy/vur7Y/mCZoLQb15S//rE1LDAMCXFHKA9sla7/kAr2Zz/foO2
DHHX9/9n2bCTHfkj2FlQkfX+AP5y1A7uqJ3rPhmiIRFF5FXyh1vG1aXBtI0eZ8vtYYAtq/imcmuC
wq0sKHVFCuRoGJGuKjPqBjb6xPFFaXFqjC0onNy1BjELxhlN48ZTkC+YZA8VaEESDkb9sYy7u6yl
RiJensZTrGiPpym7dfNkDSrilEJHFPEuVc7vVaB3aGt1oiewb0eQ393gVbuWqRSp9CJBslJR3TKF
xJ1EbtvEyzAyNKaKS1Y9L3kPKnOZApeL8ia3zC8iM9GxAgbaF0v+ZMRle6u1BQN6FxB3Ic5ArLdD
IMnoMyexa+LxHvxLfwMjZGc0S7dvkY+vngS2PJv5cWA0FLZucl5NH03wDAt7VYBC/VGH44maBHwd
m/VY/ZRa9azPPcRW5kFOgw64eqBPNBE5t+6pjEfapQ76o+6Y7IPYMo+8aSjiRPJJ71vet5qBti5G
mpmUIblJU9TV7S8pmmuv3yWWOEo0AZ25HEqXuWdlvxTGoAJiTn9XmvNj066CULspy6U8mcAslGbF
iBlJwzTFcyH9JbDhoRbeyUFXx/IkA4Cp5qd+cc958aRA3weJOV3j0XqE33Ca/PxOzxYU/s0Lw3j6
/XqZaSXr58XijrsSqYna6j2t/Pvtx7aewaoESqbrgEtLs/xX3WBMY4LPIm55i0F7VjFiI02vftiW
+2ppbHAUQ1ksI2/kXizMoLpf2NTeBv5CGxF8AJsDnbDof6JAZaomfnRwpUbwBgwqXYS0/ev214UW
44ZL4TgrUqDhw1XJvY86x25sfsuU2xD1xKDu8sSjc7OCSrefNuxfs/LyKNuyPoAMf5b4LZRY6RKz
8Vc/DZRX9LlMwDkrxanVLe2mH55EPsfYpOEF0gOehMwOmeh23Bs55WXVBVNW/S7A67IxIbW9XoKc
oDDsnggZ6CoQYnXEvhjLUyv8LyyXsCFaZlDGOGHcWfrhqi0OyrpJUvcNBMNracfE4WBjBiBRCwk0
AGd1JGTSua+ZYjY28D6dXUbZ1PWu6oYxrFf+hJrN3vbQsSgyPyRQKWVq73dVQ5eKCh/d72i/ac4U
JYODizE/sKW0LoIVXK4GLYR8pdHqMvCN5aVzIMhsz0eHdHPfpZ2P0re/GIv3iuXwg3ulGdWN+VM1
nUcvy98sO2SGavlCuNEGWrlLkAIfhqnE2UOmpWMVDBAWh8LGvIINbvfTJLs985oiyPBOGwzrjo7b
6OdyyD+X2mMX0j9kTv+nWzAIhQQeLFWDR9gmeSXzcRgWLCJ0nsXInJOgTs33tfV4eoiulJZ/u/ry
MR7NXxOc66CPmbk2PS7dgdgpi3e2T2WZKwnZ7n8J/OCkPrw4GS9SiCu8HJuXzjWu/qKmPfrWCT+q
dijlC02WH5rs7sOktFB2TV1+8uMEezAtZVXZT2zU0RInDH/9yaVzMzWmjXIHeQRNca8onbMskj/1
cUXBBD+B64SnxOsISmpedc2+Q45URowR8nR97RWBldZ0HYxknw0OPxmIFArAEQm5bRBMlD7lKbZX
z+m2MpXlnachWyWtlStIcuNEhg6RbUZ0e1h6h8GIGGnfj0yz37QUa1wM8mdBPWfcdp3zLinBers2
OUtJq2q9R+k7OLrZ3HDZ1Ob4WzTrQyvvXYEyymIMOG8p5dsncmxjrFjjt+2C79J1h8pwp1nJybQ0
9EINw4nReigKN9KW/KNXYIWdZs+vRkicwyzOn/R7ohKpcUusKvYyP6dNS4BHoT1WRXnbqk8MIF3g
KUKSbB1IMn5tZ2OyWQbLQ9tDh0U6qj0mO7Q6ZSBdAgVN7VggmmRO9UCGw71ZDg/1qAV1jYe6NK/f
P3eByo4PgFgxjKn7zm0e0x44tECVYKyU3JaecXU6GBIokKiIimU/WuUz2XvEZpZJj5pg+a0Rs9R4
Al8oM5Vgthmy2UIC737s0QoGSsec5XWwv+v40TGKyFwmEOzWh88cN3Bs+6vlvoUK6dx38jmX+aGH
1WDX2p3pqzMgpzdcRveI3Bj2MyhKhpQ7mGV+9OUCNd19hxr9p1d+6k1cIB93nsif3vUkHOm1a0AG
Yuve6UdurhNDYSass35cpw6UMXeWyYOI4A2HmhutVsuPPKkeEVNcO98Oy9aCE67iMlKVu+6oQW5T
PTmDW32ydeuV1LLQQTIbUFuesgVTsc/vssBxDjbZVYuUomUNQ7QMBC0TUZumzrnt7FgHfoC7q3Zj
2T7naj6r7FG3hy89ocYRaKqnzRqhbjloyZZWV53DgEiZfWctp7ZhTGyszCUxo1WhNNi2dxpt/MJO
DKvNodOR7y+NuHhZtlt0602u+ra9im+aeIhq1AkjvjS6RHYpuh26sv2Zj+q1LwZEfFl2NVPYU0Oe
PUxD/csj+CYorPHNK+WuH/pPuQD8kvVLXVIWjBnMdPXTcouCGLv5gVqj3tM/uhwAyDPLqfhIB3Pv
s50IGJcGY9192jyfsTcLXgyY0vHWeqVRIOb+kQAje8gb/badI6EDwWDXZ25M8DLkpKk3iM0a2ryU
QN5v5ICgHed5V08ZV4LdSfaU7RsDfUzHmc7Ca2AvaRQfg0QREHNQsBbD2zLIi16xL7Z4YJAT5JgI
UaNOIvnZa85eX+RNTYxtYHmclEhISLnr7m0NXZ2bnvLZ+phUgSNlefIW44OhGTaUSR001Lecl/XX
9vomS1qG/eAACajasBIDEEzLebJ096RSxd1ngw5M5nJru2zavA6nuSPchVvpeEzcwSZMvqABFdpX
I/kutvZSc9fUezkGTkXdYnckvnclgAAHroxjLKeUkfF3ue8Ov4TDfArrfhf4mrEdzddaxRQqklvm
Wp+NYvjSLH6LXjNwhyThqk3R6gNxz+udg5AnFB2BKW5inAq+7qidpZE9F6Ie90lT2DRW93qRZzcj
mxKz2tZmKxsZkA64jp78zHnTU/YCSTxfFmhAg65unN4rdobsb+IRw2xet78XCbpWiPWB2PuDmxVV
0OPFaGiHmCqwChk8VLBmjqrJ/YDBu0KRsSN3zrEJ9PkOwM2xRrZrseEPjYZA0ZQxSMD2YDo0mv0q
12w6yb5iSmewn3SzVynW60gReQBqpIPDKR4ogdAoLO4bwptjt3ZQzHOCv2KsiUFjsuMeNz8w7IRy
vFsYrqoRRuCsO+8z44rd2nBf4cm19rWWPkqk0zuoaXGAe8FpkmtDmKlYc3Ams7lGGsKknowB4bnJ
wYCIwKM/nn28EWe2NxhE118sg27anq6i6e07I1Yu0vf5mUsBYL68F/YEK65sHjQ3f570smZuzVGb
1RxkyIp3+YwvA3kY8Ukz4TakOqGy0EmaQDsUL8x9+r7kpcJrhfz1giIP1hRKBH/cT3ktj21yWoGS
BAkNITF7rOehfFEvWhNzAufeJxdgT9bppWRudWDnrGOVKx7t1vxskyK/1e2TX2APL9qH0Vhv5jQx
T6zMBn3lKRkqKhsOrConW91OvPVktSuuEd0GpZGjlWKa127uDplCgfHn54Gx0CTqx6GZbqUSTsgO
/2Xomyoy7Te//XIGt4+0HqqjLrLHKlsfa5MxXcfOciGh8zEuHrwGpDMzEVdjLNYwvXfGctqXq/Zn
t66slLLJ4bY8+2Ej1Mm2xz8FqfGbvftg5fqzpb2XhfNbh0o0EcV5Y9YoZ0yV3a7oXXd+ImzKd3OX
TfUdHKgXy+ayrnHfaQzbchKIKq+s95qTOvsRs8PUD3fKmPXIWgTDwWHYw3HJdsyjyZQqgKisJqiq
canxe3OG8KxR2+Qn8sm3fWAaLmUMk8I/OLPlHZvaPXjzC+MZZoSO5iJmV5+1YC1TtfGPaXbfDDG/
MI54Hmti9tDCdAetcu5I+GIWvfwCePRK+iUlDRp2+iuHDNYxBkCmnaDRjYfCG6fAmBI74gzlMi37
+9whgSltujpyC7UfgNBKn1l94uUfK9Y/MVZvU4n8KR7fAfrtQV6xl29jSUE1XViIXxZ8FZEuE+eB
3axr1r+dGud+EbP1GEfIJxPtJ2reIzkxVy9Dgl+tyggXjuyjs4or/nUKLUadNuFKGB3UJMium43P
acHhVJQGKZT5kbMvOTTG8+hbVciaGPFJWdV7U0vJYarucztNqc7Ug1+LH8r91ecVTBgvhVjCCHsY
38Bexm1XQYADgzDw34pkKSA9tyQMbL019ZE2V/Q9dC7rzLr7WGTObiAAjtzTzWprYFf1dhONWDfv
oME9Z9kYpJWJFt3qzAgCMep37DRj/ackTWLnjwmsm8z5xHnVBkWVEwGTGY8YlYfTPNXcmhfnbfz0
sBYeC8k2iRHj6BrwO5aScc9Ay0UiSBrT0hbTs2fLSyqc7OB5aLTXeols+ZzFeKX8av3h4G0/E8hL
hFpdYtQWGChHkhL2XTmKHSqZA5AzNmv10TCJRGe/9WNNYlKSk6vdMVk34uzD8UR2UsS39BqhGN08
qqicMSum2bxEKy41v1buo2aDG3N0YkYJuEwZryCnrMMRhCFGcgu5YnlkmRPvmmVSR1s7ClzEZH/z
m+GSRKG3xYck7c7U51/f6uP/EWr/V0JtmwCC74fqH6kU/1fWwsv/S6P9jy/6p0bb/kNYSLEdgRra
E95GNP4rasEz/8DoY+GwBzPr2bD9/6XRNv0/YCpbhq5vEF9Q7JCl/6nRdv7gu5keGm3XE0I4zn9L
o/39U/4Nqcxvxc83wfo4G+1W1/83V+ex3LiSdtsnQgS8mZKgF0WJslUThHSqCt4jAWQ+/b9SfUd3
wug6ZZoiAeRn9l47/P/w3+Hst21LyuFxUv0zW6h+45ZNsQsecA8zf04LzCiiwVzWH9jYXLjES3e2
DoyO8FrUUAgB1S7ivFjSOdnBI5q6mKfocvyhzNJ7lSDAALqawXyuO+NtHCioZ+NNWboOE2zDAVQQ
3r5uhSnjymfxa633AD9rqqOyzZEb8I1dNRN5ooM2QXutLOwXAUGQ/ziNPrpk/UyCztw7Ebtj5nK/
l/Epfx+80doMy0XlM32z3f1GAfm96klznUXbtPPvuU3i7zjyHGGUNhsn+S9nr+gG8FdT+JbYSoIZ
t0UIvkvDdhczZStkM0FPGv/GSWJj83GhOUO+Lb2EpbtLziKL4vCkXPZFPv4v7kYlaWcoYZrmX0DJ
xMrJv/VDRB3Kvg8bKK3SWqFpLov7YL5X0R/Hi15xBF6LPHrDv0V3qC0gP2YQvr57nsxYm/XwPdcv
AJ1ro8BUxDZoN9RdSrgXuiZ3MsJtmzHtsM1G0pKUnFdECLgIFc5o8DIMso37WRjI6FWRHyaV6GkA
7992HH83cNm/Qdn/RItKl9pcZDD+Q0TSPXTo6aueHxvtr3G2qUTI5cmf2ByhQmcjCZMcI7eVzSl7
svToyDS/1eb0p2MPeshWVAZZnkTv0pXWu1TWCR9hbPfacrPU4DOXpNiVCsMVdZN1DAts3QGHc7Ts
+zAjB1MOoNtzhgv4Had9GT1J9HlnzKIAmB2s7F3z1klsMxHj2S0cBt6Km16g9trWlnN3M6yhdRpW
g783V4c2it1MIsFJrd8iwS//A21Gs/3u5Q2kVbNHBIg1+7T6kDX5+kMWQNQnWBuL6q+3RK9LZh2W
tP2jQuM7w4mz53QlYz4BsIMaoUD4fWYvKRuPhPeweRisZTjbVtNClQvPupLO1ejFNT8WrV95R/Lm
7MsUp7NBxmzsmNQCi4ugXmaYtuj95oHytPXrl04VSMwt+b2u9sJqFeMQDeJD6s9IMPWt5q1Mfhu7
mDZOFQI61i9DvYoYSYUeNrBaMVJpI+pn4ko5Op0n/eIy16iXwjtGP9uN6lc+RL9cs0bH7YEyjjZu
Pf1XhuEhnZCIFAMYr9ENg7geVg53uuad7VX/fgxLP5dsPqYPPF6QNGXtnyqoPwYiFaBH71LRj7u1
9/CjtoF5WhIM3Abs6p+XxKiYBKjl4OHVPv8YprAWKofBSM18MDAwShcZS4NyBuMXdUHs6A/GQCxe
1MMb+rljMazVlkTNcUdDplDkFvhU6xTwW4OktQVWfmnN8XmApXhQhf9IXLm/n0o03T2EA58NEnbq
p4CwAIRT2bhdUCND31jOiwNfw3bzXTVV6jS10X5KqTqwhN3IBWPKb0N+nDttuGBCwXKcaftotEf2
J1DG4GZuEWyKM7Z/5Guzeet7ErxzP7W2ATa7/73P3HtBbr7s5xYwV2MCBHfa+ZD0q8GOMfsKs1Hs
R/6QxWCcbxVT2JLDDfkDh2I92/olUc4mXO7lQkrsInAdWtO26dV4doLwsUsDPlqfeTE5Lae1crbj
Gki06Vwj+BrRhiejxEbYnaOFwWtg2Fjsmq+lxm8GfeIpZVywAU/nb4dm/JbI5PddCx1lFNT2s9U/
e0R/x0bAt9TnZXAOnLLF2ljIexWSiyUUa8faANJ2ovUcnkB8OY+hWW9I/FQXyA8+F+8+XIfgrLr0
dcjW5lBBg9skQIF5IhA8s0gL35178LORL8Mr/9jAF3e+nzaxBx3xMo0Vs1EfyTWw9f/hzgf3OqZF
h0q+gXW8li+oApNDMpbPZTsMj6tltncoDFj1h+FdMqq+1f346+dXaTZq4WSuYmf6oKexrrY1uo8K
m/62J0+Nyrm0jkJgNyG1lU898bM4jUyDQHbLfbB6++80Z+d6QHxYhg8LCVu4Aib1ZWftI4MHPe91
6KqXYWRAEzkffLQA4SQKBLNbH1gxU1WW01VkuQOY0GYOF3XMhSsnB9SXWKmNQwMBdhpFcSjt7sDG
3GUcPXHVrQnEW9dYtKU/OTJvAF+qV8Nc+CPARJTro2rTpzT7dhPlXdrerfZy6Kxdtoon2r2QR36f
c9mhpva4pxC7pt9EeYdbdy2XY2mFdIBtcLYjwz/7Wf5AJFt4CAYa6mYtP8bJNR+8pPXo6BoHo7MW
IauRBSIbwthoDXeXVDgjWSyOO5uAZF/S0BKVjFLBS2jyLWCVbKbDM9rzD9+rG6B/qFnAsUw75Kj+
cZUhuqgWzeU6R9MLkn03qcYbKItbFrXtSQAQPZSTPSPkUhagXOA6dfWnAY6+Zbut4h5595K74oQq
7TVfLEacVGQ8J0ixIIwc/jtB6ixc04q0BBO+hf4NPsJmF3TiwEOJ2WRePiGIRgEn5pfGafwDaoE7
7PKJwfnE5Dhqmms38KvcLO6VILoe5+0rOiIM4tA9pjL5DaOebcRcYsCyEHgU5cvsqLMVuMjvVkXC
9GpN5zDIJwxch8pcDKLSR+ir0KiQUYUlrWglDnBMkr05FBfEV4Q+z52/3hdnPAXo5oqljZ7dRUs+
5364jBf0zLAZZsa3a+AguJZ8q0oMlHFWdFzC6RXHOGj3ugTFIKsvQ0R3x/DrGxrNrfDmHuldIB+a
7kGgrUfJnKCCCNZrAIAqZsvj7lkO31QwLvu8xKWHnjV0Z/zfM39IoVCCULz8Eoq8QGuCfGn30c5j
4sjqiaSk2XnhKzqrzH+gOp3uhuwUOgfjc87rOrbA0L3VqXutiuLAEGV4SBZm75xC6mIOL4iAjG1m
L9Wjm2RmzE68vYD2fPFMMoTyejBuGXOqqwFGZBP+lhjFnigi6HrLZD0KNzsURcHYuUxbhLKBeCOT
t8aZXLRngEriDV29xzNzIUpSMYJAHbeRuO/eautTCWs4pgtfT8uaELDzleBEJh4hY6SNHbgr4qXC
Pxaeepny3HqYNHVsMlv7A4hh6Agyz+hAAfOsMKOn/ILbg8NXTPVDUahr0szGuRvtbjtnkdoLVXLu
97wFOnWw027uPCxz5uH8jx7M1URF7k1EcnJ9ocH35C7zU7iQXgiZaWk0YN87Fik4H2BMzWFp8/ZU
wQN/XufhFhXyeVbR8KoyzCZ9wEivxNxxzvbFYFSXrpAFsqUieBsc+zePvo3T5dNbvmLST9nD1BlX
HFVYvVNrylw5y6sHNFH/Ed4Bw9VA0aYKdkElO7H0t1028y2jRNzJUUeFDehMLU7ImxTOPZIRw2WJ
ZZ2tYRF3HpMhL0eJTd3MeGZk8yZVSk4HtsOt4U4DpEj0k6p07K09Suul1bLVshmTZ6DJH9MICcxM
g+7NxNe8qWc3++OhhsznLnwbFGET0AKNNRjemgKqJsBinuq96n4R7IjNzDJSwpAqG948+6Vkbr+D
esA0iHNw47c47Zuxf2t+9grZd7EMN4/JWw6u7dFFgQpNoEN3kCO0EiHKqb7CXbfiez0XvnjPUAKc
EgckjgeACIi3efB52vGYGhAOm6O65uLvWPuaCEU2dp9xnAOkDRHHcXXwuRqGHiHVFMnJ8CETa3hw
05RWThg46H6oFzUYJoidsY255jJEii1QzQA+EkH4mSHeyCvfe5ZS5yEB3S7bMUSdUVeHErvMI7Gy
X/wryC17P4QU23pfM/M8lh3zuMsjkB/0fTsFduJzojfsVXpPV1ZrJDQ1x7bORn4IczxZmHBg74JR
n2AiVI02YaIs2UYqq1nDAv2sssA6eNX0b3VabIElww8nWD6aAdtg7VAcEssVu9z+zF0dXKbZtEeh
zmUMAJNBbPI0V8mzyDyPO8f413QMBH3jhGD4lBa4lpq6ZP43tYpd0DRv88mA0wzHigUKCeDJaFxt
Qz4UHJ8jD/tbUCQAUMNMsqXmys/yGqcXnyhSMeNK9XVLy4zOyGapMYTjiUOiPxuizU+N531ni7II
tvGDjRkhexTpiOFiBhhsiLq9rtCNcjG9LhHx35S/4W6du4gumIzWvgvjybZb/mXFLZFGjPj4l4Pe
+eclgUAIZA7o9prixuOGeqOzxvtQMA6TGWbGupgiDHrNtJlAAkN/BXUMr4lkYyqMGAfi41qH4jH5
xQhi2ZQR6VA1Q4zNuJr9ptFYrkkGzxiupuO6NrhqZ2TAqDKMrTuzR7Wrq/JgNHEywQETeB+SLPiU
gLzrIajemsS8MaTnWkTpnKle8P2UB1dDqSO+taIr+Nk8cB0twzrCIVg4BoOJwqpvAW3O3OoMRc8L
iaiRwismSsWHnAQboygFQ3wuTHYDeUNQjNNNf8EO9ZfZRmiJPfFrgIIP+GHGctpMJvCIdWI9CS3V
mkkbL5jLDqPP3AxhvZXZeOW6nDQOIPcbq3UrFDXpspvlnIGg9DYs250j+2QHgfi8Hj0zhAcn66c8
m8Ndh5xkb/nhhHot/A+oHABKaQj2B/Yl8VhGTD3y0yBZbm4z7ZZARYj38IXMbflq1HfPEdkLKK/8
2rvWk2mk6tzN7d0YWlCHUTr6G4R/17WeH+qCQi9zg4c286Mbe/oWgwlRV2hH5OS6FyP4Y7aTvNgl
pKGgQEiPiwEJ4MsiRgdYCL8F72gn/Co91UaVn0J7oe2208uYsrGTo5O8uiETVzDKu1V1v5HgcAVZ
T80QZOCWcfJihV8z+3GcQQ5ajLMf7dZkj2wO9T7ySkyV+sQNcD/zxKzX4yTJ6K1SgXaJCHo6SvOY
hjmyM3+EVAP9phvYXDaujRwunC4FmcZWa1EghuOrRCuxSyewLj6SKsRjEI9t08t3TYkJenKq44gs
vpi84jdHtY0MpJFnXywxG15xyjCAFHSBJ8v139KsYSovW4TRYJHjwUTK578BR1zXlsqlryrI1U5L
NkjgE7aSvftDRVlTcT/ZfN57joBN972AqH1eFbBnNc9/rHV+zYjoOxSld3SW3tvJ3P3bm9Ffr1rt
Q23V/3l+OZwyNUHTLfwr9A58nH7DC9S8d8c9oVWM3uyo+SoXdBMKpNhmtRDchIKRit8z93dQDNQE
fAqLpcasvSqZNb7wSXxia15OZE9TCmbPjTq2I8cPo4TqM5see1QEH0mqvBP3nA41d+t77YSnqGUp
zvKLQAfxzrYVjT+4hhO4VJA7xnQxjMVmqQ/uXCECeG6Z+xM5ekq9cfqPl1h1EHQxZL9khRMTObIn
Vp36Nxi44mF1szLI4pVy6Zbn4NTcGbxbytjJN8ZD6fKJyoWxYeIPv3xsuzAQ3HSXOe4mDQrWT0b+
ss6UnnIwkoP4lGMx076zWxusLua/IfWEkL81mNibxp6ly7JPSxLs0wn7/TTlSttAjpk9o/FjuBIn
tZKImBaUhi3c/9Vn4DdbX73Ca/5kB+vHvLTaW9FyFAp7OAplsjhe5KNYQveJR7/3VNXY6SwSumJf
dM/J2IYXlPViaxshFRlu7H7o8l82OXw0VNXvWqY7NwD1LvKe0MjIyanUx5ISsWc73GcOny2TmBHH
wc0ymb+E/FixnyV/PEIut4r99dYdJJNUoy5Oc4G+JFTOE25XZ0vwRR2vDmMPMxoxZRX80H5umPHq
yZGyxsqOA5dcj8bEJP1lcbq/NZvRrZX2seWO0NkZsD6R4b7g2hsmTn/0G2aUe9fIt9goSRHsptD+
qhQwuR6Nc1OtB8mBLrwfGUjBrVMTql4mD3kFg7EIm8PoiPqVXCDufz/fC+G+5OQjbfrJvgxgA+fI
e217lcSYVko+/z67z/ol85vfPRroZw+kJ+lW8Ee7fbUQZxbOsJ3FiEzKiANxHgvk1WuPtiLNyu0s
0yvUO8zgJZQ+ny3O2DoNMmduUh/XJGKUYNsaXGFtl38bM+6jqP+whPvIDvprze3fQyrQcHvjZh2a
27CAluuAPaHdw2k2O298yjMgJ3Hz7O7XmrhHQs+hL+TPinOQOgc3d4Na3kOJwijj20NyUVMretET
iUivvr04G7R52rmExsyFaAzQPtuFoOI2FRXPppH2bfVxEtneQSziwtgaBRJX4qZBM8t9/JYu8kos
wxvGR9ynufHWVKjAm15kjG4JpQdWzC0nfjnS0SZxkAgUTW3OzrlyfG8/R4iL1qL+WGwK67RrPzxm
Iwb1hrfUh17OD8DoMDGt/K2uVb/s/CnLqBS66pNr8rdbmyvzR1RcnT/+mjIXaKCVvOMN+q9cS/dQ
GiYQFbEcOeO3CweA7VobYywpsm1J0l9h3T25wCoCguX7OBZB0jMx4mN1M8Yrxj2wetT9ixOQdVa9
pxI6apXh+m5WV8RDTeY49lfkB8Wb244nkBL40Dw4b6LFm+3yQSLVXXdixCwEGYNML74+syl+CeaD
CGt8YiVmB8EPP+xUq3+VET6UKW6+lXPSWndh9+CzYi1ZlLUuxsZgxCPB/PJbhOs3S27GxowPyo5H
rZTmcagN72JZu9FKYVxOY4QKhUfc2v/18+S38kcVDysuFDBkogi1bcy9UDPY6M+DqD9aaLxtqEtb
V5UPArE0S8fG3ALufmpLpjTzAFNpnjDoLV4Wq3b8nZThc2CBVjQV3TvuzAspBrSA5dElwhG1zK5l
zEIznW+jAkcaTN+h6/6DNBb7iui3odcRqMElWtS3WdVGzDQl2puFuJBM8Z26y3gqMZExv3sqgKKd
rD4MNkjo8WPwjAoDsL/8lqMD6xPIg9uyG/8mvbfc1FBsaiv9b0EN/UmlgoQG86eHCXTBDBpoV6ir
/aGmdoq22jM6aPcoBvv+d6kdpUJ7SyftMu213zTUztMIC+qkvahSu1L54ubYxqi6Khyr3o93NcXF
Cp7oMS3xtQLj2wODfA8xvPra94r/1dRO2Nr4R5ixOAvtka30dMHDNrto/6ypnbTFj6dWu2ul9tl6
s3jLtPO2x4IbaS9ujil30u5cW/t0W+3YrbR3l/VG/0rW3GnVvt5ZO3xb/g7cOWtbavdvrn3ACNc/
aMmGX4WPRxh2mgFpFt+wpx3Eq/YSo6dGTKb9xYZ2GkdYjkOsx1HTPVPdITN5MlQSxbax9IcfEd1o
ogbqtYPZx8o8YmlutLe56eTdX5GAQabdSnrPuMEI7WtDNMZohGp029orjY4UAcQSGhgadcBTazw5
7aOludg2BBoh2ptaqrsySZUpFmiIxWM91D0SQ8eNMz/MLmOR3VKkBqdxVr8TLN1Ce7uHlSaJPuab
x401kW1omChxnfE7hV68n7NrPgt9qOMYD7R3fNQu8kr7yfsESk/kZ8Fh5Por4NM/NKhvTg31QSig
z7jLRyYTvj5CbGcIT9pKmG+nZuByhxqO2edfkqt/Ej30s2eyzomK9bnUIqi85FDQUyvXR6Ue5DwD
TNXg/cU/H/S/V22n9/DVZ9pfj6J27ddnFMfo72z7C8Gnd6lz4wlQKKFGbUGOHYHTLhoYgtOcxwgn
P1dEjf9mTroOizHat9C0ymsTUVGwWEImrKa3Zc5ZOQo1PTgVWvcpipcpNCCI9Cqu2+G9iKa7rxED
oYYN1Lh/2ARRocMhaDSQgMn8u8SqSBvVW7HIpb2fB+k/BN0Uqyl4G3sT4WXSTjvfbMfjkNsXxyyQ
aDEuc4zoO8Ix+lmZv9tsnvcO84AjujAgEdKwjorYPh5N0GL7k4CrV3XL3oa84EBgCJg57xINZVig
M6xQGnJoDQpqw6LxDR0cB0sDHQqNdhh+IA8a92DBfSDyt74RD3JkLbnhiwhjOWTkSnzOlJXQ3cGN
ImMgHLAis5ChWcIYQcGZ6CwqvKiTG/T7Ytc7bAkXAtLQl90NnpH0h9ZrkSScRx3OqAQnUtZb7HRX
rBT4XXqX/ye4HT64wvZvo1EYrf9n6Wpm5x2a9LY0WkaklP5kmImeT4ywJgdHDwILykJ2SUfREoLm
oRfDlrLyNjqD7Y24TxA6JG9uj2iMHW6Al9DPYA7WpnxGK/U8EywU9mBD3MHjEPNxbQTGMjxWFi4M
eTEzWzxL3BVSQCcEProfyhP5ZwptYXhipK5if7EPKbu37YJq/eSNHcl0MyiSRXxEQ4Hk3X4fR+SU
E0E+6ADfbCgmPjSTHAhGWvrHtAZzkoLleOo0+qTQEBTPjF7SbjYvIXwUTC3zo8djtdXoFHZfcFRQ
8pODotEqJoyVQMNWpE0rjR6h+WwQE3cQWeBJhE8rjBZKbWAtUFtCjW/Bxlse8o6zqs7fSemxH2qm
JoOGvnAPUwDjG1McNNtRp3dKyKuODyNk8iTq5mHicV7DqTKZlXvdY9gst0WjZjhYNXjGh0AzOzBG
yP37FP/ltUl8j/K18To/NGYtt6aoXqTt8bnlJloEADfGDOpGMIYMW0YUls8aGyrsglaglyhhQ223
qxEtAeyxnwf8L0SmghYil23r1vMhNPh6Rpz1UGHcVVwjVgz1IMz9AmIjGKruHJaEhwqMJXkRZecx
YO1f9HHVsR7pIfzgWdtyqPHMKJ0L3vpNa8oHZbAR7QvwiVRy0ICD6jBZPOoyTzcdwD2vcl+jjX6e
JibsY55hZV37q4qIh7OkzdOJLQDrA2p4Lsxs+i46rFJB1uxbvFQbAKcgjaxxeVyi77lLWWQq+eq3
XCgYbHC90FS6kJEqjUgqFevJDGqSRwxK4fxd1PAADt7d4TPWRA/QQlXHUI8cX5rYAr/6YgXPQRqA
OEHEoZjQRv0787X6PDnTe9BZoJw87wazBHlhXjs3lFA7Z0n+lAE0K7fxjFNvBFAyUCfjAyeO0btb
Fs/RkZioUIV3NIuSxbppP3TherL9xaUzhpuOhO4/JQpaB1Wmx5mU721jT4ducfg2KHdHwjx3uVi/
ZnhG1tzVcRd8rbhNtmP1FVngG0Jg+UuG5x2HxxrPwtESagUqS+CSckhyiEGiPs5AbaHMA9aabyGc
LT5BXFHJk5fZ5CSV03EWSTwsOF0IUsH/voYlkULTEzEvbK40ymtGk0jQps06bDlZysG93WKuDsVf
o/zoyXVsgrDbY255VCUQeaFacDMk+s3OMzSbT4hgI1wxoQFjoUaNRRo6Nnu4boCQrWpA1DoDJps0
oowQtvoQamxZ7a37Ke8ei1X9wdfFbSOXP/xAoM4cYcClurdmcwc4pNLljYXX3vPD7upP3qPHClGW
RF6FLg2tlyT3UoPVGrpevdoD6tAz9Cn7A5fP1YfGxra2j5Mpu1t5ChDLGDeWRrc5MNwmzXKroSbb
eVSdRD5+JGG4Y8+xHHLBF6SoSdi0RodJ4+EyOHEs19SmTcgA8AMGGVieUPGnNP6rvynIb0vaatxZ
fk9gH+KYIvBDpmMDWDqM+FLa/W1uNZot8Xc5GVklvsukCRCue889jDsEo3fRI+FmQnf1UmQMls0s
SEDGiwgl0KC8TiPz4C5toa4sW9+cpxivXYNlj/ut4Tgy5FZMTvdZZtK7aG0TtSsJKGJcQPTNgPoN
bHuCKwLxv0l+SC+6OAsW67CGFX1N5sMEChZwGVgIk2xu9wxNIGT5OSHKmfwcw+naNkt16WtxXlNg
ghX+2TS3joXGDLoaONhDHrQ0glDkGBox+DxCmWBvoEGFq0YWZrALRUbzlEWQdyqWK4l/WkHmxSVs
2SEUnJoYRuC7f+nfzZf16g7BrTeiC43XjtHeJrXeC965D2qqAzwi4Cu6cBY9eIsr3EWT1aaCw9hq
IGPV2a/mcUQ9DrzvasFoiMcyak4CaEUx+vcor9fXpDJ2VlYWMeKnghiKbJ9CE94ALezjLoXO6c/4
0o3JMuKm4A0GsrsqDZPUJbCGS7LLy2Nac3nDZsRSLP3qaa7J+hIgmQBQCiyy0zq/rBZFUhoRU+ma
FZAQ068wcBDxY5VFtOtIScEchStI1hiGxGi6O2vJjR1DFfVUpuIakLG8T/IsB+Py4iH72DEThygJ
YzPRsM1VYzdxgNLSoB1GqtFoMOdStjesuWTS094vGt5pQ/EsNc7Tg+sZasCnA+lz0chPnBN8RBoD
Ooftidl3XDpYhpyo27tGb28dqzmOVcl9BqoixKSEvazbpb+Scv0QSVXi3nJxx4VThOnoXGWCeJPl
kjbhNZMgUcwgSw76riVlGToKWWfNroBwOjXelznyNXi59q/RNMieYfaA8XrWuc/m7J+GXVkO4tG3
HrLBrAnrHr5WixAy+vVqVxIze7HN9CZ08mCYVH/BlBV7F6Vo1nFf06o5WkJaaTEpmBLx7BvHTstM
Wy04LVCeYtwgURUpKhm9hE4iTi21TDVAr5r6cstmMribKFlzLWnNRF7wp8m3NUMrx0813RAz5idb
a2G1KHYabsTDOtQk/YutZbMt+lkHHa1AT4vY3t7NWmJL/4FpU8tuCy3ADbQUl/HeS6HFuT4ybS3W
NWWw4eSF6izHqznKt6j23got8JUofREUQHJkaIShEF1w8BVpUfD8PaEQlloqnGvR8IJ6uNIyYhxj
GO5QFmdYauI8h4Ao2v4fYqLV0MvbZnXiyqNk7+lGApTKIyHD6JbtcNdrGfOUImgWKJsrFM4N62Uq
rUZ5X2VBvqnBIXEu2HghZF9dxl/EGzQZ7SX3U+JUzWeJ0b5rcL1iJR+WNLg4PluniCJw5bgamYPu
6IlPLeXiu+yvI2k7v72MNEizNJFZnqjFIv43Hp/Va6+kDDy4zOSZML80UfusbbAPNsxrMiPYWmNG
2UapQ/NJYjVNcoBAXnA5UXaRiCS79gvkBcCMwYbrvxI2k0cH4fwryCG7mP819KexKQzv5HUIN/0a
2xqGQ8FDAC1Xaat9mpEjlPUlpYz1L1+TXC8+Xy0zYXzgB5/CFQciPqwnyxDWE9M5azOnDIYd1sKs
9oiyZCV3YL6OA2epkMDM3qcJCpTlh2mmtNwZKULu4v2qrXy5VfbzGj3mKOY/OCf4uQuoPLmTbiSJ
OMxUQlTyAWqqMie80MWaW5nyULZ8rx3Ulxh8Cd0S8PYNujOCxwrnfZp/J6wMcUIMFSGb4pmrqD7M
Ux4HI2wGY6A4xY5UwH8Ixu4pnxUBgwNealLRqk055B9Bt7WMiWjvtb5NzIn3zZLgd5HDLmOdt039
aZfL4spX0L+gjMK3KIm5q/Cp1dVd+iHM++bXFECv94H8lp6NYqWE5k+ew86wfdZREkXs1GF7Hh0H
nyWCqzoJyjgY/huLiu20JB3CPHukw/FggMQjlfE8rzgsUyKSBpWV8do6e3C9y9b1iWqxW90ZuGN1
aAAMc3kTzZH0AWdqXPVseSiF4A4n6qpq5JqmW2XceUSPGibPPQmBJKjVqSbuCUkiXGU+cImDPOR9
B+33zIFPpBVoERJyQLMx3nXt5qPkuchsOwEgCgtjMTN5ZGoAk/BYZX2DiQHAeUkoZ+9HIYV9cbJa
tC/RdDNH7glHESQhe4/VWlLvUV591xjEDqXtBJuhxjfu8nE7A+Mmm0Z9qwJyB7oMSGqQFcFjRAEV
qhHvLnoqwufhBciMW1BG7rUpOiiRkRenMzjR3DOuY1//TYpi3tNJr+Yv3Kls53AmDMPdE6StDMEw
nYzKOg7tTH1fK5xgBPOSoaHQZoXusUIYIxngFhi7W2+2Yq/BVuYX3mMGjQS9Z6I4Umng4NCvGr1Z
rVyWNX4pVkB0YxOVi2JvJtfi3hEPwRAmebPHL2sw/p8eGN9+t1H5GMRjzgY0cylWZOclmw5cStxp
zV+T56fcrQR56tZfJesSoK+WKhfgKiRzqh7/+MnoJu9UD9kj+jZ/j4AbT8dgDq9VZFf7yrBAyppc
Lz8LtRkBYbom5dnsiRme8cOwlM33FaGXJy+atr2rAflihinVM5xbs3c3fwksS7GRT+6OqPr9j8Sz
6UH4EMdz9HQU2urazOS12JKT4OYqJGRRWJ59x54PzLvXM3fYldEzw5Wpe8UI3J5nCQElM0fkE8st
gImC+YQB+GbUST2DB5I7S9LTz9tJ/ICZJL8kpOZlGUw0YRKSRR3IafM/9bdah+6cz9OdYXe/NzpY
DIaNqdOcEzOeZ7WoLfgYtqlsMsrY8MSzSDqYAxQBZD2QTBq2WxNWC8Y8vlVfZgQhWREj8QgBWgoS
ZB8a/Q0iDjpeM/+vC1uy77g5fO0QqbIcsrQc+10U/ZnHGSApkcK+5RNJlzOYxMKrSi7EscZmyzmM
6UaLSn/yGYyg+WrNGmJMmBHKNxNSp0ISBtNE/tJKDNY0wasyRYjqEDXn1hpS9xB47RH2eL0blfEb
z59gvdI8T1bixaB3gx237RUdesFa1P7dqAhv/c9LvxAp0LMgzlrwPik1TGQrTIZuSeHlhbFv30uz
C3eFO7ASq+jV9QsxeWduuPWgQqzHS5l/+g2SV8t89Kfyskjm2iJdyc+z9qtH0leA5iTlP+0QPN6G
MHtTuBrDdEbVgWS4ityD4xV40lyS4iz7X2rMEccs9K8ySixNr+BrDgmYqLoeijoSJ8rMkkIyKacd
8kEdHYxse7KWd8e2nEPPQw5ubnMqmLufE7xWZ0wcsd0ExiZ0LGvLTEpraTPpf1e2rSWMDQEskkti
Sv11a0/dFy3uR7iCOJR1ALkISJRrCgk8gi1/SNb2vp/6O9LpZZfXAagMhPR0JDXcQSCJybZqmGpK
WV2YPPfInbj7dFzby7i27ypziV9sjU9/XG16X7xGc/X1oxwm+ASZs9Y6S4ao2PGiZxoHiif55ZXa
HDCpEnC2uBlRBIwEmJVIH1Frw1JUU49Lvr0Bj84R5jXrlkWze24asL98ZchO96bHnSA4ollvWUTc
M8rsPJLWBqd6+bmrsHCS62Zn464zswvkkCeHf3v3c1n+qJ5/XhQYEL9KbumKDWIynrE5sxXQ77zt
+npvh/K9sqJ5T9HxsQRwFzl60r30soQ7EAVeIszDMtbWWSTo7qT5wGMbYbJ+t0OLeqXXV8r/sXce
S3Ij25b9lbY3bpQ5hEOY9etBIARCpBZMcgJLkpnQWuPrewGsusli3VtlPX85SENoREC5n7P32sIX
8dmYgnArYmrjozksV4fpc6iCy1GqgLeAe9CS8ojRY7nEgP+8kTPTlarwQRRAhDLjyNM5J5l9dp/i
T9j/yOtIQ4Xv1wdvTk6idFzHjDEQOKMazfa9SVEtJgG3BaOJrtw4rWkaYpHbgyg1PA3TuDBp/gwA
PloZ+IdqNlBe6tnRYTxFYW50hQ+x0sFm7ngkohVIdcfvFMi57sucFiMX9PUADHROCYo20MlUKFZH
BE8F/XKS05KHDkYfvIi0Sa47VXZEno0Iw6Lgvk9oqDp9GiD/2FuIfQgybTjcoJcCEU+Yo/5kh7ot
Umz4+f/Ku+wWdEfb/Pd/LfamP7mLHAFhD+uNTlVOxfeCx6n89npPaPXy7P8dOEPHxHysUajHb7OE
zxRLTIqQuZm3hBIfeM/+q9nSOCE80Sih0DWbzFfgmdHh79eFF/1lZQxdtaVm6BZTEU0uK/vTyqQh
WTpSNIUnBPJpi/yBfQoK5EzB80orqwdmJNtw4asoqK8oBZHkprZkhTaqPaNbLoLnonhIOLQuWK7z
y6KEptR8X4ZJcm1SKcv7ZhsbU0j1CcYL3Dpcn1oIzZrhJIxWyuJRpJ/IfYWUVCdk7BoWIsqWTqca
QUdq7Xg62TkDpyHJDpFqJPdtC1rNIVHY96N3OvdfRS9sT9Ug8fUZUiMuOR0HPP1YwmtIP1M64wke
F5aAwEUTLO6UMuLsPvTymCZ0DWTB2N6ALkG0JZfNwAC5MsTqnt1R+Vyg4dWrY7FUUYZKudZGmoVZ
OEaInwS5DA5DSzPNd0hHcKiQbhWbNsQlo4WZXZo3AL9etHrILkGoFOdIZ2IDTuFeKWsbjJGJraDu
1evcZj8va8gGmhwbsDLLFXO29Rux9Bfz0b84sRI8U0RJA3rmzLr1vS3jaxgoVGEauhJIbvVDmvoI
2orYPgpZYBNl4nPQOJXuKPy0B8QP8LAV8ZKCt8FXad8bVTpfFRSjt20JTQ3Yd88+HTcH5FlLLbr+
CpAzOI+offFIEKGuamTgUTn8zqVCPSUTq5nEFBEHNbPPS5ZgZA3jxVpi1YupHa9QCiqE7skbMVTF
1zFMwO3ccZXIXxEagIkKQ4+upXx1ED1ubQ0Oqz8mF4UuJao2g/3eTy6hMXOhp7QILFN71BR8Tukc
f8Z24lklLmFUbS0KQWP+lDkwgaIyfddLTTuIjJ0JP8qEfjqpnx2r/aJCRaT2SSlsmFJxZcB1ORp+
dtstt2KzHyh2LIs5O9SVrsEssUsIeb5dpRX7izVTEaTbL0asqn5ABNB2feX6Gk4FVIymPPzxRGEp
1tbsp8nzTaoSyM8IkW9Lhvh42TZzrTEklRF4T2R0x1A6430z1rVnqMjcxoaSj/1sxOgHchrRoW0Z
bhFYM5rZ9KGYiuqqcEyxBZggOCqppc6MpFCBgP/lmMwfmuGMdii7FZlFhB+xCbTkp4vjDM4mNRGP
ha15NFXwQJpSv5EUp3Flb7gCEPzl1skACaCojXvGm6iq/Zu0YtfvOsJms5D8hKAAY0gSdXrTDnAm
nCGxr0RNXG7WEvAmKRbeoz8nLtZ24iNsDhrePq69PtdctYzLm4T4s6DHYIySRqot0dEJVTqUmfIM
UGef+hhfErsl/SRF4WuZMbXAidyCoKg9W+uNix90Dw0MoKuxhxhvquM+KvVh35Y1tsWO7GLQMumW
36ze+wYJv5JCjoKmAivRvPNHk7BZxsVhrl/HphhOwDl3aVJ051jHZk6NqWWOCG0rKELDJQNzOFsO
olKa0/UewWh0sMz5KyXe2kXslx7EVHh2akdbGVCW+fuTs/prVBAGUGkahm1zqhfYYn+5UJBJpvkk
mhUeigKXoW/tGqCIT0LL4oscNJ8JSvJWsx/jmEmRDNgRqZbzmGwdKaKLBu9UrZgo5TkmEnot71QT
/2EVtcUJ++MSd/z+3/8lSaxjFR3TwMVr2IRI/LKKYEYo8qGB8kY11ndNUKvuYNPAQ+ulnUXasMdn
WfzmcyoHZV6Rd6oxOpW6ctvHw1YVd2lO6T2kfEikB7Ccvh6tKxOxWlTY0kWXpFLopl9FzbDcNAzo
F06V9g9XQRXr8C/fwha67TimbQhHdyTJUD9fBEsFKb2YxgLZWF5dGYG8xYC3MZl8bKUKcLvJTmXR
XwLOgdSwqkM05gYdTQR5nH0G9O3lk1GDnnLGV9pJqOaKSkGvCzlm8/e7hKH/mzU1NGE7mmrpzl9+
b2yICkwQiNJJDKVTq4APNqUwPYjIIDcrHDLN8G0M6ruqteuX1vw2TrTiLZOEmTbH2GH72dmEIkk+
Xk9eTOZ8yitoNBDoLkRLVrsaKj4Ny8phgK1pMKiAE5p5KU+9gYdM0gDdlJmlH/oB5ryTZQeNOcUn
3xzf+hnMmj3elWWABjo1vCByTNyySP1FS3knAZjfU9mPqCZ5NVio/0lOe8tbMqf+0ZAvNAZt/zk5
7fmtzoq8/VNmGkAtXvOHH1/9zbAoyENZUVEHSl39lx/f0n8zdAN3LCNVU6jS5FV/ZKbJ38QygF2i
zISuagwsf7fjGxoZbA71QwPbjCqkYf3/2PGXY++nM4zmSIn012IFGaIahljOQD8NUG0VEcxyMvAC
0/lmU+nRESGqw4hdotL/4fDSfz2d2aaq803x4+nkw2Em/vOH+V1faXoR+N5UqwnTrkXZ0I+6q1Z6
tCPxrxbfyaQ8AkivxARzzH6plPGYZoJskz77klkZ09lC4rInghmB7zYZKW4ZScB1PY+eIls8wvCV
IC10fCUQkUqNDmRHIHpt0JkfRwtziYwuRWCDeUHLr/RTgRO/vv1pD7j96xzE+vXSsnxRaQpbOGwp
i8375y8aminysMR2PEo83tiivyUHKEFvgyKUOnOipqnLGeAbbaf3NNK9cqxvRZRnbouLEBlGuw/8
jMJS9p4Z2SWlv7i1qVrSwpE7mvcZCbtkG2voILSiwWSeqZ/QKBUn7ZCQLnTE3npkYti4uJRAhbb6
lUWGVxqT1woHR+0KnXmtKPaOxZULrCalFZoPdFWpypYhrjTKrNu0Vrm0Ww5rCjFn0/ZUhQcLcamT
ULIlYfhlqkzSQYLKC231KY8mQX5XuKQsxV5so0BwdF3ykuhdjScvL4fb3mQDhI2ebNFUTPMbI7/b
RATvZqJhp0+iB/Q2Ww3sM2XhRedjJJ+LqoB/4PSvEPIZBZnpsP2HbbXsdD8dAcayrSyiB1XpUE74
yzlf1EapZ+3seGFIgINa+Y+xnnxxYNfCRltijwmAq/OucwMjltu+EoDpavBbpvQahXxdrHIHNQ0R
zuhYlJIQ1YllkvWnaVsizk9lmNPjqeyXsTFBohmEAggUFXEYI1Uyg0Nd1iON15YW9nSnfupFKrda
EL3L2GnQdVGMwAmHMKpgv696ZVcPZPDOhvM1DY3xpNfVC8LWi1EUNqBnCbt64djI5Jwx4IfQeZsV
7HjWmGwSRLmRmmD7zG9xWzd7SbDRcJzwiBH8fB378Nu1Fr6ZCyjmpIuGULQe6B5PQHfFVjRyEFCh
7dwJFbWIP6FVC+P4xnGmrWWkj2OTvNsMxNlQ95nDHvMP2+nfbCbbglHBeA0khib+fEg1ht51kzVQ
odCJTMT3D4UtkBMRdfBbtYfWSF7+/gP/Mj5cdgybkQvAkgWWYv9ytqJa3mSlyifqo34uTfN25hru
GsvBYOYdlun8WkcSTpRK95JM7MFRwRa2CnjqHUqsOgreG3WHuhHlx+e/X7d/t88yNrTZWwxOMTrX
jZ/P2pjB85xCsONZ2sVpCqZFeMRcrkrNQnGXyJjNHkNC9g/b4N98rCFUAz2GrdtoNH/ZBpgCNTsd
FNvDj/g+SvtRlJwPKC6+N1Xno/0jqqKxH//+u4Kg+eumlxp3W5TI9b9eo+JA1ZyBA9cTrYp5LsB+
RshuOKQXvxS9i3YIGR0KG9d48huLMKPFCjjiv2aY+Q6U/0weZu86XJY47Ih3iItzFXOS8UUykUWU
gj13DmiDKafEE+ljwqJHl5rIc8zs1miIdU+nCC+gcpcb5inHDuyiNCGOw0SFxOfu0jE0NzBV93FJ
ykAtbk26CFuGhd1CtToyMGbGo58JJAIp/gUIBhXAPMDxGDINpBa4qchg35h2/a0VT0lJN9/vhhvH
B2koaaZTfwCVCbQhkazZQD92m1S0TX2Hlhm0nfcRoZjqA8mOI4SzAPV3drLg4zaduchFlxNPOs5Y
M7kYCAOjw8RmK+kxoLAmNYwmnp5Oj0QMPXXq8lwurfQCpnskAalbKb3AZuI8GgEHnu/w48pKfzEn
EH/VcnWYYLcOVZVvNSTgdoh+kz5R0XXEQNLx3aQIwP5hj6Dh8esuYQsBmkRammWbGImXC/BPwxaf
RBYmnPXoBY7Wb5Byxfh5OxqpBwXvjEuQhi3GaROqJRhpH61wS018QHyRVsFxGqmt97sUIAb4thzM
sS081R66DQ15jIMxFyLGKq4EmzagNYNj0wEV0dQnZCqqq2UJyar7jhP6tu1iOHAG9EasEwqxDN8Q
KtDSy2Z3ajJacvYAvyVtYfRacuej4GwoPXEFCcJ9mE3vbW6eoFkAm5PO10Ic63C4d4qB8MdeBZXc
tAdMnvVVMRvfE6WRLmGTj2NJjYBzFkVxMAbJlhS5B12El1Tm9zbh5xtzrHXqU4lEcqm9OAtKT8Na
BsqANAcEZoDwla20Zzh1HUOsQM2IfVKhu6nTHmxQtw975ZNpSswr4XSwM/0JYsNn8jqYMjbyUz0t
1pg0eohjNJ74jSrTJ2vSty52iprAbJTrau6OgFOibY+elc9tXN9yvKCrj22G2LwKhwc9Lj2tjzCt
kD9rJsNVPcW4/vmFrJSfyniGvoysverv80q+T1VUYPQs9zk2vo1KIgL1K9bbj8O7kIG1a8kWeUOi
7hMnpqk307keQxD5vsbViY4pvxVqO/QHYhFRGtHc7Xwi+JSAwVeZHMcxY0/mta5m0rmINNziCKJA
KdADqXR1b6j+dvIpl8xqaG9tMPod6JubpimjfT9DjIcIsK1iHXSOBV4qr9gliCMANFUbEdBGeEG6
Dlk0oaRH3hC2pRwYMFRYmLoRUu80bHe2UaLNVLOXSYoNwt7wmdynh1hW1G5KSp+UkuBiA6uIsIp2
lZdW+rb1gVFb8kCHhr4rcnRhFR2DXMoUWerhEWT0ZBf4yCb61YEJ2lTpH4Kmoqmu1k8Zh+umV/W7
cLCUY98kZ7XR5leScUyKNkTKSfNQ+sazrGjniyrBoRLCwFngQoKrCyJlzoJaQD0wHIgIQqFXRHjR
x3Os9hBsCqFDRS6fINSBk3bQ4zl0/zdZpx6sDMGSAS0HGT+EEEexxn2ILTtICOLJJ84omIopWlg3
RVSe51C/oR+5KxXlNStG0NpY+cYE7YSOKBy1A+ItUPbA4O8DwfbPENSdZT0irBVHrWeEKhmtFLLM
6D8pD7q/IJeRCTtGgIwgCt0UcC4+M44nGDZYrbHUdlgSDUW7zDUhUiZUELdVY29KotklquqzzmGz
GRGylT5kWGWIrxIQDpABD1VVfK51+lJNRNCLmU0KMsXSZ9auU4s9+WH3veJsc6wHjmOEMIdG+tcp
iozclse7/eCEVyQpkF2k5FcCNboZk9Nrhc9J1r9VtK42PfmFnNmumxGia/W5rbpHp9G+JPR+qvlU
TWuaMfm4CaFpxHlQPZyt4VNKlGfX+gy624NMqmtcyqgTcqumIYLfbIJGVYZIR9Le2mip85pgIdiQ
9vmQOjP6EEt3TayHKJBQ/qec6nPF1m7aOp23WJfRuiREBNHOOSiakewFlVBYjJc+90k+wB09FvM1
3I94U2rp5zjn1wmN51JQu89qyGuKWQrqUcMnR+NqosQiuSsVJ/esAqkEhLg7IzCVfcHsIIlDTxmJ
e+6QgDFvRNk5mRtgiljfjJb3F1Q/h4b+nt7fV4RcxlTXOBtqzqYy2ifLye+ISL1JdFrLud1D9ulA
76I1rRp0vc1sPVnMb44zjnSolRHnyBkzR5b5CZaS7oiUFisrJvgN9OBXP3qsyaug4s1JM9Tv8kAI
Jl00zvUDeqvwgEgMcwhn0rg2T4nTmpwUfHIjiO8g1UHs2r4qthKJPGYUHaKJjQRjGJ5KZ5KbRusA
4c34jRARDrQckklZamMR5vnpqxJ94Shvdn48xFvpOM+4W+5GlWs17YOnpqQXS9EQpqsINneYpoOj
ieI3qSJrp4cTkcFlhSe67/YiExdhM/NjHLmUcpsNpqKX0jE+2zjtENYzwOO6ieXmDMHpVOrBN13b
0tD7hlcRW0NFm5jR1FNbIrFsUzK6SwkiyW8+CcX55meRZ5YAayZfeU5M8G0WecXM9ftqV4yJ1wnj
BQfKI4yJhb5t38TWSKq2lXpO72yTgWlkkp46x3qPYw2apl2zon3xaXAWOr25UHPC60IPX/zghZpo
mocETyW0q2PdOajlOKKe1bz1tRh9AjDTgKxmB/sUXnsdBQ9ZinIi6wLXbELMSoA/CPsEzW8iBvuY
hkhN5diru/lJ6dJ9BOzEy50UpieP54Jzbpu8yx4HpoUK01Mn9ROhpPR0hdxplaHuhLEgZRJU5dAT
2MD2eayd93H5sNkuONSClDBbqMEIvJEVBU+hxnRNJ38vHj4TyIXHwHrRAhXSfn0XR+I+Q2q/U6wW
cp6Cj2YgUQ8OWpZ9TgrlAPpzO0wQakw4ZTtZgohXHPUtjEV9wpqat+YtpJiYxmuuIbkZX1ok0y19
7n6x90NGdgupPE2TaiAHQqowlD0xKCh2VAPYHZcBIqYt4zYpzxqpnsaiAlKYuTbG3qfPeRAKhBAm
gPWPfxIZ5sZAa7htgXwwXJ33ha6P9Akn4DYzri58rVj8kMYe+bqomBe43rr08S9YChQZGAa0f4Sj
jZY/n/qFiJen9sGUdglqDjWNWTH+bufiehqT+RRW7XyK0RmgboPBtL6b3WoW+dz48WTgGbZzRlWM
NCxtr3HH15w78+fazqJ9XrftCY0DVw6UBSAKQtRasYoSUbsqpbgSS3rEoOF8a7WrWEM8l2RP7OJc
do0E1FEASb8LGI3IvsWFmKE101rATggJGzXZBEry1tXRLSF6OpCP/E2qKXFqd8iVGelPwa0Ph5th
0kjfKLwdiuYpb5KHKonOWVe81cN4jjRjq2Kgtjvzi3Gyl+knunxaAcUbcOZbDSK8inqA6Y/luDFC
EEYZ5NmbXNe7p7FL3xhDnftqGaZgZIrFzKWPYpgtyk1NdrWrTADCUvrAdI8zSfxU9oV534QFCD3J
oHf5rrdoPRSmmmUbiUSg1SjY9wqijbI8UBLPASRW+ckki2Anu4JsCrCE7SKYStjQSSPPQcYhqkRg
+prJ9k/rP6TsyonQgmvG3RD7FHZZ2FAHIx3kgSJNdaKs7cxIPuslG614jKGiN0uK37p116V1X4lm
iXpu8hln60EXHvwFLBguYrN1Cf8ScLrKzAh+c9ymdvBT13QisvmrhgHPTYh8imrxOYip/gx9/gz4
+JAvBQ0RJ++IBx6ZMHlGCj7dySXq1uDJ0Tu4GKbD+grpRSNXN3xF7UbtgpM9Ud8J2oGJa4/IiYPg
GKP8olgQIlRj6OYaOhQhkRO2rc3fyQQ6rjXMNkaahYINmYri2gVy4jKS+7nuCEFhOjkIRezM+cr0
iyWGY69z3twNJtMTpLabuo3faSlwvpTKG6gDjPY1X6DViAkGxbwB38zghiHmyWJ6WS9I+xFPBIrH
92S5rC+lv3WSSNiqW5p4OaEwenZB13+dcs89763CxIdm1B5LjTbGuHxc5OtPqjrtMIeyf1DCW8tc
CpizSqRfqnlmXAtSYyPS+FvjJ+8GriqLLDkTGB5sx+tQKKTLBSmGb7G4clpxH2v4/P2BJ1nTDbas
YuMUXF1xRAIq5ny4IxUEyYGKTS+AT5UDqmrVeauaBFmb2q3f9jipJoZwcVS+2q3/IOvciyfDcuGf
e1bavWYmmSNRr0Gi0q2LFl3SLiV/ehE52fRVQ+z2HrJbs30Fjmxtlj1mBBK2rZY6JsTrHSGGvUr1
oG6zcidhNUBWwBwraLGtm9L22foxPtTjCA2aOIVlxypCh6813rVW/d03qQjkw3QuAUkRnUmhwowX
B0xJtCIVDimKZxVfj2tUPjWMZDjXBKZvCZVmggr2s9AZNFFzzxE8WKgGFFbKVNrbsUe4DdGDg3vd
PCFnGtwKrWv68ZeWDbHr5/yZfhhMTCqDgyxu8FPmm0TMw1bxh/vZGIeNP8MFkol+rej2nZAUTqKK
0bTt2PdKpAIth7rttvwqVkwVA1rG56iL7hSfWu+61yUjilJVIDgfGZ0M4+JMF5B0GT+E/Y9CCLE7
+M90wnx8Ko70H8Qm9O3HNIZAGi+PMWur2KGOSG3WDaCHy5R6qcRYmbyra+NbioPMdeAmUUh6g1Zx
nRsPeGYWzY+D05KfNMKOhJ7PXQqVqIwY5+SRur5bkbwytiUqCgfrxcqWOq5CZg/NYYzOCCCGNnkA
y3UdF1Tn+4K5XBYZ9qYTOKPTGUdXkKlXKUClnGIDXXpd283s8JuxZbuuxe2cYhyV7eHYAmKiO8fP
SwLJrkg6zcvmjPHCgPVppDAMOyzy1Bb5eToRvh0ArujaoTrByvsSkDJvqMqlVylKLGy4NDPuEVAk
e8r3XI5D64zNLtzlClqNuLf3ThY14FLz1nP8h7CBxh76CKQzcjmYfoEVzLYyLhKQGMwUZmc8qtF0
rBX5EtB6YFZQ7qrcP7VB8nUIkv6YdDhsUnt+z8RTu+zAMqSwpjjJFxK9p03tMz3O+ZCEuplai7uh
tA6ZTnVOxJSVoFdip+ooWbDjUb+Qbp6c155MqsTvlFfYzAR7Rql2nc7yrvHZbRlANYiXFvAhw50O
Yeayj80Gqpox1vd4pycOXfwCoqvumsXoFRbJu5g503b1FexAeyOiDGzaJKmGqSRyaoaypWAvsuqg
4TVD5I9MSDTU1ZTyOCVkHoiQTecUzTff96+WKi46mbaa7kEMfxIZBzVkDVJlMes5fbPU0RgFB4Sq
mj50hYnjmW/YvFVlQp5LFJ6lCsWtpMfnxQYFUifGgsY5xQ1DaMSY/xhCB32zADYRcEX36DVe66o/
cYnd+gTHMOG/OEOBLY+KIX4dRomoYmnWT/5Ba5UbKF0Z5K+iouurVajr9wmeuaAEPUan4FNktHei
GYChzQwKUA5SxMYPzrTjoObkn3BxbjMGY0EgtoP5uVZTGh3pRKCk5amZ9drbyjeMvQivVcUADTLv
Kx15C8PCKI4oRRHJUTO/KbX4U5mi9Ium8YslB2XTYA7pdQKhM5V5TQ4PAVEnuS1mc+07KK5b7bGq
c9eeo2tRpdf6FN11yJJ3GLXIv0Jb66dkFNciOGNn/6p26UsbMFmM7HTn9AJ7Tsr+aAngO2KGnBPJ
F9WfEUs11bXikMFOyTY+Z4TtbhVgz0bb9YyEk+I8TgxTzPYuMqhnbqLOm+Zs2mlSf/NnrQJ/7Fcz
wlxW1dcLML7Lv0DAgPjpdu1Q1qwQiisLp6eu1PpAavl9zRqc1CwlCMLgHNKPynRu8EFyLqm2Oucl
XPdoKYtQB/AwmbVAgMhtJ/RvgIHBhOrsjOqinl98GrLghHJ6dejLKBYQ8AZOKx/EwRxSTEyKrp7a
JNHZI5bFcomSXJfWf0mi0DHl2g0ymNTO9Z/fpSFzXFRMbZjoP+5bH5hBqFLzH3dBTJ2wLrA8BPpD
0OnRpQTWPFRL5nYCBMSgLOLlPv1JSqZMjZtjx+VInsHMxbuCqzYGyvh3MfC6JB0kWbrRjbuwqHLU
ufVpLQT/T0rAP4kSDFOjkf+fRQlP7Wv4J0XCjxf8rkgA7v+bABxHc8tUF9YG7enfEwJU1fhNmEy4
pCrohwjEBf9SJGgoEjTTtE0Bp8lRl5r8HwkB1m+CP53+qUVvaFEr/N//8yPA4PduefPL7Z8VvBpy
3T+X94kEoDcsaDCZOp1ZU/9FMUTTNwoLQmyuTJUqXAoVlY7JMtX7adG0OvLw+gWw/2Px1yeA1uP4
sMB6NQnm7cKagehJG85YAUwFtlZmDs5zX8hh3xXGJaDGfMgn5RYU5MCE377UtTKcDN+wd4qKvKtQ
ott8IqVLnUj7bMYk3he1YrqKMVMgHAPL1VEeHmILgfu85BOE8edQmV9CNabu7g+Rh6OUPuwwHjTK
t1j1HaYQBqaRtKLZlHV4J5tokDPFbL6qnTl5QXg2i4pa2PPDumhkc9qf7Zn+Uu+3VNHwifz+gghf
y+8/xU9vs77qp19pfdZ6pzDtQ9TMTGzjsBe7VZNORLfZv6yLtKDSvWGEYLcQq693rf8+9OX/7j5j
WMJY1kdSw/9jkVMH8QbrK9eHVnn6x831vo+PydcXrrf/svj3n76+0cf7BlEpCQ+qR4ZdeGtAKSKK
X5bQV/2+9PFAg23kx6MfzwuooOB0+fNLPh5eX7LeDNM0dEWUCphQf3r/9VEaFDNOjeWRn97xx73r
E2RAsXSzLkbWpgfg9mNlf1mnj89b3+uXj1pvhstOQQm2x1f9x/cpR4Nff73NqBqQ7BIAXE6YUQCF
Lf/RjOWnwYiXOMtlMV247GZWIYiui8N6148nUnLJTx9P+fEe67N/PGl5+OPmTw8nTcjndEsG8I/F
9Vm/vN168z8/vH7ET2sZtFScQycqaFZih9nQjcqRTbP+6zOrAD80ClpoWzXXcxpVy+1iCUpen7Q+
fb05K2F8Gu7Xe9c7Pt5pNltetN5Ol7dflz5eiWDG+f091zttpTOpw1D2rxHh6yXlsVZd8P/yY7Hz
8/qUqURprI+PsGGpmDrMjIhEcqWa6CAmLGM7KEq/TYy7TEp5XJOWfQhGpzxqLhZxJnsqgJM3o2ov
Z/y6mzX8+ceiuhQ8JL8mY9mi/2NxvZc+6NmIAwrTy3PWf+sL1+d93PzpLdc714fXJ368br2PpjNt
9pjsiirAWrXpM1yX00Jr8WuMgwiNRE4mnymtiAFd+wWlBWe25Z+OsYg28XpqX6t4Ku09tyhq2vjd
OJyGxXGHl9iE1SIWGMH1bFSPhUzpAfQ1ydYO2M+TKS911hCmt5R37H8VetabH/flpl5uC41xorL8
HnOt44LMqpgTe61/MmLoAJSlTS+sK/1ADAJpBozLTyky7n00q49ACTD12avVifqPQzGTOLPOBbBO
ikVEtzUaqgiPATczMg2Nlm+h9R1ooqUYGWsD8vWIpGE3gflF2DvlsHKJBreQgh4CUt3aqAL50T1L
vcdn1qn7rAlo++VdeQaUi4HGablCCN3fj+r84Ke2a5ad8ABxNydHkBoiF1/autTYtYEupHPXNHME
s+FOmpTrJvjDHNDaEhCyeJDWxY87I5IhdCgn+7V+t/5DRlScPm6uSzWkp72eGTRzOJDWf0lIvLeV
q0fqAAxsw8UvpAQ3lWiJtajNklyLgUMAiILqmgGsMkX027zubjWnH37siGuy+cfuty6t91UpUBer
x7qUWuKMhj49UO9sTjTI+M61M6AC+tftdanSlrTyyaknz9bJ1EBgeEpA5bCF9ZITHpMeBHbL7dDm
IZiPbJUBsUiOOt3AfNxV20kQKt3Zg6K6ghLI6cdiW3lO12hHuCN7n7LLKajtCl8zTQDw3xs7zJ1T
svj31n9VdzSGiQsy9oBTWzf2ic6/sY1sBs8o8hgtj7NOkyzYK8k2HHeUxcullcmIhi7CHfkP0wMB
oHp4bB7GL3Z4WNJv8cvk7vyceso7op9A31aL6gcJmpt8Z3Kd4Ak/lMELOCDSOIlOnbqX3Te9vK56
goM9kKkU1fpRc3cWnXet2UmC8ibLI7A4mq8DcUvprjK+d/5rny1vHdeu7rgwWtNx2z6DqK2VnQhf
M/3SAahMTzYNSNtLg32Yb5lomcVLOB2z+U0jTFwCfgxPkFNlQO2MtrubYPyBrUkdfDCeTMPDO6nr
ZybV1pvJ1Fs+SYcsoV2Nmzm+KsznEF8kEp9wR1BkNp0NyHzhVU3TXHh2vW1aGCrgHg+Y5+eODql+
aPg5qXA2nHBo2aTRFUSczjlC8dBnV3kfS1K+tRwG2ks9btV5xzv6ZDZQ48n3oYCPfZns+zw9gMnK
YNN0wW3Zfjf7A0bSM5obiJJ2f5DRKWaCN27z9Bgq0rWJIe5ObXYKknuL4p6BrOg6YIppe80CI/P0
14Hw+Lw4iO6E0kBLLllz7OFKiuul/twju9yl+mOkPyNpy24nOhvUuJwDWb7tu4Z576V+tkkiFh4k
BBOGy6G7Ua8yIhVT+H87jFUkK5I3iOW7f47Po7MbbgLIB0/tVbSFFRIQuufTd9kkS2bMcdQPZXik
6yLrt9Zy5/QcFFd2gh/MK/y9OV9s7Ws8M47kNEmtZr4I565QtoV5sOtDOJ9q6zbBzhGd+pnjQqer
TfEwecepZjRXJFzO55I8xNmNZ5j3B7yYKc6td0KsiAPlHKawm454cQM30MERwfY+zOVZgrvAJPYd
D0kI6lbbQrhW3wkvyZNjie1ZLD8YvxN27g3xX+ydmuVV9jFWdhQv6Nua+FjQK37BaSJHNxr3Rb4H
w4Y+RUI1jcHY7/KlV+Za9lm0JIVtxaW8lwBOjEcnxZfq0QlpjhS5/Xo7NnurOKfzbqgZOlwsgEHw
cEokXqh3LzMwg934hZhnOuee6uxSeddqxwFhRN8TYQYDZD8e+JoByQ8y9TpYH/MZMKP6Fn8xFVZ1
3BAUrFFv0e7pf1sE2OK82hrKZ5FfRdZN9CJHgupp4Z3UBaXjZp8d/dRwKAQQrW5LEJkiup/HjDoY
TGJxS463IE4X56lq7I2Fh+OmGTGNZ21Bt5KKvkGWybI6uRN2pcUCe4nrry3tYNpUsfrY2Tdtuq1j
jxRSzCHm95JY6ye7deVOv6ab5ROky7WZgnV9Cn3AOPvhczIQOHaISe3J92V2YFpUvCiYsTlxltDZ
CJDc8i6NcojBYuE89dRrdmbryrnWz9kBOn+zU9o913G729Az26BnC3R3tGghb2HO6Oiy2ycmTgA1
ynP3IvWXqqNcv2u97l777uu7pPZYNQsnHqbc1L6uywPr5DcIli6aTgd+A/DiqfyEagq8rO6c07NA
9CP2hfawGBcF7RvclsMFLNGS2/O1i65nZ9t1R+U1ZXNVVJhpuDfRNaWrxSwVu2hbPmVX1Qk6wKOy
a+f7MNrPtHCrL7p+E/rbjuomwANJ1zdGKXzQ0yv1/7F3XsuNY1u2/SKcgDevBAl6J1KipBeEpFTC
e4+v7wFkncrq7NM37n2/URVMeoEksLH3WnOO2R9Aqpe4yUl+yJ+HzAFIZQh7K75SYuojO7ki/5EA
QxOmCg023tQX60FfzfrKXow9Ro9+o67KW+ovcnXrXcd9pFIgX/UP5MHmsKYA1kWrFms9xzIqrFdR
Ie6SEg3dC/j9Mec6UuFtmiERam5mwRx9h1y4awIN2Ls67obh2rEorT4s8YCRxAC8SSoyXT/V5ula
6HiUMWG3ZLd7498HvOSmtoD2HIS7JgbGs06bmxf+7Ia3VmX5gCMt8B8J+ou2PsreufWxF3ODtLzW
FsErmU84xuJiA90ZnkjLyBLscnEZFB9dfpCEfRWt+YYiToVwUWHlgCymSQsdHB1ITfVyEUNt+WF+
sJVn/zVQ97x7tGdB4ysLEjEiKsB3UpzX3RMVfklejvUqpWjdLFLW2TC2VoQC15+SschAmyGXX94R
Hui2vpNtYUHoEh3B5RdS8/wBcEy/RKtyqxIB5YwOepH9cCG+WXl3N3VIp9w2VuxpBmBAW/yRMxy8
ePeQ+v7NOFHOZ8tBrtImfvREursbSLTes3oxf+Qb7+gdv8sHikHtFNInpHfkEtpmC+yx3MDdZIN+
eqqWve1u4OctYO3Z0sJ3tKevxXe+ar4qR19ufXEhX5RTupEvA4MCE4BnFU4qeoBH+EB7hUKpfGhP
rUuYxSKBYQiD845Qhn/9+MhTu8ypYBqA81sr2dK9uOhQ5OcYVmq4riuQbjBFUIGhtbJ9/EiIf5Z1
64Ae3sbscf6GFmb2Xq3zcwAUC+Hs2queWC7BICK92iudYRXs1GVrx/wSiAdVB7jsiNuVDtDyE0GO
PW5CedWQafDYYiLs3slIVg7DykP4s6hOwpf4MoXFBYvqg5b9CvvHVdskV/HZ20VHxHo+FEbddoHv
4Yl9ztYhW7UOruYbyeo8Jj1QLhSZPX4abDW4KpKsaRBsiVWEf2gybUOPx3cbLoNrhWGSwjhf+4OM
cfYz7hCfpTukxPYmv1SndJk67UU7kLPWXqK9bitLdnanQYLLl2ZrB+VQndpLuXXX70K2GA/joTjh
JCYlawND62D5qyOHd4KOB7PDoW8X5X1CbrULZ2SCMKQ3noESasFK56A5/lu91Yig/BhWECF279VH
f0hOPQq7hblm9nEgu+KAvGl0Kr5HAmRWxNgvcMkuwiPhuwuesiS50rEc2Q4v9Zb8lPwenfK78Bo8
4a39CO9EGtxJCflZvHSrfEsRHx3mon7zHrCatKV1V1CvYTqdpJagZBdAJB3OGg9GMnYdvmGV4wo7
COD3RQ8VyFt0l/GpPKAgyLfRSdhoS+Og3TFNL107XVsXKF6O8SbwWjDoRyKdxjeEiTZ2ZJsRCoKg
t9DfBGVD7CEnl7eET7X21kxKtlApFtVLeK8P3c/oZK7bQ/FBhmVG5etV/PmanIKnYeX+9N/SH8mG
CLwlY4y21/aQNwU0bgvGz1tzpJnrNO/ic3DVM1tnbFlUHFTB4i5+p0ueKMLOeKYj2C/u1mfzXlPy
XkX74ppszA/1uXwbTgyEDJDqBwzmL9XuTmA++lu0j/bys263F2Rqz9FKtPlS1/KRS5scTv7AJ2EG
jD5OZadLaoXawdjoNi7Z12mn2wgPFE8Mb3S3GOGKd5WrxwDPybQlyVXapGdOibvim301eyZKfDvu
Q6d6HvceY0z9yKB1Hzk7Rd/zfl8/wjPhyfzfcxQt+z3iSDVc1iQX6DvFxfpp59g3kJaxJv2ux2X9
4DEOpqBZ6hJ4V8ZiEGUIuxYJXxPiRc4Zn+NneBNceB22C0ewdWjWqbBnRKRzHCbCp0hIKsOo5vRb
YjQ4Wi6gCDf9tucHGU79j/INeRcaWIf9Pb13TMm/PMRTdvYinEdHcrwNaUJNKG0qUgVeOuU1Wotb
bxtsSWdOF+BogIHuhKNypBe1Mp4S8ugXxET41o9osBEqJjKnzP4SPQCN65bjX4cncW2cx0MzXKNj
uWdKgSaWY0V8Q1Oxajfu5Tu4dnzV5ERHCxQDHVPlXXjG/vbo5wFwHiWgNDKoFOqies6+AYMwqKCq
+Gx4IYHpKQWMRcBp8LM76gwEL/UW7+dWYqn2UZ+LnfWZxCtBsBF1E9D0wbXyzX/VDu0ZaAtbPR7I
Q6ueyJFocPAWi/ZmPMTn8oyMOgJseZ3mB+/SZ/HOJpIkCGm0+G4BwT44IbafqCkmiGQ6DcYMbEwR
uiMG/iV0LEDWi2E3rD7bDTM81ppPBB4uvQVuItu3SUQ7M5Zymnwfk2M3rKvn+MyQF5+7I99rtBHt
YiXsG28hneUdGZgLpkC29C5uwdjrB2tlbjnwYX+jIl4Vy3TTM9zoa+uMAuyUbTB5a3fvAbNmOVCv
WtDlr168zae/RB6x7knV3vRX/QBChBNeeGa7+2IlMUiKdu+wGnsUnHE+jR/jG5g+7Yf0pp1Nzt2h
Y53SR77Xt/WefEzriXh2Uqka4huJNb8wHaQOw0773G8UhudyC0h8Keylm7ku1sxQeef1BSXDE3OK
7tucPr23a/fZetw03y3jxIZMc7uwadQ64S24Rldtnzrdk1Nirn/I7AJEHpCw+NxyZF45Zt0Xaov8
gOq3EizTYAVa+2P4yC/lPXpKTvUhZRQ0vojPuRs36Qx0ddy6O32dnJBRrMJl+PYZLoWnft9yOCub
6T+d0J1uQcij/kI+xkXQVmG+6NBxo92h0f4qxhsUrxFTKMRTi1fTP3KmEV+gw5m1w7x4h8h0Fawt
yrtb1gvX0JFOTDPZa+VnS1qQPQOyudv2d2+nbq0Rch4uzNVofIsIVkzvGukDv+JIRMS9vpPt6O10
9qOSIzZ7sh5sxKe3ZoI/EclmhVfUMrHSZaKeFzHro7niJgSU4rJO+uvi1304BnAU6dQKqD/hPPir
EiVNmJr5vl/VKFOCst2FV1YhlHHVqZw8X8yVqN8352ve0AHV7BQgkVMpat4eU0Qr6lv5sjOkW9SN
/db3ukXhdvkW15gt1ZWxhYK9wMOzr4R3ND++NLYOLRWMPHKwIUMIxRZH9bT5gYCe04Czg4T2LFOT
X5cTS2m+YOmii4K+9QooXeVUypuvVZVSbkYFGufE8qrCqaovTepECkCYYuarUS0GnAW6icFQZdsU
65AcmFQwzWfPLEmvA7PjdGn6lI3ILRfplHc9TuLIQSkupUptcLZszqK3WS/pE9SzrIfoU4I8kYyo
ZEOfGTV6KBpU5I4yKQcPHcXHIdeZBk1bTFWLjoAYigamhwD9swt6gTyEk4w8E9qfcKZGuym9Mmbg
ZJsUj3ggLXv0rWHYzaTe1CaoWA0jhNr2dLXpdUoagYr2fi7pzjXeua47XzPmZh0uoX3iesk6VCh/
zxfD1L+TJx3p7/tyoQk2pe85Xjq0lFQkMozrv0Wl8835AigtXfaOFdhcB50vcAgU6Nimuijw5Wvd
JK0z12V/1WrlEUWOXARcdr4ubACaoEYzlHTXT5Xh4e9rWoNacb5vvvjj5vy8+WWRkNPYwOH/LiGP
QzL0HYnVt9gjJIB7vo0iEIACgBaohZB4a1neWZDc65zP1VOk3A3gL3aFpPTrEIV84m67xoN51iiM
RCpl8nzq4vQVnb35Gp7i/Zj6OL3G/pKJeiqtkMCQyl00RruXlObcFKU0Re8BwJPzYldQVadGqr8Y
2K23v27ND1giIcqBR83+H3fOr/t1e77a9isrNfK9MlJz1RjwZbQg6IFK6scgHn16Y/P1+e75IqVX
uQPXhxd5eup88/ejReVScW2BPf79jPnBX++iNGVJ+vDfD+ldesWSXjsZFli7FRH5oTvUjoFFF3RB
0iLKWiqbbo/sp5Y4Bt1sYuapLeHvUv+WxVpJ4ra6/f3YfI0o9mkMGvkM8wsUvahQ4k9vMF8UCI1G
GyRlhhirRTs0vev8IqrXeCakuY04Pb1HPjgiYZne6ve9v27PL5hfOr8pMCZOw/PV3+/365nznb9f
/vs1v97+z6f3mpc6Zdne/njJ/Ac7o4RhWFLT/v02v5/355b94/Z/3LLff7rQongtWyGd578/7D+2
/h+f7tfV+ZXu7+/4H3/p19X5Cb8+oEXuk41jXv31c8xb8r9+J/OHMfBk/vXj/eMv//6cf3yY+W/9
jy34/SfG97FWn2nTvaGQS3fpNPiPGkDc+eKP+/64+Z+eQg+AutYfbyPNTavfT5+v/X7O/LZZobMC
+/2c3w//p/v+/DPzW/zxtr+eYyjjU02/zWmmz2fOvVgvHLI1LtJdPfU1sU5yMT36x01j7nAyPv/1
iDl3Ueen/7o6Pz+j1gQcrVn/p7eYnzFf/H6bX3/l99b8r6/7Y8P+17eZn/f7L83v9/u+fuqC/X/t
0f8VEEUhTur/pD26f/cf1X8TH/16xV/iI0v51z+lR4rBm/1bfCTq/9IVWTZAdMv47WX853/hUBT9
X6o1gUMk0bCkCZXyt/hI1v5FiBEmfVXklGVaov7/Ij6CXfGHt1iiFIUlzDJwHf/SH/13bzFtSwF5
JGZcNSzbjV61t2JKrEZ+iCPX0FnoIfKV3fwp8dySgjexjo21xHWwageeIsf5QXHHjCmS6eBXelK0
5KOEpoiN2MD5NdJrau/ofiL8R9g+NPPW1dKhzLQlfF8svi1OknSkkiBQpohECNqaUn6kJAQILBE5
2y/7QD7rlDCVQNpJIetzsLab0owdo6keY4rxV4UJEeXouknVuhZKddJKpiSkBeDytfpgIRTKJSaQ
fZVW47ozCUXu673c1N7SQ6lSCl+hZRFfEcnGoiup/lBokg2qqSQ245iRmKUaAA6oPxoEduA2H9cN
3etEDKhNU4VHir4WhOBeEcUEAYSQQDRG2Ng7glEDIitFb7DzJnFMt3oHYu40pXpoiPfFa+RvdYPv
w1Y6g/5HCaPCGHZBXCT7rBPYAJmiHSxM+Zgkg7g3yPiZb6l9gTtnul8iIIPlqXgEUiadxoHvOc0A
iSM1wFQpq9UBGVvP9J8mxdCPEhp+SzinGpn0rjJ6F+BS6zTrqN8NSrgq45qoFa0QL2RcjisTD86v
m03mFhey6CIxsBxFHmjDaYF6N9pK3mV0rBda0voEr7oPz02FM0Zc0iO8AFyBYLrn+QIsvXDO5ezW
Kp+J1RsbdzRqfJ+xzkzQo5WVElSX47yQF2LJghwT6SYMYPfZOIl1gClVRtx2RopeKEv+PgdnZ0M5
loEyRuahSw3jUOIj9IWeDlvbG5OOuFzGvM8yQIt76UsjOME/IK0IxwO6UCAniIj7dQw3BAaecNSj
oblVqJjXg4eSvMFlfUtLTb0Czm2tra/iIRYRmz+L4runjO5tviFDaFW7rL0Ymk+DJdSfW4xWYSoE
LGCNmEQpcPGRXoWvYy5SIxA1fRVWyiu+meHukgbTullLlDUVqH4kh6vVXWmHghQdqSt2dt+IzZ7+
/4lwcOG70AV24D4/tYWkgqU1sxXrtXRnpY12l8lKsfDPYl7uWKKX8q0XsuGHWRBv1OXUNzLgLpKg
+2/Z5DSE6FhGpDxDCdSf/C4K3yVXIrAB+d1tCKFkeqLhO1WnT7yhFuJ+WHubgt/5StwQtojI1N7N
0dvmbeR+tnJtu0J/tvq6e66MbAQw0wt45ZTqNRrB4uH6OIN3oG7elcq6FzR3aQ2d9xJFpkpLDfK+
2VtwKafAh1bzRGd+FBLGWkJIZYeqYW4iiDkPo5IeA3FUl0ql9t+XFQndLilkGiFPP5IPQQJ6HZEK
Y/dmsY+T1sI5nEy5HTpd4z4wD74kB7YKZ+3u680aR4BKmpokkKcxtnfTLVlL0RawZPWo5rH3kUyQ
fhjO4wVb0nD0I9oActKrC5ODbV/kirHrSedloLD6WyZ0/S2V5U2jAYvoKnyG4XQ/Tj901sEgreZn
GNhqNmVLGbQFIdQaCWW70uivmlp3RwDi6OH/fRe/ZbT2xGAf6DqKyT7NHyIIH9DOmbCab2JlIovE
d9mqxNuXpM8+0FWd3SyqrsD5I9pwJN5F3btemOOxK/z0XqXxKSAT/Dzf6j2wDbIfe5uIY6Iferwo
BfZWkA0kzASR+EiIiDRLTbsPfddcSs160USylEgQecoAeV7JrFhD6wXOqw8a7cA4OaplHx+FSS+l
NKFjejJzvbxXApKS76qsdMC0TcPJDFe75VAH6QW6xbdPAkIRtoe2MEDVCvTWxzhKj2lRlWd+PwHn
QQv+BezpRrSyF08VqpuQSsm+4XSJiSnIHSPPkZ7qytkT2+CHaUpnMxaFr95pJCrrhjc8BDXV8Nii
XpxvLrPWV5dlU8jbslKN15i9Kval6KFalrU3RhJ/hiQxXzsLS5LI7oX8KVfoBXrZa7PCRFW+YiBy
93FQUE3L65+twPEk69I575L2RRcUwWExl2zL1oWxbtH6VT3BvaYSzQ2rUli81IaxNNtCvQCbSFn6
cQgXKfKXxkpS5HGlu9FVP38hLyCwE6MO9j00HjfLLZK/UL/4nuERdiKFz4bGAt+Ph1fZtUpgQV5w
S8SsuZot1W9V9G9FpzJWu3q+0VAXHeSwPkSF2V7UCAP6wgybR6kJThhkKCKpSzz3FQ5klvbVNi+C
4FkuoSIEIp9ofpRqJ/ZxZgSkEmCpQLOjG+V40fTmCsu52f+6b7qZtmG2yhPxxc3H+mhOF/O1LmV7
oOf6q7qP2n1vyO1+vhbFPe2qMZeWxB2gF/I4+/Ypw5NYAiLBcAeJSJbzJQY7Kp1EdV8Asm6MqPqJ
80BaW20DF0MlehofJqdBPd4Fqes5kklhauRLYP9BrOIlls2OT/O8eFN0qdtGgbfxY7HZ4jJxBiHk
xN7hpZExDR5yfINSWocnmepEeUmInrgKjLJIZyBxCPq3NDIhUjkprBMR3xGYL2LToxyQWSDeOhd7
rhROaSGKS+6pWVpOFlGpU4o3z0pA6rKQ71tc1VpXfjII0yQjd+jsDSoEpqyhTByFx1btP1RwFmqT
NwinOT80kW7Y+XAL2hgIa4s6QCHmpY3QVhmqWtN+/DKG8D6GBSNqhO/Hn1xghDWS3siVggBI+rZN
KS4LXSRDuZYuAiGUC3IAfij9QA2c8JLEIPStFiZXGvrBjRlCkdXU6nWihpCDSrMTc5hj6MTzdVj+
acfgi7eIUK0ovHG0vgi1hnRBWQEMJC/US1ZWYL0ohfwlJcKxNsSTILq93eDCz/11J5m4Y4qYUn73
bTREiRaEPtlBoD97TfUSAQCpdFdfF00k8tG/yVPV0Z7QUan7h+bmX+0EhILjsGeqYSidtBQHcQkG
miqYf/XGifXhiJ3YrtzWfc8s1E/pjyaA9hDhpLLKvFp7jUsDv5TW+IKdATqHrcVaZbeB9yVHkyQF
Hx6RunURfwVh+Tqq2pKyKoL6kgSpIDm4UrwriE9keYtFvhZvxIY8ZY1lOXRwVUBNnQ75YHhxB2WV
gzLKPW3jysLOa+uzOwq7cgAhgnFsZP43tpe+Mm2qpQM7q/DUKgLB5tVV9MRtRUs/FHSCQaB4MhIT
e9zfgVmBOIbmi8cGK5XfTEiPEexvv6CE/ZQa3V0OcOiNpuQvFYL4OPrRspj6F5GAvmNS/O9Q2RQy
JlqF2D/koBzZin4oUOt6avGc0TiuLc71yi7Ii3PhqbR3/erA/CkCgU28Fv444PwnOe2sZax21bJE
aeFiZ7RwHK19yzhXFsKZUiHlLXX3csG1adodTNiVxHvV0A2fYqt9M5Jin43pV1qL+boShrvI8bis
y45GhKFsEnk8dPlEjio4EC0RzaUE0y21BtR9ncjmRyncb7p4OT9P6Te3IUr2iQi7JDVFtB4KdjWX
GiK7Oj52U0fL64kvYgY4mCxe3J4Tq1EL38YCUUFFUFldmfBzg3BF0CCs4ap9qRLlrZreR5K0N4rI
J6VxO3sAD44b87tQOUYUofhq86BbVAQA2fqzkVjvOEs+Q/MHZ4CLW5ZsKo7nRdGh3DB/msnwickF
u3VV22KalLYfNBes5B3nSR3F0PDRKuYL4ILvVu++h6A4qPk3jkDcpllyUFOSQSp+ci32v3wtuNbE
0U5AmA+J6t7B8AdOX1CjRc5FbZC/6yH7MueBtan1m8wncTZuX8kbfXgNsgxdP5m5dY3l4ZJleEyG
pH8TzeaYIcRVC2HP1Egmxcj/Afu/mHfABLveIs4qB1FwuRhhl5eRviesZuVpBHCIKwwAy8ysLm5K
TERXpuwko9bADOKW0F0EKbyEufoOefjicf7VBbpmGRV7p62ag1epm6JV/NXEKkN6FJbJpSVHdt2M
qII8bDLwIc7kWTBk+dQOgdYJzQSpQNKZm+9qZFEFHsdvdK4YEaNiX+kncuFX9G5cm0kDMKRRjzZK
F5yrWCbhSmov5tDA9infXavZZgJUebVFbhlXlZP2wbEpKB3XNWJFHeiGpBZoUQttVQnZR5bqSGMN
XOgprt4T630HJx5KO+JSmS2xPpZMvgNr7P2jGk6hzZV/MUr3HmTlTwK3lEXTKqSHxQCoVfPLewpv
ZqPcdCsN7lGmPFwA0ySq5MLkYN61WpU4zLIqgmHYpUjT7TejnJ7Von5IvhofulKmhBwMkUMgRw/D
iaXcxhLopBah+CTECDNNis0a/OlYAVrdtGdWfurSGxhNvLYfloWFyGVyGUs6ORrEpGlroUcE0aho
WOsgW2lmeobFHwLobQCEu8Y+4lfbC3zSqva3g9J6q1yMz8T7yctCM89dZxLEKiagfyxaeGoJyVSk
U28y9NuK0L/rpQGKJta3QN7dFVEpyabUorcgzORdmbCKTyvxh1QT+p4TTb7siO3lXKNCt0oGJ5bq
4rVKSqcmXXdg4X+LkgDnrqt/0P7pbC9j7HvXMJHYJnz4TQ2ZmsGOLOZCQVeRBcaVCGUIpXRfitJ8
0hMe8krlRZR1TpdlDA4JBoFXm2dYk9fBZYA3AL9XjdCixXLNvSXsScBZ4nCqd6jVWaDng/BcuQOS
MytYlhYSyDiOnVLroNyLP/1BAZJeB+kmjxJvJRUqC2vPcqpGzXcloZZkr+DAYSz59+35Tpi8D2LB
jNV8f5fQa9Sr4X8+b344FIMdq7FiPb+0pK+ZBRQj/njL+UHRZUao9uJhfsv5rq5ol32BGHE0OdG6
ONn3ooHeIUwyhuVuXSnatiuzUwj5oU67bz9hMlsP4isFj2OwrQRUbLJQY9evz7gHtvA4qgUwv0Xa
6K9a0H5G+fhthMN3oSClbwai2SyF7Orue4xQZxKPcucktieCtLDq3q4T5gqarGKqV+XvYUDmZKLe
zqVjNqD/aH+MY2aQl8RZoNWkQ5HrSzUgeCVrgL8atUUqqplLjJwYGqLpoh2iv66NMOQXbUdEl9wY
zabpyCaaHpwv/LpOnLHTnsHbCKiigo/Ej/WdWMebtlMR/eU44XokF71coz7KrG4hqjiPZ3vLL+X+
LOKfb88afxLeozq+ZvgV11UIQjutMlSeVJMGy/enmK50pWjMzkY5ecQ48RBk0s0rRmkSRITvowkQ
qCWXeS+2ivTrQv77GqBg4qcKj4O4T6K92cok2nX5IpXDW5yQ+1ZBPTC0H7JODU681bL3EnceGsVk
WQfS0dLKL59ALCPoN2QEaHJ/SnT0mMmhU0Qy0eleS826DcejInVE0KjywROKlaqhz2jQPGbtOugL
1jPL2GfRw77BIgXih7x3M9Igqxy2hMpS3wiuba60u6FZ1bqxqi3hvZA8zgxGegp660c+mNuAFvs0
RaArh96X5FAUpiSx7A3cRnVx7YmrzFO80YHnWAjGJVF4r8lBp/bHFL9YaRna0MZ/l0bCGcDao/z2
QElC9RRFzCyhKl7M1CLf6ymNZHejNN3J6hHTC/Q8x9gZK3XfOiYx1As6ogeVzPCkJya+KSTO+/JZ
dsNz5EG77EMcUmXarVsW1AuBUHW7MtiD0yK+AxhEZxpjXYIBF9+HAYEZnIuHJLRrVwhZX/Q7Sz6r
Rtk5Ylx/uiaGtZLwPxCI8UUmyx1A6EJV8p9RPiA6FoCvmBWkomYHerunZsPip7eyU87Av+iZtWhm
tpVTQJFkFefbSktWvUnSXd0cisR9zvIpB0KNzmFhZHaWnwcSttel+ja47k0Au2tzatpl4aXREBvW
VW7AkfI15o0SJBhyldKR+SVOji5LHm5jrnqIlnZMVoBd+sE9V9cNSGvETawCmHDgZCGbIi9vI9N9
8Broz0rdUxZY/Z99jcFbbUtvKRRvPmUHk7QFVkykSldfambsavKvVmEQfoXZxJSPmLFGAzqE7kin
/713mxLHFTtn6pUrtcs3te77NkHmiOhc/8cwKM0pUJk9KqhDoykOyrQeYaTBxmwaNK0tS5mpKZp2
rwUpbGEdfwObeUhowMJo/KotIpIbXOKOJqMQkN0OIcItlieKvdgIttoPtiYKz/TFrKXqI30bGhhb
DebxYB3HwVNiiGcP+XhaD9fWIyhdql9VLCtC/QA9vFN8EmqaYivG6lNIUJUtGtKpkxrIrAUhVmar
/SwF5ShI7iorwnMGFYIZ+pFsNwmsyKBQQzlVMfi8MYDrc1Gk4gG/J1+mOfYBEXuY0+mMaBrq/bbz
D1brem8kMX5JerRVKuHQE2Dlei8mB6LSMgsxsRzkpnslxxKRDFMRXapudJEfqhZiQEhvnkxqa9xx
jo72YxHbVWnckhApcZ19RMWAtDRAlp8paILrqHnzVctf56P66YY6KltzwJ6mZXffhzsy5j99Bgp5
LH5iIoRPUF9jkTHHkA49ec+UMD9xAX66DAr4pn6alnSsmxwpg/E+hPl7A+yMcWoJBQThX0btv5Wy
hFAZhpUIyAmgHvmtVPtwY43jvTKlG6RDTM+EuQnPmdhdyYl8R+MQ2FWAdg9ansQGEtbS9xtreG6S
2nS8gU7/NFV18/RnLdRrUW6khQIMqOQU0HjSWbVGhEpNtpAG0sZHwxkCloLh6B059SEo9q6xhA5U
+5I5hQFftdmD3xTp1DB704f0lI2gU3rvGrbjk64yKSOZ3CXL1iRQWu+ii5p16KYC4dzjxKk0lKvk
KQaSOCVyGrci1MmuHbYayhwqvibVaemtE60n3wfGaQbyymBuKHryuOgKlHOg3AI7i0e+bYKAYWcy
g45XhKea9gh9cvqKmyTHOAIDBBM1U3nfkWv/S2BdthzyjGkOH8F/Cwmmi60qRZ0jEcsXWs9yLx07
nRsp/qNyLBk9k1HbanFyMYOvttKGoxpMYBVNeI2D+E0JzGlpZS3NMXopPSQE3XOXZmiHkuA8H0h1
zK6fA5QznpPAyIAwo5RDYrQqzEuhFwogTaBZkSDLtiGiDGlKgfje/mHofCjZZc4uACCmIsVpMhqP
MiHwlEYPtMd4r3YRK+wxnNELW6bbtfYb8dP186UU+Zegkz5jw2SQt4qLJ2EmkqtuNZC7bMcyX2AZ
UsGeltvZ0GJE9aQDkEcKgpF14tffEgw4ac4ohwg9hA5I9Shg+YAe7IuBc4etG3q5dLGFFfp7rxVU
d6Rn16fA0XY/meO+NPFNa0jFDgZz6XZ6hr+Fj+QqBA3RduK8EpjCsunREZXaQAKtyqAQAevrdHFV
dKZDeMCTl/P34wYMYt6onFBl+TMxkQZXHS4vzT1qENO6GIloJSLLBne8qasgWlTiXgb8A+yIhfZk
QiTXELWxyry0ovgkQrlvJZpuADbJ83X8GFocZ3QwU7L0NkofSRe+wCHxF0nkUmeYRsiiehP6Fg4R
rl2z81d60koAdZmHxmaCzLtk8/pMw5Mj1sSLcG5t+5S6u6wqrM5IYUPbZheGZNP2cvQG6lupIQpF
oCetKHB7VNpMIIS1L60D37sYMGjIgoUko3qRuat90+liQ4KS5T+XDWbEqiRmr7Yeozisla7+agpT
Beg8EiWleWcjtq6VTJW0Vm510T9yxTq1Hr2MuBBeqdhqIiGpvZ+lm0SgRKn7AedZTmjEk3wG5K0G
0BbBAJY/R32SZ7esWenzYZeVA+CPnAg6K1xRX7e2bvBJ2d7gEBopptd2qshvCBg4ZcfBj94kujsx
+OEIRFuNsL88yXhChYVLwZezF19tiD9gA1pfxFdfUlUerWYlJZl3IKNr2Vjs4lI2dTdbr8DyiOVQ
bTWnlqwvpjfP3sgql4DKpddgHoaB97P3668EI0MdGMxdrQDzpaSzgHQdsIDZSaqbF8li/dRU5z5Z
8fPuDY960pB1ZwHwy7JpaQRXIEfjMnomeY5iFHmB60Y9GXqBFFSUqdJ6GZnaScLywXP9FzGXke12
nrWiw4bKufpQR8R2XtvsDLc9pr0aLFU4OjTwJk8Y5jWTX0kj2JGuDQusChKx0N/FKCcGgjGPOOoF
3Ppha1j5hyrTTiJYrU56iljtt5mLa/oqj0gK5QVCmOe+iwYnKESq8H7oaDg1U/Bgq0xCDZ9V36lQ
aI5QKY5KnV/KX6SavrQeGBTzguAz3/dVQgRnK66FfO1r4VlPIpmZifndVCDyW/p6KeVqYWL0wASk
Bd2t2LTESVCh4Y0AOBulCBqn1JtUth56zzdeei0owwFHeY3Qq/TtWmlErOPiqqqMKwvau+92H3KE
FHyozZWSknxUi8pbSdjq2q0bHB19+V7F1LekoAlx36oALhvsQoN01mgUaq6Y4w9h5APwf4Qu55AI
iyKefTKim7KSXU7pTNnzzX/xdV7LjQPLlv0iRMAWgFcSdKKRty8IqdUN7wsF8/WzwL4zOrfjxLx0
SGw6kQAqK3PvtTsX633dCkrQ3NvXqA6nHgBcoTQMOuJ7sPWbundh5SHog1RkiCAVhhGQof7dMDJb
DyUWjJxts0knYN2ifVsJmoC8sslEIFCMuYJR6z6cMCb2x6Iw1kPUbS4Bk0Y7v0QaYvuiN3VioQCL
idKbgl4ff/UuNzmFeef1cbr2RuRrQxHQGOPW8UE6Pdi9GJlBXB2V3+3rFtteKDy5NgwilwtLA+ik
qTUt94ep8yFfGzMRek0pN6YnsBYS84eogGLSeQ1d694eoxyXGV1Cz/AC3y3fqwhHR//Spz14dGC3
BBGHxtFqgU65zdY2e2rbJ7c23UBxgbkBanLh8rBNGOuLS5hzJjN5svapq4FPimx9G1rKArnOIlOL
dmL9MX4nbP7W8chC6zvbtgLHhBh+KHKQWdMpHoBeFfmcb+DyHwYU0VwN2wO19H3VM+xJB7TTFtOG
JB8PSeYzo8sxHOTGvJ89yhCB79I1STX3u3AHeCxwUgs0KHTsld2OW0/1FQsMuVupYEM+d9pb1bo3
SRNm27oOuqY66lGN9S2ioWK1nrGxp9S8UbmSqzBDsaoqv8OhOn2ZiCfOOY54pmf4VoqHJBohTGvu
OexxwUUA9hgawXonYrwMk0ewLBQeHu9sQn7Z2AvQxkDIGmfbdOFKyrZ/YB+77XXd3xgpk1pVujl8
V3TuyU1nlndOyWChZp+90rz8YVCR/4rEmB5OVTvaN925zSzFLsfTZEwsM7bf3YYmpGQtVcmO1/uM
FfgvgoO4UgMgHO26wtxXfulpHFQdlpg5drnGagRRT3RE7Ci9OKV5wxL6ULvioMg6DBzZo/ontWQF
Ga4hCMUWax5Fsw3BvEG2t7Nw9yHoeBuDNUpUHdEFZsjQgQ7PwDwyco2vUougG9babZO1x9h1n71J
Z+ZOuvetlq6dNt/W/En7CNj+gW0JAKrcZn5AOwRpxCFrSOYTpPGkOq7rfj5ZbgJmgCmRLru7os0Y
dVgjxjVXsTo0ydpVMmK4xI6pdefNnMWPllda2DjKfpcntX7vhdhpHc16bvzqQcUSOVwTs+VU1nMS
4mCxZ/zDDB0PyqirNfCCzUzPf6t3pHOG5XyXaxdbIzKT4+5sZdoFUQHKj7G9QK6gL8EeDvFO0tw4
s/bZxOmz90ZD/5hrLwOcOKtiuzdEDgngPkuP/tsaMBrLLn/JyDNeekFMHPpPnc2XqFEIIW+4h6aJ
hyPjm5ytkcrVK8TGFlgKmEa/KpME+7G0ttNcN4hbsOpN9b2aIpPMH1CTWSGxKVfCo4/kYWW3CYfW
qfZMXPpFm7sXLXOPUeoggrIyWmv9OxBrMKm1h/m6CGlUnMEFv9MdZCciW8IGIVeaPQ4+6ZVrG8Ee
kw/7ksNiH6D5dZ7YuwWRCgXDZW0NpgjRu0knm+X2qBjSretOfYnKxuhjE0ZhqTeu7eAgS+Pb6HDh
pW6arApL9zaF35+LnReqYGjjfaiVHXte6t+sVzs/r7CIUsb2CVsqmvKNVUK7zuoyYE/nr/3MDjdG
xhXb6WmrKxrfJPixPpPMcLHK3GXNLo5jjUUKWqK+Rmqyt93uT2SktLkgnlawZmu+EU8JDPBNgot2
CfUot25sf03JcOs72o1ppJtwWszRCWDtKn0k0oR8piG9CefheeKvMZX8mJJP6ch6k6ND2cS6GcTC
Lbd2WeabatI51NWwfE3pgwTcvivQ/xhGfxfi6yj51tjuF4+ZPRKpPMf5TlVutJZV9m3GTHl0UT3B
Id4jm3jvGb/jfeFC5Dfd5wx/nUpadwEE5hHWTLeq/jCoell8FDq7O5uu7YoYyRfXGM8L2HcbTrTr
BlXo67ICNZjknwK+PVdO8+ibOvTTkoqW2p/61ntSYhcrS2yrdLiboL5APsEnlsR7hDXYt2nikitg
4vLOuu/MGDI2n1TAue42931jHxMXikQhs23jauFNbpiPUu4VUxUGhTp53HH4ymCqxb5C/dlIyICV
mQZZR+IkyRSBTUcDfEDxITwXwMSyLHnxyHWfeG/W8XWfp7u6UHjXWTGdkf0kwUBQFIvuN6M4QLUW
wqsIw7GiT1dOoAUiw7oRZCFXA8MuVEv2WigOOJ6aK0Pa2bv2KNyGToftP2ox4U+V6r6RdrGJyiVl
gJjkbrKwAzC+wjpoEiuYUGwaxsusa99tNNrwXKpDq/vZg3fynowxLo9d5OHtTQX9zuhRWL9FnnZ3
VTrfR32DZTcJwjEeLyO+4n7ZcXWgKq3ByYASYv/Xm3M4F+pcSWINPQswf+JF+qoRslw3XfXqeLpO
Erjz0FrOV+Vkb9BPwx2Bqljr15wRDw4NVgz3GfxFBTubrT/TsFI6Z1Fwgcxsb02bqQ10F7xx5HiH
sX7NOrw64SLM153mq+oUloYaVkHY38kaPjLKAWtLpkwCc0drN63EeBWReiGRSE4dOeMNFr1Syy/h
pGUHg2jYW8NNT3kk25swARoiZv2WxgHd7HTetVWQ4hCB9EmKhoTAxr5kwAJAh37dZVmxjsBILv+c
COwNv+OCEdvY1JtU+DtNhPkuZL4U6Ka26ZuRTJwM8wwZDhrpFavB4jDwVHqZJvFoVKH1ACr64A+t
vRsj4zFhFrUfYXlSmoY3lSOMXQmJSTHYvzE8/6y5gH310Xg26BA6tprJEF/YKUjBb0zL+0zJE1tP
rZ1vJ9DckYPfvTIUuxY5w7KAgwJctVyj78qOvp68GHMXB6EHuji3/V3MlaYUWhFMLR2yMJa7zBrx
wOY2mrUsx+5f+t0BHYjOpeQjR1KxLoZS2zJ7JysgYQzETxNrmH7XNWCrwsEgQib/VE5j3Bq92gzF
V6g72Use5vdJbn05udjIutBoxgJubsMNiUHbPh4eSFZaFLUSg95196sFoSu+ZStftab3N4kot6EL
mSWvTGfXsC7rdfstooLC1HfhIJPgMEiTlVLdDFU9bxSxPlyn2E2V8euQalx9LaR9hR/CI2fH+Z14
srzYSfJeV6zLBe3qhKibJa8c7wz53JZn3+gokw5WQ209VGMfAEOwKJ+maP6w2AyPOH9FneLvrZhi
JPItNNtk42fyvTNx74e08NZUyL+Hts6JwSrBXkjZBX5C064pKZD7Yco2rrstNI7XeehJYENIkust
b9aEThIlCalWJR4L5R5rLjZuZc90h/VXneo+cJV60qMWh/DSJraJRYE3IZ+KxJdb2YmJnpNjBU7c
A0zi4qTSLLyZnFIP0i5+Lk0HtGhlo501ATG0s1Zu9ZgrH1qSZhNZ02criz8yGwnUDt27qtXtnfBn
Z5szd1gjXHnJEkrAAVx0jzeNJns/g2SqLkpv6PGaM1D/enjSlZr3TYC7f8otbmnCzsnWjKgOsR+N
/KF2fLxyu/TFXnH9iX4KYs2F5fX/v+0/oF/XO07LM/w8pKYUwtMdy/JopGWDuZlnvN6nvpoqrr/T
x/em9c8rhlm9ON6Xd5BMMf91fcB//Pjz/H//x+FiY3qHn7f7z7v4+yb/viLrXTdv/vOWCK5h4DZ2
nx9Fa3F8LO/x+up/38j11cxYVHjY/9/nU2sZJcT1rg35Ge3fz+/vk19v/XmW60+6O7acDxykB199
XIH4XrH4DIvR/OuE+vHJXI0xPz6Y609/fTI/90mvxqWfe15/+sfc1BETNoYpobT/WKv+Pvj6vP88
7p9fnYV9NxsRUQ1XN1bSGwZ1Q3T780b+2rKuz/UfP1Ydx+rm59nKtoy25ug8Z1fjisr0aev1+i1n
IV/y8k+6WF3iKybwf9/2c5frT6V0T8Rk+Nt/br8+/nrb9Ul+fp2pQtn7lJJ2y/99nZ/7/XPb9df8
6sT5uc/Pc11v+28P8SVQFKNz4jUdkN3PA/7+udffr28LclxKVsL//gv/3um/Pe31Mdns3/hdX+9E
JeQNEYMyMCB3svviVzckUN1Z/vnnV32UILn/+e9B36YzJGF/6bjo7f886PrI6z//3AZLEIPwSHTr
zyv88zI/j/3npf7b/Qw/5D39PBf6QuIjbubrzdcH2PXADPCfJ/2P///nRa6//vvfml/U+yntN//1
I/hv7+u/Ps31jj/v9Xqf620xCjIc7tbvPgErhs4XGeH/WMskow+jsFp5F0GU3/69XAzWi+Z0eTif
Y7N+vl4NqsXLFhMeerCtzI1Zwek+FBsTQjQtRbZswtKWRYzISsP4lLgOdkx/2+OEDOnoLD/RrWtt
ttgC8r2ROTv+5ouZ0TojM+hJD4HM+XG6y0b11PQJLUeNlqaLrXs1dqj/ehFt61DddkZ1dmYWjrCn
Zu6K6W6q1bcdhkEGkhRRmmTvwRyWHmCzyHWnQPdgfZWmHsK80r/9fHwyah/QfYMoohgrxEWts5rI
u9mYxDtuybctqiZetQnctHKu45NABXWOljlMBbB/mIpLYaAFYIgN20SUCAIohZmiw6LPZHhfA+wb
9cldgfvS70mNNRcC98oSbFdH95XShK2NzAhg7yh0TPJttwQpUIkxA1cFW30+06Bir8JO79Y2DbFm
5qNtQg1AxtKPwdSC0H9+tuz8UNb1GZVuvU46+71Z4P7VlG8poJKNw9pOhXKKIyZSaUzbjR17FXTl
YYp7srIy9hgpbUBNrzrYA8ZKt5gChHIJmWv47Bxp7UMvjp8iZohzbQ5rLfS6oGZj3nnTbabGP53L
B+Mp/52ZOuNR5YM+zsB/EDlwxXYbdQ2/zNCJuNeJAbZS9i1t/NqoP2T8waPTqQjG2fF2ITQUrZZ7
aTL+1lpowrbgk7Zpp9fdYG+ojV+oJcdt1+jVOpfdt5vcFeTfLLpAHitoJe8sjaBJU4tQtQwalTkY
OzckpVZBw2F8X+xrjQZB3cft1puNYWfLfOuh0diYxBqsI3SN+8y7HxO/3Xsdb3pcHN4RVgDIo3zR
9daKScFhBmkB8PR0xgacS9JkZx9rf2RYzEE7npcjyEyFPOfx/JsRNmVyx3igsT+k5oaXyux/NYU5
rk1OvzUyQEKRJqRycQwWzdZTm/2Ue2JMQTAt3hC768YgR75l2Zm2mzMdvbOE7kRDlhmOKV/DJEPM
L0gZKBFeTQWBLB6vJVCSBaUkUqEnCeKm7R10dNq2iLrwfjKAXzXeV52XRN/p0eeCgJXewhYxqMsM
60w/IT7GJVYuP/7WFuVrNcb0tcf5zW+I0BD23tB+k3+G+CSxkgNA+mLtp/r9LENwLFMehLF6mgwP
f5p/6j2q70qj85opsqm07FfWAGeYGwpjGo/1VvNe4qWCdtIixCVV9oGtSnohWnWaOaXXgxxoihvG
bTTSnSiYvvb6p9PYlD2TqzZ9+9hlzTNi+hz0j78Rfv1uSHVhhkaCtCW3uVQvlR5aGLEhyLWhvqTt
KfYbxghzKKpC5FOMO1I33js28DTVGA8itV+0lKYotjX8xAB3ikYHcgFt1jMiQPr93rAQXOb59BqR
KR1GDZFcSfWdzm+zCcXLRR2qJzGze/PZa+JnhfvgWCbS2A5H39jqQvmfcuy9gHbVOCHGS+HVrkRo
/ilz9NS6eE8H54Iu81Xl/sk2uVthDGdLR38nZzvdKCQtsu5OIfoQWlPTLovhPyRY+vfTF6hJFeZP
Wdl/GH3JXEhOd0CZg6HHMyjoJGKS4NpNEhcqQ+i9ZU+DlSjqiGNi3VY96rj0U/EhQZJDCIPN4lCP
WLCwaRFeyB4x1qnZXfw+XXW06m1bOOE9ahQCTkL4P8sIWYxFYJXEFJUkn6HBexuiPg8MP1+U8bQj
uq54rR3DWjtyCvIxS4IIzEYgWp2GzMhEDJX9ptPyF5Ga92pcmtOvSjD1bZIMKyWCiMT8rrTsuyD9
vGtIY6HhuiY1KVr1LljAoadcI2tvTbCMw8CNqVY8RW8GKoWxQNc5TNWjnjaXppvWQBdOQHB/Wx0N
K3PgDcfm1u+w3unSbDejJuhr6jUIOuaulbADy43Yt0bjoTJYFAqivUUNWyBdyF8iIinr0DJVdzsX
81BeXYqMxpblHppGfHZEoVSjfUfOShGQ2r6PDRf2awjqph9C9B/eAOMDN44ggpNkCGPTWym69kFl
gdCY3SDum9A3lGMQWtovr2HAF6pxZyUWk4EBjRIkPabexLvMO1cW9q6yzZ0zD+csLp8JDCKANEeI
HiMPmZr8PXE4zLTqzder9EaBfvRATDcPaICfyGZ+mWYoinbbPcXt/KsaxatZoauhNVyIZiui8Tx7
RMDRcDU6pKyGEOeqRkZTAV+iueYGwu4OWYhCJRG7IdFwl6BUe2dq/+FHOQS5/jQSD5vqAwLXfN/Z
+Xs2ckykstuaPbWBpU4x8bL5hM9Nb2lqZbV5B0kksFrOzww57cK0QcinIAYTqieQ2FfTmnPzY5Lj
R9QxE3RzJKEe6e8yYeJbZL8GN3m2mvFdNfPvlCGtiqzdrJJDbxdPzFeZyOnVQ42rtE80puMEqa74
PB7tGUFKNSdqk8HHCAoMr7YffXZed4h6bDlLmEjpAZQYpPu7szuAWKywq14iYShtxk86cgsN4llT
Lmkji0dIlvdZREiMgTBigylqNwr/8F506dIg8w7VyJgek1q01iYInXHC2qyZxybv2S+HCNpt19wv
OuqmDomGcbOjdH7pBcYjfXjreVMHvX5N6qxZ6VP+4rfakSvfY9ISbtT3Lh99dDHIw6kccyfTYT/C
be32HS3kjo+FiwRSiQTL1WpgTPgRTwwGe7e+JN6iXpDdRu8mEYz+Kauqx7y3UDOYYI4Szt7BC3/n
+XhTZQPhPGP7iirkZPryrvdAd/bDfS2jD+J8GYP4tKHSIX93fR/9AWZPojNpapE1Ma1mjo2MbAfQ
oJQNrTFQ0Ywbz9JPnJI7G1v+wceZXBUXvAGobTAD4ZnhdOlfhaQtN+feuOqi6jZPaZDg8uHTtNFz
WkX0RMT673oxrhQyH5Be988Jjfh9GzNVQdDj4lrAY4DuvIzUEekW2Mw+/MAGE3DJNbeiaLZup85W
60MSq4H6gp7Q8gTPF6N1S0NXgIW6yFCnepELhnR2aPJbfMguH6Pr4iAoUFkFven6qw4PO30WJqvF
I3rqmmMOMRMa6pXTtcmDVBsZCvnEAkclee9/62PfnwywtJC4nb0XyifNntjN+f0Hmt/VNMF0Mob+
o+38LYFCTDWSif9FMpfTpGmZiuRVBW5L1zh5KMIaNIFNxPiMWR+C1CIDLqi8gzfnry5FPWmuSOVr
dODUxtPA6VnB3U6Tk40fS0XD7einHC5N8mBw+Qm6nnMtJOYUycopSqo/UDZojxuMyzOLYHXvguDk
yxhRpRCJS+mNSShMyJhyy3MPrFxQLEY02ZQfXShByO1yzmaSvVBrv3jCqsH7kSo3m+MvulIMW6Bv
XzyfpUZMQeb1nxFhMakr7rUopT0uGqTbDWfHsBYtvVtHFUybRJ6BdqYGE7lNTE3yh9BKWx6dymhX
zN21lTEOz041bAzTGSmsNNZWl32w6O+woTLs1bI7i944M9cvWmLljjHbLbAgpphzDNuZL7xjvm14
5TMKoi92ys2arFxkrwYTf5eDRvtjhuZnUmWHUDAdTGJ5rO1LUetEecSIifOCQnR2IgR3mbf2MeWk
s3Nue/+p0PrfjHYs3z4l5CIieQ8mnNIrrEYbqaK7VNk2IpLmfWxBq5bzw2wBpFH1R2OT5jP6iMb0
Kn6ubSSjRIA/e0syT6MTTJ5hykcriwHcQ8uhgxBAnMJ4Zd4rQTxW6XymPXl/apjWxOiaW9uankwd
81LKGRjzCWd2AqqYqEAHQQmxcu6KPWJsCJQg48c83jD3ec5dztKiGJpNYfA52YN9icbiPGFlXjZJ
JuVYd+4y51WDMWBjI0Ouqt7M7ggvXugjYwBHe7QrEKA22zEuUmQK6h4+0OnFW7y7A1zhLOPCpllH
K+7eVWx9mUKbtqGpHvUp3EzEL6+nKM/XSUtF6Pgc/ZU2+RsKk4gzJKOgslgskPRVmfXHYlxBKkv/
m6H29boJG84x15Op3yeo61dx4waZz+xe8zlKXMf8dDzvd8J8CatgdbDMYa8m02fyYDw0jo90yvAR
FVtY57LKWR6wSRJHBgiw9qOXMRg3p7WBKNI1oPFG6HnXho+EB3HHW2o0hzaURw2BYlMh+usIxU7z
8hzr4ka1TTBX1M+D9JnBEwwBGGyx/KXBqurmC62At9r+npAk1eRZBQys8Il1/b1bDu9uN/xKoFbP
DLWFaXyg73SC2oKzXs4NZKQWW988MBDg4KntR5W59z3D0NWUFmeFY0ljRrmqUv89ddCfoH96CuVD
b+sMQtm6kysLH0p3w4Ch0jl37JNtMPnMIkn05IhRQ3dva3YdCrBEEDMV8O3h2VTas+5DhY7i6QGH
mwpAG9wXoc8gPA0PbLXePP/Bo9eOyKRwVyVz5LWUKQU2BaZw8SWlZhVMg3ODbGyl2n4n3Rj9EK7n
/LnBAXqjp9B0G6J569jajClhhMjtuKuZgAg3BZ3nmy7CdGl0+PyiZN74Pd7T0t0Mjf6m5YDr297c
heO0q0bQ6CrH9NIQCBQp+StuumByrAP1BZ5wCowBBCpVJbuv4VbPDlTSzkFblCeK9DijUiDZO7Gh
3tfwffhvJWnxQOHT78mN32IZb6YJQzLRWdY69U1EV9NrZYOMDM1dDoZkVaoSTDauFpEy2rPJci2Z
sIdMO4MQujZZTC1aGJ949XYJOHT33C1dxFciex5HVm+nQtBaD5QcSsi173X1iiFAiUjIv7Gr7zok
mTKL64uM4q2VOQmm1/FYZ+YXIIh9GKc9mzb0yI38lQzTc4aKbatVPnBezvgNuezsDX1OpWEA6jlt
SVphoUoitJ6yYfIVMQqtoPY24cbOVb1KMdkFeUgvJEm+qzA/6S6aJrZgwJJDp17NSbePx0quPOrs
VVuZ3wNMZr5Yg9n1DuHbh4uaxZ1H+id+ccis+rtiBgSQPf9Oc6y+gxq2jRlf5gihasM/626Z3+vz
bRv7e/duZDXlVLzgVP5MzHBrOgqKfr2EzpFZxzXKcNtNodwXEGHHqdVQcjQL3Nxqb1Vroytj+ucy
vcp8c6ctrKu4nk65QxhyvmRHJwgYBcPmVV0PL5yjqEGMGpHLYItNG007Hrcq5j4KyCk/wPt7xoOq
BQnTvxfbRDsyNEDp4m9/fG086xX9zJNb9FSbUFccdBbrLgyTFaIOFEloKSHnWhS8nJtodqtm17Ri
a73rwsT/Yb2MRQ9YOGkfKj68VTlY91qeTYG0rTcF98OIBhXMaLX4ZvzohIXgKZrF3lh0b3YUd5TC
YF8RjHjsYXHJ4u/qrYI+HK5HZd75cXRf/+bCGwJqHRoL8LG6z212aqIlrC4dyEax9TfCP8zVZFYX
Jx+eRnQK2ylO7lJXnSwfHZnHTNZmDBuwCTwN2LzHyXo0PpFSf7o4lzudAzNzXtxYPJqiDPDnn2N/
3mUSCwqRw13L2QIQD9HIvrP0t146X0R69Gv+rgOmKnJvdZoxKeu/OyfWSjfVoekvpFidOy4Avk1C
aCuN93DZvHpadJpbtBpGdcpMIMea6n7VzbhoBV7yvkHLECPXGgDq6LqDWCTkaKGK6cvK3886biqH
CXIVyq/SVvd13M/wARz2NP2jm9tHRBbdGnYcNRVSe9KUafakGmD/Iv1NAWAwlDGJw06rXzHo7NTJ
blq8xXpG7IHX0qdq2zqwcyPajsnOnOpLJsgIb5v8UJNTQrIwqNXK+cyMDuAkk1jfSTZphv82ldZX
HJb3beJseAvHPr51oSF083AqNeg3mUC6kYC/GKyHUGq4M8I/c6k9mYtnDcfOk5Z9KDQOzgwCPdJr
ai4TbWdRB5Y0frnkF5h+8ggRJzpUZfYtw+XDjvOPyVCvWYlVpbRwGncVf3MyXKZsOFdp8oiF4pMS
4lNfZM5upbZOPX30NThOT2chJxM4W8czIcqz6SJv7q+dyhE6rMSBPdGa1RPzBtU63YT4w8cStMxU
T0UeHVFBPxTeYK9cXXufo+GkN/5N7Jdnk0s4UJSdrCokBoOJqkZukiF5S/LWXv9pnPqXY+VfYV2D
6jer+0IDy0h+LN4W3DEh5g/RQFccNgR/rgUdvTwz6qOVF4+IIVeli4akRP0yDViYYiN8TVNUsU4P
+WUe3GMy2xZjasT0WhXtRFMChV/LeUxXrpvAj4+g+Vflp7CbD6Tjt6oIvU3CccoZ8orbwd1ofUDi
G1EVhJubbbp2QUFuXK1cW+l80ULAdLmaCS+3Nk4P6YclT9s4+dozObtQUaq9o1CYL3rq0cNit/xR
teU/ANkjfGMJ6rWo6DiKy7OVv0CQCeK8umtj+RYrtK/LIThPjbkqKY+2keBAoZd/we63oyP+Frry
Quf2NiSWlV2COXB1MjZOWhNRUDzK2HwvRmGz0Yspa4d65/lEediShbFMHlEvsA7rNGVoHtd7dmOP
cireapn+Yvf7NHhSHlz8IMQyhQEEgTenPrV1+E550B/imBIlpFF/0jySENBRrRHbZ6CYzH2r2bT1
0smiZGiiUzFpp8qttQt7zdexoLc79+62rYm7RWkxsKdHiIOhhs64nZPW257LSmNAwBPAsNJ+se9d
Tb16shNyW8ZZu9Tsyg9RkdHE9GAFJwObRq3dWlOnresU0X09ObupK4wbws8NXIcN0NLMZaPmxfqu
CI3dNPnNwdE85PiT761xgBUP2tShqYHMsbv++ve2sNinnJeMbwI3TzK0wLXJWiUdtvFFtctj8M3l
+ObZxNoUVr8VLp6qxp8OlVtkOA7cD0Ef2cBAvXKtXtvz92xng0K1t0M6fQYxKZ0gYqbtdooKvR1Y
w1RLAzKRj/VYffYSBFQiWH1mbTjYhvJ3bvjHJWpsPeWMhhr6xnPXEGSNYxPpa/6u9RPUfYvSXgzG
b9zAnDRU2EUYflmpDTYH/GsAVYmsR8KWdCRYreCy5DWkAi0lW6wh2vT2buj+in0T8wukajIYGRGF
B2tOTrpNx0r65qufXXqkCHiEz83ycskygbGE0SAQ/Rh878WzIWJ45d7Gf7NWU3qadfFQ1Ld1CoYB
Zc1jGeFwx8h0aGublqZ7i4dx1bredzs6LoshJC8nv0+X0YGvFbQNx/Zo69GAC8LijPDLadPr8qZX
6B6biASJakKyhtCN09o6lMr+7esOuzf4KejEmyymEyrCfmW4dceRZZERMmG8AyF126bqbSw6yqEx
xdZoFX+GZO7OMpO7iPa27rBTtiICZjkomQ9YeANj/S2ZSE6J/qCCSo96u3gR2HDWhElxeUwfi+El
tLClKI89Whwhj62wfo8SPv5YoczwU/bOpPKuYMjsyEw3XjOfq3UmgdRltFigQTk7IznaZIyvhLIv
7LGfhF68dgVxu1qLwUAZICgiDVaYZ+6SRQqXosjkS4zYtJOeQ+eQJhU6TdqeGH/nnFkJluYasO+s
icvoZADd0YKknXm0mIVtdU98zhgSC6Ldg1AxXFERj+oWxpsc2cNpFoQlQuzWmRBQbmf1ZOTQ1nWr
wVkM6Wdl0bBy6u8sbe5avxz2+bS4i3I8IybM10L2SHcYTHUzzSfXzT57mnysNpWG2ZSOWV7FhyhV
SwFtvjsC/yvdSvDWNJfu9ALN0mAib1tGT+FHQ4cF45JG7SpPGAcwDWKojHJoehQj9yGYFyBzNDt7
XfN36qK0BUFT9DX4XKel5mfsIdTgHUjMLWn392QggFHb+laUweBoA8RzwO/arL9vCoZAndPx1QzV
kb78OXLgKhB1fxpz5MgDbU1qqfqQKiw07KZ2cWODHegT/SwZu+Mo5SLmko+UzMm5tPVbv7atnU1A
9lZN1WFuUgwaWbmJTRskX8TiEEV2dxzot2celoY0G19EiQ9Ul89Mzfj+yxnYHB3ZMAEXmle01dm3
gvdGX9jCqi51C+ZsUyYn6TI/bVqa9rU1asdrTHLuAwuUyD3ZQLz5frkpnaX+rKRznNXBybiS5kn1
UorZIrWOvHbDrqYbu1tmQq2urXqjwLflZi11be6sqp62mh1zWGiDbR6ZNxaSE41tlnBeihzbmGuQ
7uPZ69KEEuEMNb5ZTtGuJqdAhLf5yEuQJsgJkbckA9m2hYquOeGvfZWCzzY0pICyl6Gh4bQPivGl
FfzFoLg94q8xmI2R4LLGSEZ46tUhSBcpeHHyaEqSpHWv00LhiGLQzbeyiTOY8RZIhE3Iaxv1tLUa
LqHGUmW5zHo2wkMJnkZQ+tm4k+VcaBuzt8sdw2Irdsqtjwwzjgnz7JtPXdjyoTDDjUqnV3AMp1q5
CmpCWqGnxFpRToyIZgACYzJzJ+2PXWh8Ak70VVuiD1yvv4mYodI49E2/BWBB21zU36bM+Yim9E4t
Tl0v9F7yWHl7fEpqEzV1vZJoUAOzafZ9eWxLjmQnxDXFiQSZpT7bE8Ef1ViaB9fE2UlZ4XDM2f+H
svNYjmS7suyvlHHc3uValBU5cBkSEQAiEglM3CACrrX2r+8V4Gs+koO2arNHMIEEEiHc7z33nL3X
rqWvOdLeRfl7nNevoWwe7ynRmtac104Xd8Qn0ocO39Hu8dOqTAZWfgkhS7lzzZKZU/HowjQ+TMyY
dfxTJNR6XSy8Wi1pvAPZ8g7rHZICVTC8fDU/40xlpsPYy0EZS62xUossVKycawO5Yq0sZmjRbNvb
VAkX0OAisw2OPmo5UMxG1ewLtRDkdfLcC7not+ZZVgUKQ3H5Nc4AqjqRrvDcXvuRiYg+4buLyg4M
kAVeZ85XHn10jLv+lbAzGPDf8picTU77HILZFcdxflFljgMDfjU7tgRq9k1bafEpqnAlVApjA2qV
qUPPW42vwCPQdIfHbMiI7Ru+JpOGfp3Sgh8j4dLTFKjk3LIjudRpfihXcoDptuZ9QdTb9C5wdG9j
Y4EclqjkvKWPgloDodGg2xhrDdPaon8NjZiwm3v2a1eXN1GZPvqR+B4SkTcSa0+QlRWsz/wDRzlZ
FhrmEsHkZCwb7RPPKOWqwlfU1loexAoYz7VxM4H4MBG2UBsq56az0l2FLplsNvhIeAGX2tpzHZWO
1OC1iftpeqixZqktQpYZdFY8vC9LdWKHTamCFRtTSQITtUQHUpOoVnUHnGV0/a20Potr/ZV2aEH6
OH2WRSt04obWa1xpEPoaGicY6IZTqTtJIXzSa5/ehGjD9BUZu3APrmTMts7lp2HABzVUjkZt99Dc
nTmpJK5BBNXulNw/aHTfCsEydj9fwqfyOWp0HupM59l25gVwwbwpEIgTrSff8aaZbwoWZMF2XNy6
YR0Oa+mSDgn5Qon40tXx5EqybBB9tzF1PGPqar1ESQxUpqWnXXXF5LUhB5liWqmFCIOsmm0zd5fR
qNdAxoDkjcCU5kwlmKNkOgcLpAm4eXARm1iUehPvr8QkjhKONVZHZc/JK6s8pe2Gh7E2n/KSF7Rc
8avWUvvQW31tZwlISn4eAbzQM95opvTUhgtNftqMOAo/pkGCSWowlk8H6ZeiNwbqjre6KcMgnjFY
V6DLWuME9p/MgVVFToxyPqwFf2TEKuVC51ZAy1JMW6E+Yg0nAbgdyPkoGuBh4QNQsmOkc1bhWIYO
toYXKxB/Uknooa26psiZbyy5wNgM8ywp7WMzZLRhdEgcC/NPlX0pyntOAngzw/GchrjGE00Z3b4s
yNbMwb81kvltaGSuFP2vuUdpppLY4BgLClsY8rairF/qTNyBAp01/TZ0LtC1yD+bGZKGaPTUfgKq
/3KJ9pNSX9sMMUXPxSV3lznr9laLwgefpofO/CplcA3I9f5UxxafvCKBlrNkxQll4yBHNUkcKW9i
pG8tJD+7Op2v0oqFL6oFpu0VL4ChfsENCIZYcHCKENgRmqk7pTmhs8ypZQMnPzJyNHjLaVSYHmhq
+BqfUaCwqhDNs3qD3LvC2B4Bj5G2Vg7bZQxPdceA2KAXkUkzUh2DfxMb1EtRard2nY8qeAOqVDcO
4z2G5JK8AIIKk7zzMxWfVnavzpijnPQ0xtKddRg2R2XTaP1Wgpg0FPOzsKx44tECybXGNpBs4FJo
FO/KTc4UcMawIoSqJzpkzdgMeN3khgBeRE+tGe97Zmn03N5lte8P6D9Z7c3FF/reImGLtB415mpJ
HvMKLl/EWl+1QadKW30kejIDkOzlUv2W6wnWuhm7kizcIm14z9Tso4eozNUvB1PD+6Imk4MPKvP1
tQNXSxMyTQtPEFImaAp+PrkCCaLiYqPDwMRW42Ue0SwjfGKF3aV9euX9fzI+WvySbkS/gDYtTf/O
EvEdcqzSotvczU+dbNzqvH8xl+6ZKQQU0pSwLMHomTvjLmtCjgOqdFfvMEcV8FzrKngjMbZMeyjW
hiO/yNTZCJV93UgfUjiBWSrRid2nWWUfIXzJTWBhZb0dZ30/kiGhLIHBHVSi3itYuENd+K0MyXcr
48SGZT0HFaDmKcQ9395Ko3ux6ohuNOnyjepLITsnazrhBNamUMfjDFAC7+zE8MQbzARJnajWPgm3
jKvJX9TuNhcWny9DvjHQNL14tY4zkjS3lNTPvIgeMQvHOxhCu1lbfwzlxxpAGIV7cdABBWZlUwT9
ookesjmiBGn8DKUeSNMcHbq+bvyoa57wgXmiVnH7Z+qu5VAa9Y2AUR70QGE1PSs8RrL0FkNcw7TQ
b5VS4HmDU1R1ujiUtxzC9MgTlgkLRGzt6Ww4c0dIuKklhCca5SWu27MyKO4M1IGHkbgTPlrXpFvu
tPT8dIC5dsO43EkWGHqGkh1SvXmMYN3a8lwzsZoZYsxFSrMqD5peAFBSn/pVlKA23/NbBPBqGUVZ
3W2qEtTHQE84KSHv9HPpmfF6TOBXO2HclJ5Y97vITLdhJBIBhuJIAsDowa95STgs5jN+l7GjBOgj
OHAU/QAgviIGek0KWMGKhMQVFvld75uTKvZkeOaL10vUu3mPO4S6WnDKvIK1PZ37SPmo1X2ksGrO
yWQwDvu20DhUqgaxcrRuxtK/0/xSG/MXE5RgLonDabO9wqE0jigj5kg+Gel8iick1dOA2kPa1lFe
+BLtAb3Qz7OMGY72VBvUjUi4pALarJVfuhneTUPDVCOnUuvH1LFK/aFcledQSZ9U1hTfNIYga9fA
qqVdyE6umqkzEHGy00EmpaRfKVjgUiwScjMrLjJKPjMjip0aXUwHz1jsi21CLPIySoSj91QlNBut
kry+WsgP6tx+hen4lRGsEhJOKzVPeTMM3DQLVpjqN7r7r2TWbsNYeSGkc0XM60AUZuZlCyDDhlO7
Hn/QkmVgj4GM5hkB79V6iTXjV2rMG1FWtpgyG1fo5UMyCXe8LBqdgQ1R6/DaHr7RUnuNSKB327XO
aKm+RqJwL04fSNbPefahKnfAQbalqfuIJUzm/ate1tByW9AHWJ2kq1W1qJGs13jAdc6k8yCASbAR
2g0IZ+eDVpjPeK1ocBfmVWzHwxBWpx+U/39+zv8V3apzlS9RVXZ/+28+/6zqpU2iuP+3T/92qQr+
++/7z/zje/71J/52TD5blPff/f/zu4Jb9fBe3Lp//6Z/+Zf57X88Ove9f/+XT7yfvILH4dYuT7du
yPufR8HzuH/n//Qv/+P2P0k9kFRTJI3gP//5N/zxk/en8Ne/bMFNgJH/l+CDP37oj+AD07hHGCjK
T0SB/GfqgSURiKBrOskFpm5J6GL+kXqgyve/4uuMVQ0egWr8I/VA0f+3paPV40d0wgoY+fx/pR6Y
kvKX/6j//nZvv/76F00lcsFQLA1XuGpoimHxq+rP96ekjLq//kX6X4meqGkuwbNSh2vH/A+/MTln
S7emzu8FKZkzFiqiVRpRKHJaGrEi6QFmwwhfzZIvfa6/V1bBjRa3EGWWpPWiECpBYp2Xbix2Zt4B
su5hzDC+XWqVA7PcTXaRcOSkpV9LqfYLrKopfWKYN57nRjusQBQd2nPr09StJmWmKtmyJIZnbWAO
DzcvAHJ3b9lDLm3bhf7PCvVD6cghRLZY1c12QgtEgA99k0z0iHdhj0lfrMWS0ZuAfMtz9D+GpuJ/
EvN3oaX5h+kuYtKsaYcuzX+ZWL/2orJFzi6TnLbBcYZUTEePOOk7JueoLsqyPcsFjjxNsQ6GsW6L
sJ/Ya/PYSRWGs9E87aZ8kA+9CNW0p0cKfIz6PMT6qC0jE09coZmVti/4vGmfzz+JX/SOlRoh1aCh
040Z66wGNJQubB5+PvS6vDWbZvEyseUx8Grk8uQvgwTxtrAIohRSxStSRQgIm5dIPxaeVEvDhc/v
61qOEpo07euWgMlkmbxGoltg6VrlGXWEQd26a/cHOqw156WlXKVNpi63dlowBioTYHgBwEheYRKZ
T7iHF2A/gMGMbD63+Yj9eRKceax6pxkFxelSFQE0o34OqtZudbswibxWVg2PY/6lYLaeCXO5hyuG
lqZNc3Su5b2zV4WYNU5w1OS2VK6r2A1eUeWJp2o0Z6oCVl2PhDHPBbtAgPwC0QaoOX2SKgI5IhAK
Cm0imzr1kZYCpkC1RwuIF/Osy+F9kmO+hVo8+SVbozzk9T6xmHU3VYHCJUkHNDrT7Oh6nbvyInRH
PKN2r+iyW1Iv9HcCCUOx4lDOev73Dzw1mlr585jkpG6g+ehwmNZRfeKM/hqGnIDmkMg0uWHkaC5o
LMN6UzRmsjETQfGUmMNjKQ8szyPtfqMTCSmkiu8SHNFZ1hwjUXqivsPBvPbU6cjnFTk5Zpnid5Ei
0TBCiNQL06UxlugBcMpWyDD450plfmR4ePQyPZAX0YHyQHMUW2gNEsNVGnmLZjq96WZ8pJ77gCal
MfmSOCSX43hCt3cWGsnCuTsv7ipyDuhF8PODntwNqg/RpFu7krJc6iKyjgegSSPjQrOICldgvsFc
MzxWc76hIdG6BsMCV7GYxq4kqDPD65xKRYaLdnbc1gUtrGRcIfj0yCSIXfEz2nkHU0LTUzD5cBqt
8hdQUQD4ncnC84lTYl3lT63NoAb2gm8xXvDWlihn+AIv6Wh2vJ3IiGMVPRw2Cltt1pcqRUSoQsC7
M7rO4kSgZEl/YiYdxKkwxEiUQXYEOC0g6mU3EyMHUkFKCj+cYauoUJhgu59iTg8udsMrqhdGIrg9
HaHjKerENpry5OqyQuStNH3ISvUL5YFkF02/wSELm0qtiEsEhg+2pOmYp7UPCiGfTb6La6b0mlo6
U8acqgEqDH/mo41fDVWf/ZtegO+a5K9SuAeB4sA99z2psPNdu9U1vxdzTb3cHFFTrzD4EhUkf1jF
xHZ2perHJGRqZbyexTL/bqLpudGpjlVa76TcwP0NqXrnXaIM8z5roFwPSvyRz6CWYk5QdBi2UU1Y
sdxP320ZJ3f502ef02mrEeWz8s67gVXTVRRNR4QPrXJNymCwmJaWRXpGqD/jYyGaIwqfiyj/hobB
T6nL3RyAoX2t2nO5roEwwau3LrFJNzHW1hdLRTZSMwxbWnnTcL0ttDD0ursSBfMGYfjMoAz7h05n
RxfuDB5QGhzHhrciXAgUR9ho3gVZyoheBS8+W5VM9C3FfTKXhqPGK76Acddjdy8i8nPa+qu8xRN1
WIz+VV7EB72H9Z3Pyj4tTCbL8zYu5Jg+qUKgvcZBIR9ph9ViFBhijLkCMYcc5m8gVZGJRstXnYjb
elpelxqhPWzm3xESaOjoycssSg+wdxi4/K4RCXtNG8nQ+QCqF4mIuzcx0BlwXk6qdM8oDD1CtOJp
EJFHKt36vJbjN4IRnLWpo5BwqEmiaguygPj9u1rBiPZMxDaMVquT1UWGp+frTppiw67M33KupwxI
I17iSrN8+FyMmGJkTdYDI1gTBVkynoSl9Ebc1qupzk6Zpi0qVqjY/eAlMuEVY2K+J0lyHKWCXj0K
M5e15Sq03bM8sbOGaX9TtXZvtqnwoBiCT4TJKdJ2YTOvXs3RiBJeC/exsG6mEpylLAOIyEdxj0qb
v+P+APE7gvDhQSbfSae9qwNq4DhRr40MQCyrOvgdo7ztihFU6m+mkU9LBBB4iEGwM+DYoaJ9Zukx
O/71Tm8yd2Lf6PN5X1rrFSo81Jd58dBAn6zJfNcEAilESn5FvZnsQL6cZ95EeIoK2iaRF+xZiuDW
2YJTXZa2RPOARlWkN8qIajukCG1T3jPqaK9EqOwyeHktwrF+4OExQVEWaEhsHIaWHQxFhDQkmdT8
9zUcp8OVXoPkTijKouKLW3XdCjEySEtlustbvBQypUxjBFY7EbFL2A/V0l6z0gJDWXmblHyLsWew
hwTVd6iLv7tQexLv4L2oVulePYaNorvrnfM3FBp9TqqoCOfofjDopK66gXuCDrnWOlJ84ohBVysS
oZTTDJZT6TYUbKW1LtkknCtS7NVJzMKD5yVuig/Zyk+9phzFlmZBr6HY/zWPUOsThNeG7Gkql+xg
XsJs08faFZW/7g1YTErdCMoed4fY+xn1B5OTo9HiyZ3a93VBRNLMZwvGp9RER9msvuRG33bNspN7
CZYr50GtfpEWE3AKl5jYCIvdgD5CX1+LaxyMONOClTp9n5TmRzl893E3BKCDSImfIBlFefU5Y4rP
PpWBsRnTLleKDHB14bGLtC/dkGXIesYtyR/qaSSFYR0ZTqS4jBgqvqamEnIq5BWLGQrS+95MuJah
25bnBcksPjvjLUE9Wv4MW4b+GNEKo1vG1J9XqXIM0LWxsjrdnXrRqBBcPlYLcq6+Phpt9IH28IoE
cGfe60qxUXbll6pEZ41u6j3A1W/i5DQjI+A5tX5ksJGmsop/Q9hWrOCVQMtIiP2k+C3U2Xld8QqW
oSeYm4petITCLuyw0EzrHoPos5ESScAQ6tpLC/jBgqUFYtBlWDhemvo2m1IUmfPLWpDdQHEabszZ
RFaAa2FmashD1mgZ9VYgWSm+OQt9aZMh50k4Cdh1RQzzajIuLVHAhLH0krfMRMMRDCF9UYbEQa/K
b3ATjmkkfBix+aRJaFVLSad/WQB3WzVMh+p2rPEGdJW5WbNnOSM1XtG1i4QswplSeEljd5S7FEZT
zts/6u2mVMstZHt6awk6RZqXtq6wDxZ1OnmdmCMu76KASwaBAV00RphpS2gwvuC4mZAB//xRM0ly
U2cSURgWtDsSDuFo//zNz+fk2cSuOZCO8vO1P/9C5rVHlnL/1/788PMjf35qyLEfSkuy+bev/9Ov
//nmnwf2b9+TwVJR5KEMsqHs8RbdfxE7bPfHH1n3uz8e589fNZq0MRUgkjl5q1o1PFdGVmPr4yn9
fJDuobN/fvrzJxBb//y1AUDBDn6RBtcI+az5Xvz8jp/vUv/1W//+NfAZ1Kkck8ls7tSs2qEwqnZr
MdDfTML4ztTD+PnzxZ/v+fmg3TNiZ52pbadfKtyuQG/+5ef//BQ/zwID3kClTJMRNcc/vlGqdHqT
vELVHeQw38kJcUPssYSSyf35mjESpD7lveJkM/CcbiG+W8malQyJGhZxMUNS+/njIETnssfPMQRk
IxyEY6c+sFuh4Oc8kULcAgHjUJQyvOztHQ2q+XV6VJ4h+ZwqJifOuKdywSp3xcoWOvXL+kJFKsMH
+ixtjo6sFu66Sy4S1mZUU+ZBR8ur7wxOQU5iJ7f0ZD0wXFtfhuNcG4/5xTwrQHo+FcD9FRQWZmB2
4TDjwe5Yu/XkDzfuX84qA6MBpsBvbe8k+0qne7xJ3ukbi4UnFgHsJ2nXw9+l7/pZak622ASnMDOo
RsjQ8F9hUCaDq3x0R4JjO6cLlBeWEhSlPvhRxpwkndeXbI/tlXgU7C53LlHuCs+NnQ5sacc8IH5c
uqjqDrroLM2uymB7JMPOOecn87yyWpAqH/QD3CJccxxm43v+/FNEtO8TuLE2P/BRO5T3AfYKrE3+
fVexkSZoLkSuH/koGcg37e6Gtn7VB9/knxnnLecefZcERUAcfSdsLAcWE04XtuSyzXb3lqDJAXOj
yApH6x3MdRuTJ63FC1k26mV+SsWr8H7uKr8P3XVDnI2yz5+LNxbo/IwXZ4Nr+bl8bh5jB6qYT4+c
o1m0Qc1DkWsTi/hu+b8N67Q4cx3BbxfsO3PKLxDy6bsejVfE8ET2EaGM2EOMxK0LN30HVLRpveW3
eqq9Tw6m0QEv0uQuv+lEC2+5nR0i2dYeX7Abn3IbVQXSmh0hi3fqisvx0EZ2cm4mG8Oze84cZsT3
cen9Y0WevKOewy9zi0LI7Tfqa3gxt0h2A/2cHPWt/lV+8P+gkm+Yu7b5R3KVmiD8Ega/f1HJncaW
dQZOY6825RcvgLKxOq6rGNHo7i48cW/iuXyBzXtmV0QAoG8FjxEgh1E3eQtfP62reTbP5Agh9QGm
rtLT3lmVmwFY1c40kRBHGD5N/NzGB8bg3Y686trcMnzWDlJYV3HfqodT9PRbs2fJbXNnz3xEOpEM
meN80jb6DL0KZDlceCTLruTMDvTFQHpa8Hhew4P2cFOenpJxKzg3yGjtR82YG9rTKfHwhxrkOl0v
QG80V9qTvsSRlhvvcY6D/LVV0HrYbGV0c7rJsbwMYlHDKOmxPNFPP9RQxe11k10nXIv7hBUnWPfJ
zCtVHXN3xtvhb6trTzMJhr77f79KQ8OPdgUBfj29lKeh4g7wGyV1SXewo926us2Vfzc9oe2+FUjb
AgTYmwT33eQCafzVkUIJ0O+XGtBnodfjrJ9cbJ/H9DD7rTuibreTh+HYnvrnXmEJWU7mcVa5xn8l
mxmvQuzf1G27aRQ41G7Su4b39yvlljmB5eScUVEBuO3LJzKkDeqPCz0f9m/8WR0Efwcrdu8uqgsE
9SF0QevNaP1YgrideTO5yvaAFqPd/cXsbluJv56umZfh9ShP+DXCaGvQ49hBxBN32ic98dnJtusj
Us9wg4gWNfrcbJOH+IxC1WICfpzt6I0mSeqsL4lH6pyfvSVetkOuk+w451SPFEy8clXAeGMsHmEe
2MZHSpXiiccVqejer3Qf6nzx8FbVZ/lx+MbMzKvSCj6a8WZDHKleeC1E3IfKcpr37iF5WhhLcve6
U/smf6EAFaVfVLq0sprRSwL6k6srEYbBjVzrwbweBImR5Pv4pQFA7Y9N76skhNpvqyuSBf6diKdU
sT+w9GO3VV3hQWv87IqD5qUZ8NHyFfTQWrldYYDeX+f4xGi2cu6DrVsVtMyByT79mG6ltl1lDxwu
S1jioc0/crFUAa+KF+0YPZIJ8Ht4nILROPHqrPvGISxWtdsPnL3Qn+gWIRyGzcgx3rxf6fFyUMfX
6ijxFnVO+jvDC6gF5OjQ89pxF5KPNdv5euAeSTyxfFI2XTBcJWZWO9U89LInPKX0ayQ/BtyJ7hNn
e4DgbeatZ7rvUl7dd4xn5YPN8s5DdOZ97kYsDhOy8beWdVjjU16DJmBEyEbvzx8LlaqI4sel/cMC
7dzfe1o11TvR2/a8kWxN/FJcDkurfox9RFL3aw+jskDULFb5+9ueUOKl8hONy/zyhuCwegcl/7xy
Rz3xEMVb+8wTvj/pI0vPHG4BCXK/bVPTDredT8rj+gAf0P77/6Jpu36grdhHnt9dZxI6cMK59Fkf
0OQ6BBSeq2t1hVQUq5twQvxoA0CYINBl3gwx9VMcBtu8reoJUVgTpD6PgGRcC2Na4yHoA3SLSQkN
pBCQ7jJdixs7A8vIy8BMCUHxxONx6hPXOdtbuMOF4BEMteGySr/Mbx1emMxRkz3K5xLquFeagA3K
ZyflCc528QgS1UdFC/ThQ74VO4PlPLc+jYK4FSekP5dPdvrcW/6qnZLdVmUj8n3451q34+NObwK3
YCbu3DVXxkMaeb2II/Rx3SY3bdCRbuKBNx4YAtuj+Cu+4Aq6XwMP2YWD90f/gtdlR2Cly7A72in7
5i11G4fFkzUDpovsaB/Gflpxj9l+tB/e9R0o6e36O3oP34Q9w7M9cg2XBoDpkDZhk6LboSPiPG6T
7fEe7RMKHTogTmh4PwuTy+IEmcWH/5z/OuNgsWnQMTVrrfGBN6e7mlLAS+iQ7MWbSGQzzzd1L/fL
tAlGukZ2vTcVm9wyVsfOnxlFk+33juZvZa3D++YDmcR5gpvrXO8F1kIODZgZweSFv9bqDcgjBQ8f
xWKzFGd1zPcgBly4klnu6uFhRCSm+FKxMbCHmEE9Pce0fpO4xVyyjXhr9XSrqfs08aUnCKjOLTB1
R9jsXTGAznoQnhFyLa2PvAYzsuSvvOWKHyEie2tPMWSlc70xvCD06Wa5oQ+FwuEqf1LwGtmVNz3O
+D1OUQOh3yk+G+HS5iArvhROk7KCjRWzqLjDwy0Q6wsWQRrq3doghviVrtWD7nAtFxvz/W7FndEM
C5veeM9NLo5hS9Ycyt5wvah17olbfJxsV7SpZuOZFqcWHkpSXDzAJ0L5KV9aeGs6jigft4kDVIfe
9xHz3vimunQSUOrtWHakTe6Xp9Rd1Q3MQG6X/UohLWF0ZWnj9h9454rH0uS99SlXmiti4gZ4drSl
UOXGO7HyxIjBd8MN0sSVKTM02JqFw6UEpaCuRxaPp051tadGP9CPJ+4UbVQ0ep/rHj0Qng0TU2bm
SlowdoQleat8JZaRyjrzIEzmiIkeZVTvDuEs9ab21Zt6E6B/O/ptChSTMuK1PnGfGy+Z12/Fzh63
dExk00F2QNOf7opdPElYiiYnhqENJqbf0SrJWjrQNglAc+TqhDSRSNj5CasYdzwKYUd/Jn2Wekee
9hqzCDpBlZeWW5m7VZ53s3qipbLmxzbxhacwxY/rMKx4M36HqmuqDzPSFVrAX4Lk/v31YO3L2VIy
T+UxB+wJcEN5tQke4+Cx79Jt/UzpQvtRnLbgNBn/1aOj3N9Lj9t/yH5luzT1uZ8XyLc8l8a+qIRz
RgcwH7KjH5cdmo7Bq1csyed5j7AV8Yjl97A8830s3gT1gPqJANe3RHQEyQPFS8InMrIEJAT79Po7
BQ/70J6XKxbuSfbhOYzQeLMAcRsKVvHaJSTCIKMEVEqRtlX0o9I9L8KvcH6F2oh/ncUFUVDx1os2
FSGKXjY+3I8YaR35aUUZa1s+gXN541FgLIRaEuuyW/dFUHHNaycajcZuYBfAFBukbsGh7hjeX707
2+maPwvZhaHODtO+OW21j46dYDrjeCMdCCUlh7DB5WAmbcZ60xaPOhKYeqOElzz171ENlVMiN7mX
LwqrGT5fbJVd9dFa+NbyvcFpSzkP0olyhv2xB1rTOdPNvE0z+CeUf26K/dIA4wJZ+E7GvMRECcSC
j7USigH2MJWX5sSQNhqD1GBtw8mGRNAvMxR3sJP3TeSiV5mHb84JE+vsM70QAoBoNcoomBRb0ZxJ
o/kNJAAjU5Bnfmh5WGrKjkreI4OhjILT/fLbWCegyCVA0cIhCkv7rOOndFsaG6ze0q5OD0gq7kUY
+4jmMulZHqPGz+MD7WiCDevpkOGrDDtgTMsTukEQKndknqOLI74wm//SnABlam3egPWDahDelb7L
MvblJjsXWbDcE7OYJTMu2cesg+q7aZxb0UdywpZNAnqtfkxvKr2tjxr4KGeZG7uSrDm3e3ZVBd15
I541T2f4dVAj9nKK2Lne0flebiw2IvBPUpsUn22a0bGYB2qyWaiXhSvZEIWP0VQnJOyllbwi/gpB
qd3YkmZoQNtkvvCgWXNw0yj1LqIXwlZEwcRat+aPs+COF7YH9ie7P3HfmDuFEbZ/QrRM/drQD/ep
O/rnYkP/ymns5iF6z977w1u9rey3+gt47MvnyknsFb9x/1WrrOC2xKE0eU9YmJYjb8KLQU3DJfqL
tgB5jmfOspvkWDymNbo9NG+o8OzoXXgG1T4/67xI74o7nmZC2D8pu0gYZBszDpfaJ0Mxz1hQ8c18
jC+spbhfHhOuPcTTuBWCbuRoxDSJKTJVKh/LU3HMdjwhu3/WNvfmQUBW133jpev+kQo+yw0nvWxX
nsp6Mz3NXzDNKWkSvLmRuCFwVqMZwVUNZaB7A/SErCqsfEum70F81sp4wWV15QWlK8Fnk92rWwLM
M+a559htpuN9I5mfubf4TZzcg+bKMlY9DgE3XMbjayLHZM06lM/cvNyRuc+snH4Ba/rMGmTLlE/T
BuAUQ/AtkB5IzoKz3BKv/oJYC0vX8LDDF7smux9kneZbvEqEs234LfgUxjM8oOwLSFtxSx6LR2Nf
BQaQYFs//jyeaDyln6K3HuBB34/NFPl1vclPIXJlElWNXSf7PCk8NfxzhWumD7Dr70ei+8B0uCoU
VNZL+pszueFL4Ho3aPAaW/jIAGN/GgBhH2WPSocFsvRN1kzaqvOZS6s/cVKVXigvcVS9KqKr0i7w
T+KWd9wI2hO9EljjdJ6IOGgA3MJZcIiEJ1xb+qRxlHSwkhGk+Uz0cyKnKD85WlQqE2E7edNfu9rn
rgF+LAt2dqRo0qzLzRj9yJOv8+RzaB8VDy23+VoFkmsGRrXlmCFmnpKdWv2UFN+STdJM4vcTPA86
6RTAd1lI2nsEI8RY/C6CXyHXZavWDjAPDXt4mh4AIsnbsI1tqllVOVfhRnzV6X3oZ9SL3Y0LaAs9
MHFk7GoOS9bgyOt2dLP39oBhtb5oUAU+wxqlhlMgXMDu4FtngE2L6mAUsVGuH+AQvzSfWjAdpku8
D1/a68SGyaET71GHGNWOH52od55b46USXaly3udd2tq0E+3Cd6vFHSkhXPyAmctm37R29h5+j8+V
dai4vOoNba4seZ5wsusud2KlXxLLNXq69rg7fk/v7Gf8mrci0KiF+teX+ruAvaDRb+LMpgrfdcdQ
1cne8ucLWnsElI9UI8ObznaNnlXeY6blJ8tqg+KCNiMICphUTndb8N853LMYLjCTwdDaB9YTtfm+
8DhhMhd1B3qY8qv8mvq8kWL2ED0s0xaCziLviaVI1wNSEdnnMMH2XD5TCxRv8hJcDKZhXKmNQweE
BgadHtZpmxR6ghlpdqADD3I/dzvAIQFfFeU97LZk3goMNLojwTLE86SHLkPWuSmMax16k3om+bt+
oedbG6hh7Jk61Oz2xS8Tq0v7xLt+RDdZD6Sq8lRPVnvP7vogppRXDJsaquua7zYO4vKbDl1JHKVx
CEHVrR/8R0fGQoJz/78HJdwXCn5L2JnG49zt9Xsdqifn0VY2dbW5ZI1jxl8AwEZhz+8gc2YIwu/y
xFX/SW/EgvD9f9g7jx3HmXRN38pB79mgN4uzkSgvpbfaEJWVlfRk0EWQvPrzUH/PdJ8ezGBmP0Ch
kEYpkcEwn3nNvpMH3wPFH7Khncnxl/oIlLp9BGSdjTUKeaPuyYtOvsPzQi9+FX1SpyOEr6h5EPGS
LVGwFEctWh8YaKgdzWvUUz5f9+89Xt7rpeK2d96Dp6Z6wsrzFDlr9xPCJ4nXHfMeI4R8B5GQ7O1d
sv3MyJaj3P+e3ZNp+NUvXS36mWvEhOohHIsLOyofQ/marI3FnLCrE/6m23afbQFdIicSqDfe7Ivk
MofPDBUJ2sqtoGuenGxdkm2uxnftjmMInUp2GBAnNH4IotBojIEUE0qZ+V2a4z+xHffLgFy5IqzC
vIhGGHKWSxbNiQg6DG/S3N/cdkC0O1fJM7m6eC7JatzsbvxitOQ7sRbbGnzPDCoNs49Nj7g0+hxe
k9+kLsTF1HLZINMt25K3N7MTicXpTyHC6DO1nwkxM4p+9IQ6+o9f7G7jR2nsUEo4QfOaMaYltRYT
iTJFDZbWHVF7cejiywQPAHYMp/S7Ea/GL4Mm9toSlGYiY5vvDqT2YGrBisCxDiWa3ay0RyAVgNuz
FySb0nyj4Z/sb7Q7BjnFkIJaob1CF2C4qFd7Mx2bZkVcvWWRWV/9M1iyMwWPhmoNAaj/SXSPsy5f
Uv0nFSKkMKhZESO4PIM39OSRaeQcAMZi7ZEgHUBNrVAW+SmCLRFV7q4pudtHpTZORA2GsARkRCZX
kqrSH+W8oykK0io+ZocP7ZmaKFsG4oRHSkpcFg/Ihjb8J6ac82NzKDYTtCroXggGrFSGByTXQKmb
8TqSJEWfk7pY79V9vuFs+2TY9Ow9Is4i//ap0EA9F6Gmf40r/zO95vGBrYGrwWzqi3diW3FI2PUV
J7wa7oG6jy8uSS36dFu/Pltf8P5MNrhr8qywP11mYP4W4aHF3V+y/N5z4D2AwXpm1zIZGXKLZ2sv
n8s3OsnOdG7WyNYxCXm9iM+CSf2FVFvwPJ5YyBSrQYLd+RdKnIskHocPtIzW3DAg7F0lIRbUcxdF
KYAwG4xCQO1nAS2lnZ6/Oe17CaNabGmGkr/mL7yWwk5DcJFvEDHhufM0JIr2WE1TEiKtxlnFe0iI
+JoNf6fwrg8xHOfV6AExTO2OtwqqQ0xxFK8lxuBQBZ81yqWgY7AUp8KUHqm1j+4VpWo33guor+ww
1qlEiYmtn2vWorBqd1O8L9odCrfL5EmXzIMtm9Qa8AsQCWZlRe93w3Ow13p/j5kHV5RoocZJwFR5
JjCB9o0FEiBDrp5r5Z35wjKYz9TTeboNBdJmGRvut7de+UB2MsZDsKWML/wW0/bOCStzQzWRr0m5
6ld9XNtwpNAxsOWexnrN8k6+xfjNoA7qkz/nc5Z0JWSge9JzZOBODCt3xH0Jwh3JEwk1C29hQqJ4
RQuMX8/Aa5Z+jicfOAsZccbL1vaMUYbvNIJg5FcrLsbzgTRQ7CEvFjxFSpRXZifv6Y6PnHuRtq/1
D+66oNjY5G+U/fmGy6ey3i/hCHI6hUndmp2Sk4+U2hAcuMttkqLUyyzhmXGvZIMR4v8sWKIyjC7n
0OSiKWhA4mLF0/EG2iKA04c9cvvmhrnVEjJHqMSuuUYeEbsCUyly2OEete65CGlRXgMUXLfZ7wTN
109Z73U4n5TtL368x3+G66dOQqkSLsUyaf2Na3wwV/iWkqvpLO/91yfzCUF/4BJwYaKmYaPmTX88
JD0R1qplosJLoxibkvuvSWR5V7TUGH4+noO/ep7mI8PK39MZXx4oFIpmw71nachj5HaY9NaGq2IR
8RtewuNQaH3QGl5um7uFYcSlFR3U52UIuEb4sNz/jCYK3oXamj/iepkEy0MSwDbDCmTbanmA5KAr
LVnaN/qEtOqRZCMuOHuIkii0rH0Uay/qygfLZ7oEGhnTls/ldvg3d8+8oUuZx7nj8VAXzsmabfvZ
c+5ZFQ4USrEtLRQaDwNdAUdfQUDlZsG/8RB5s2VhQDtkMTjh0NCse/FONvmPv+XBskD4DF7IY+cO
uU17xR3hcQOVxNyj3tugP1Q+NsAkl/4BMFCi31AuSxn5sD0S0XO0HenqBqHx4hYniidaTjHhmTnP
h0egnjWgnJvJe0BCGw3a2nvgfhRTiXgQHaUzj4HXBmi0MhdhAVN+xgmU5BToKxV3wh3mKrDOV/XH
aXfgRhllroLX8RgM/8hjmCkpoNXkXTAADKxX/iDB+zw4069jfvAoRyzPy12D2gVtQB9qBAH3EeFa
3gdy4Ektq88j7eOquOz5TGODZQHLrx9OTDL0JZ9okMbtelmL2RrJRCCeI2O8SRrCFlA6O1psEFrQ
RcTZKfmlVzuujnXsJBsix3HYdtlGD6DcQ9WpDk9zgBrxPhgeZf+ZARProL0Wh9K+AGnTzS3CBZ15
6Xn7eTtVu1o/0BoPLAScIMhBB0dP/Z1nzGXK6IW153XPfMvtLggusQbDQVweGXtPrloNLi3zljbX
MrDxCQ039geSJxCOszjchn9VbqjgwGplTvrNqz0e/hph9lKtxzmciiq0qJBcGCMeBT3obTyAdePO
UBDnkbAWGR+nQ3wdYWq6Tuv2wX6jhsdo4DFR53sIK8xCMAWeGWJLw4BVaBXgxW4uq4mutZVswOqg
H0lRc9mB+L7FP4ZEqtoIrhsKOEuxOjKmhk2gsUwOFmSHztVqS03um/vjuTItI/p29lKfVMUp+Goe
I+6JxInJmB4ZWNK8xfaChIsoywNctMZoFKcbNP8gokaICIATOrbl6zyf+PhlEkhKmZCk8SlcUz13
8BKiyklWtqJzYVabESWSlpIaYpbTSgXNesfuidAq9X6wQE8p8njonp2S36BUsc9jvmpIeCGGcZjc
bVZdyR6YZCS45MA2WVutXvJgbY9nHRnGRnvXwXjelp1vb125jDREHHYyqnzlI2cmoYXVAYULIbDr
1QGpjK4BUbFZBtxF3Ql7lLXzlpA7sJcD76LDCHoqRDglmk7SegTS37xQZwPJEfgnA0Efo6JC9Ogh
rcMyWNYPgs4++MIQyariAbeEGgNyP+RRN82pbUgqQgwMWZLqLnpjRHXzArIro3JvYviCTRX1aohj
exc9rG7f+l/LvLYeeZYUWnUaorQ9MbDrKdQDetHwxes32M8AuKSSyw5UUSYFzoW9GeM2Tf6Rfdg0
A3Z/UvzmzgPfj8lLgL4dzpZ7x95hWJfHG7bn2kZae7kLGe9IoDUCdRboonSydq+ku012CBKk5wCA
b2OdxbPpsx1UClYaiEw4bzWM9d8gVtjG7D/NUQsQU3wq603HmBLeBB9e+yg6jFpxS1knwwFkuUX/
lCDlEmj4LJ7a+WTFd3T2kCCVCcYFoSM/ZI+sGs6Eay3ZJCkxwrpYxJAopD+xmTKvWYsYCdu/KCPg
72ztRLNnYvIomLIg/ilJITiFiByofWp9BFneiiVSxa8cRj6UVG1p4in/xK/Y2peYIzl0j9oX3/sJ
nrUoMr+43II48NQ4ybHh0fyjlsPAXpfTche8Enrj8q0bIubbAoxEvh2wtYfW536JpFn3GtjPTyoi
fLyHf6i7rB46TpzbBcfpujaZjTT90Xxjg+XMRhvTPLCTAFCeIWSiH0ExyHlkWQJOj7q3ho2+2wp5
NHmredOnm67/zYSnBxJZjyzdPmWzC5lQSfY0ckOAHVgVcLhnfLb1ndEf4ZbgGcADAwMznCzsFdUe
lU6I4Ag3Cu2Rp6OKjZAne95TyGG4teoxIuJiY7ltRixW8VB8MmdYUlwZO9Esl4fNi5jMbEbsHDyi
WN/paJ8h278Uoi4cS5yPvIztsvsFIIQNivNOcw68fNgp8uZF0WqNyxwBWI0fFbT69NL64IyJzcNY
XxM28GF8KmcfxTK+ZQwJzlgt+kiO+kAHxwko2y9NBh4rf1XGEHPAjF8Cg8MOSk42onphv2lgyZyv
Jd7jrQhB8h1bSDF38DsACGc51WHJ7EdBSB+QvNxTTyusX09gAmjJEIlx995vNvkHaqMk6+Sry/EN
8oTyJ8iiYu0sMIO+A/V3AGlBMZnDuaXCFBGRt+teQ6bfHwMEbTrbrlaBzubhBClVoQYPNSw8RgZz
+V5rK7pF0sEAvajYYBG77Y5Di/clbuJESK66m31M7Xzsbo4OZMXYymRY5iA5cVRKd8K1HxfPsqMx
1BZCsAYwsgwQVWWXBwhr16yHRlH2k3nMoSdHWDYedJXQ6NYgtaRuiyBnm6tjhNnbMR6iGAl302Ql
KQsfb51NfAwonLUudP+pze9F6mpbGLvztlP2q3JR9Y4jjK2RJ2TnQtlwI5OXxvZJpGKz5rSK6qM3
O99tGf9SEYeMsDidk7ncDd4mI66JY7865ICmV8irFtj3Gs+jj8Slu/zl7c8jdBK2Ue7f337U5uhZ
BJb+fPtdWebTfqRyUy20oMoce2xMMcNRTcqQDfKcmmAq8//5nxkj4EUezA/7xAMMagofxQsWbmuL
5gh7+H/8Z3U7x6k5StTUEG7oT/98QeZmv/0JG1YLG5Xj7T8EJaC7/vP721cScVOjrMrDhMYFfQ8H
FOPtS3TQ+VKrRbarqvmkNSA7tRwBhhESLOwnjzWSgvdH6BwPnNvV+hqI0LbJUV28fXn74V9/uPw1
yE5+888fChy9ZEsO1nfUehDSQpl3uYjbf9nyZPLb5dy+vP3QEc17oNNJHC3YSnGpN+SVnHRiGdjb
f2r59t9+dvvF7WfmkOyRlkp3iEedS68wttXi2O3N2PIpRBiRjYWAnDdvrW7im90kOIbT3zBjPDl0
CbvZdEGZ42uR+S6qeV696zTxqqjMoEKEFfhS3kYHQFXjT4clG5lf9IW7Hsr+EnuWKMAjoXFojMxg
2jJKaAhcAiCQVXyPU8JusHBqQwcU8H6CM2Ah/IyQvIPZhDXB1CAVn0+Dv4KO/iB6DmSJSPNQFej4
uhMpUXHXjgub0Ec9p5P+vA9G/6vsnluHgqDTGtWLTiskJV3X01JtMQvJdo4paIRQJEFC5XEyjYdG
nzDvsQG+NmphmROeTGAOd06LJFwAQYuUgPpcjQZRUmSb1OZIq+Xw1IGrFFSt/BzNGTSrDo486Klh
0YRDmTga4a2XPrlW4Mg90hTUoYS9CSD3bcpxcSiftl2FDUI7VAD2vHMeGy0ZefM9DuhNdDFhkEu1
DQNq+mNaTreeQwjuobemq5CERkZWqNGVmQvRbRu/ZFClHypJfTTQLYRtQYSUBhlGWadvtd4fwNOn
GFkDdiR/rj0vPRgzGCT0u1AxsCgk5hFtouEqawatbZRN5fXNCsgdqpFoE0FdIqkxRHwAINMVfuAA
NFOC+LdWiZV8NFOkkVgmMYL3tb0r6uwroAKEEaqzHy1ENkRB8JhUNGAGilUoCXUkSKQM6azAtGUx
lKYBCZfGfDaXrAsqBKYXFNsAyZS2B/IIe95AsWqk5u30RH3WeAqHmpYDCtT8MxqFzp3O2eUNybEa
45nAHrCnSPJPryca1Z2vIAucczxwwOH1kKCQEr8bLpkhOObhoJkTCqByDBu9qk6BJSFK6Fipe04d
FsYS3mNKuYlVVSCn/KNqJc8dCveXyhSPmBKCkKLRCwVlPhme89GYFlACqe3EkNYsIDxx/F1hxvGj
qu47yw3eMbCRs7MJlOWfyrE6ZGndHwbhrPJI1CdHay+e56h93vRXN3YwUlENWBUW77rREKM2MFEq
0ilF0cFHUHrAycRJPUk1x/uuxKzwFoDbltn2d6MRzsWlte1d4hFNVhV6ox5ghhJzJNTPEBM0nAO2
M2E2TyVIJQV5Lxs+81SjCzRjCZsZnL+T/e3FntqrFmIftI87S+bm0crnI/7bRP9T9MuxUG/T0DHt
ZIzOxEvZeKiWGwGalM0ZPk1/grdyKiLjByFICDSCwhlbPr0GAEnomjmOke1wy8a8GeZRaTRHfX7q
XcizXdeaxwpwBDS/AzaPoNjMiSRJZMW6LdzuCENqWOuR862Xdbkra3cXGQUnQdu9qra6KnSnLTkY
u9kq7paZDlM30NHkKMyzl0xffi7S0EwTBCagvCkoKo3R7UbibzvYa5axV6mA0uxCtakCsB7trNIT
/pCUf2QazhFkb0VWvIAWgYF4DQzYxvEO2kC85Zi1vjVjD2NWycHiRcj2D0mzhjR8MHRtPiirmh7t
BGlb4ZyYIuVXEZkXvwK83tcI3ZTkcQM0N1fRWUPs6g5Pp0+7G/e232unOQWmoS0ESTHO8dbyu9dJ
x5vd0q1zw6Oh5Aj6O06C9TRYfxxFfgPjChnSgKjIQBB7pL+r4oxECK/qe8e23tvAwH9zntNDm1rE
hDWFqHbqyQkhYbkiB2/WysUNxgU3mNBF1rYQYa2wRhForTfu8wT/9TjFttqlEe6ek1lVx5lAxi3q
85AK63FospfICJotm3F+MLNXTNz1uz4S5yCerZNJP8vNU/OlnyRNHaBYXasZJ+Vdxyn4xkAo3Zcq
/ZkwagCinrzWYQzl9FD7Vy2d5TkQ9SVCJGeXQTqGPaD/KhaIhB7Rz0Kv6awLgXGFkSCeJ8nz6GSg
1HkxtJlt00cmGwPuZGOU4o1ZuhaNJjDg7UnPpSJuDpxik6Ktu+5j59nGU7eYHXcDpfRPNkbnrEPO
IknKAg8xwk7Mi/tzQbZb5LRdGsxmQz833NMQSQTJzO4Qw9Ch8bCUSOAOx22WXtK82eJV8NN5BvwA
43cESR0SqFLoNqf5xnHN976MFSqxzrhTUrhIFyLe7EwctTaCcEj3rQuvtbelXrwZEmHmuJseNS+m
KWbJeVP6ZYiKUgXxMcClZMSJvWFrGWzM1pRuDmdTlA9KzZ+ojd+3ZUeNAGksdJzl2U5FvEM/Q1KD
Vs82VcP7DC2Uwqh3momSSNnHXui5TkWpcwLiolkwo83oYI6yILXQiO4cCEmdS1Gh6c3iBfrPvZrG
syZzhMfdYOPNJSwIAvpGNOi/QpZcGRkVlEyrvqusRuDO2RC/278iHe4zk/2psg1K5Z5/SInQ97ik
oYWfDGcMDp4MaMhxheaQpiP4aYtQq7tsL2T3GrgGW7tGVdFwSbZm1JHQ/qMI4yMd3LjUqVozPrg6
Jc288pxDj7F5sM1HkkNDAjXpE5CmdU9tzm9YM7qBPYuHEc+cyQusxzGvfiDuo+fiOr/E/NG00sem
FgnLSnL/LoyXeQ7Sy5Tc+04JtmH4nOwRMOtENmCepjk79U07nlsNA6Mk+Y4dl8AcD1usw56UAx49
D7pmu8iypJMdPQd0lvQ6HRYVZ/8Sx/J33HnRTjtYjtg3gtat2Y+UAeb6gEwmUkJGeUra0n5ERvK3
0ctdaxJuND5F8NafP9IIIAZK0rGYJpbx1eu6jR3P/cYxJO1mA9VMbcZyYrxMFmIqg6CF6mfWVhkB
DUKPJIc0HKsWEt48sZBSrROokt5nmwYHZQ6fHDhPOF/k6PGhKCF2inW6EVHknEVQnEZjRu27WmpM
ev08Bml9yMDBTcXITZoQfB0K9LiB0B7sLPjPLhYv6FCm5ox899BcECagrI8dd0CFwE/wHDdGcW8h
T3lGm/7kjBBx8gRRMJVhtTSZ+ZdfR9m5jQbQQVm+Q2COkuvooPCg9HqvvDBBWjWqnZMxat3Wm4x3
y83v0SJ1L0bRvkFb55z0QW9mENJN9OA340Rxb6qCB4xnsxNCEaCaTNxtUHjfRroSoWs8UjHrixKZ
pL4pkQnApAHDNirg2F0pVzibIu6OmZTNWwdscSvor6Pu8ITgG+ULW/DICgI6qdOlb4yK0nBrV5D3
6uc+G0iHHQh3MLoO6WCaB5yW8O/S0/2QIUFG8E3lzOvQhR1qseugYQMH5ls0axHrz50rBgJZmNjt
SUEypmhpXFu7uS9rKwABNffrZfG4+bQheWRwHddeMLmEpFq5rdxx2mLK48DHJoxAcv5QDC2SiNRB
MLq91sS+G6vU/5Qt9g2jrvCrUm1ySpu9F7BIhYlHhrKY4BHt2kIhkxTJEiuFuoTvxjZZKZgWlg9X
Nupe0BryL42kslub9b7GIg0DpgJBLcc4jdF8p+vS2JuIQ+zJpy01L1EB0HUU97YjGoLbAkAYCfXR
yNv8cUiDbJcMNNfzhRZZ1x6SzkgBnnW8fYxSulTN0mgdOOPBVdCPfG8g6UMN4Vgg1c55hYYjDmxI
lM0W4QkO8OhJwYSO33wH3aY5r+CO1cZH/FF4UPAzgvrQ9eb8jB0SQZ2qOPOw7bybvHzhC9A+iZzi
Vdepi7i2YTwIHzKsTWiD7nI5b8bOhylvoQVhe1hqaqQ2IporhHbrEzzGP83kpUcs5FMqJ911cMUB
7+qOkkOB+HKNVBQSzqvA66pjSxmtirlZ3Y/ve4uH283sz/pMYujo1Kt9HRjZBDZDy3Rniw7Sh6al
E0evDIhZsvaA0NJHTBZBySkF9d/P/XGG/9L1d5op44uvZ/emrbQX0l2Ls/P33GITj3audFMqNj69
xkF7qivvEFUkCt5AV1PHLR5tTrrolXdHMhRWufVb5YkLrhmx5swuK9oOM/it/kNG4xtlB4f0yWeX
c1AO89oGAkUgzjffVPSpDznJ/dETLXtLkxw7Ov1ai0lq3iAWWhQ8TijNGFeU1QpdqCUL1SVpuQVw
MqZnOBA6V1hzK8OCfWKo8uCVvfVgK3mQlEdkHOG/MOHRZgdNc8f8ZDvNrDnMHJ290+8Jt13t24RZ
cPKN9GNMOVb1hNXIbGFBE8JCHxqrbWvU2w7Ya2ewjU4uDhIitn1e0H7WlrI2/dRedbXoF6YpSxSd
RyeZP4xUf00yWoWzpC3vBwr7joJWfzRNMw3q5pqkiM5bY0yTEqx5J4D/Jw3dDyRySbvK/G5MrWfN
U3Kn4zJJ3wOHhi+FFSqeYAKohoZ9Xo9q5qZNHot5epvnCQoZAo27ATeyqute8W/ea0UcPxfOeyfl
7zFDittKSCUFZY6QyxUrk9qt2SFiO5awQ0CQGPUIXsE/Sj+/JO0ZZ81rOyPJUFrByUNtAO8jNIPL
TD51QSkfsXn7YyloJL4DKwQbGWfVeXn+7KTFh6veRF0737P9XKX5I5qzzQEzKNpA2bg0nekEdQHl
1ty+jBxIG6pRP7IJ5L4P6OWhWyM56Wcc6RoHPXAsIhf9ll/avLjhuGojJ7hniGJ6GyN/Z8OS2yGL
QEpW7O9Cpr/TuvgWXtxQ1UVV24iGcwWWUnKqerP/HXS6sXEXaZC0n98Q1DbGO0SDN0HJIKFbUe8a
KwIHgB9oaj4Yrdx7eUlOg9x3xQ6+HozxLCWK6WZsEfAnl7msJbUEj9aFmPcj6hrYak7QDgaEI1L3
UJpLzWUhJqqWIsbUCwriA3ZcaiaYMsU9HF9aFw1rN2nsjyoI/lilVm+zofuqXJ64mUZiN83uvVUY
VKQzb9tpREUeuZ3wodLYGmxA1Imh6AMYH22UQAJ4Wzx1lo+dhN3ogfXIMdEcZWKyYS/2DvkU4XIm
vlPalH1f/jiRikHIw0FtATCz00SB/ksrgRMZ8TxtpoI+ckozTrNdujTtV2XAgsK0Z+qa+tDaNdur
TSoXyeR96LqPUWIPUTgPATZ0q3zQMCHCJAjsIqJKmkbEjMXOOuA9tKJ77PM22SYK1+D/L/T2fyP0
Zuq2j/TZ/17o7fKrnWABff/tH/Jvi3raP/7oH0JvnvN3lNo83XV1W9cttNn+9h/qT9f/5980L0AD
Dgn/wHF0D8U1VOAqHGKT//ybFfzdM5GD9XzTp2xi2MY/pd68v2NpZxkE2Z7t6Z5u/b9IvRmLkNu/
Cr0Fuu76uu7rgR4Epmvb/13ordKHrC2TfN4LQr9wkNRYBrs7clBADKfhVZNIh9QC6RUi1byWo4LT
nNPkwLQUlJn7HSQA06qebidE7n8Zyn+oC/4HFkoPdVr1i64cd/nvF+dZnq87Jrfp2y6ae/+qQtcX
QdJrRCt7rRuOpkd3xGITWzu9up9ItGDNt2+T7e3sUhLL4PogXKv7a+ojV/hPicN/vYjlKfz7RfgB
T8NGTcw2TFP/t4twOl02TjLuJ/R6drpE77cRiuK6YFC86AXZ61UZW3dR6/75yhBi3TjSQjbrXc8X
thrwRTsw0FyAyJP1dCr9lB6xjjhQf7U1QejVcc0aVrLr//PomY7zv1664epm4Fu2bzLTAvO/X/ow
TFi1TgCIHQvvqGB4l17BLmhZ+4LeyzobwQ77ZXryEgANsd46Ifhx6c6fqc5d9lrxoEaF48cy1nMu
F19OBDfdfrGZsfe5U4MkUOWrNPSX0UzaYxqwF8nok0Gy9lnZn7yKj+mT9LEPpCJHBT05ghCOsR9Y
IbAKmXnRPcO4ooZMjRWXDRh1AO9koWo11eSaosjnrS+eTNuCtGgbi1ov6NgEFY/JI6rCgJazdgZg
bANizS8jUoOYQys65LhTGJJytE+DqUW+MIzh2dqDeI5j7UEbY7GZa15TYJK0MiG1kCP44ERNsmRu
voh8UJWFuHqIpFOEpbkgy11G9QHrZgdZ+0AdXQpeoeUsI7m8uiWccLMHEQAf7+ch3SH0y5YtMBbo
7Ag7wBxpQ88CA6gHYdK5CJ4XH3Hl0aFC9xUovU32bsY/2FlnB7X4Gw8+oHQzGq6xsj9qNLgBhjNZ
IhMfPoRt6AJQ0cW1W1xVCv6+zE+eK34XOo0DKwPxP2kooibOPX8+IXvnEL6ZjQo99B5I+qs1Ppzz
Ns3ebBw7Ybdq+ygAAmDX1tnLSGS7WTw0bhLQAwe37WfuDtEkqDoUKNfdlWqalfj3NljnpgHx2CuB
FTcyE44gGstRMSIkM/+4HoX5XkMtAdHJ9RRRq7+tUk3qPxr5aufzISyH2Hdo5SH84HvqvXOzKyJl
d3hYUpvKry2FLquxPIBFwctgwThsEmctPBtCi13j7KHvb32VqUWVW7qw5rJxNVrZO04j19tvSoPH
JJWC2WlTyeOZBwP0MvoM6y4H2oPnKEQGurSxq9EVU92rrdMsmhYP8Rhop4uts6yoRNtIKvskRX3D
2HmCZd3MyQ9iiecxK15N2wex7SSAE2oyHEx2VzUg3twPAGXQivL6+0IhVNRif7duUwxpaQLeRQYT
sVIA8A30rns7hlhR6Qcrq0DY1gbbsiBgXO4gRrSMGG56tont1nHATMVZlYUp04d8ee6ztH8UCHO7
VWcrUy8K7XLYdUvewKOrc5fucrUzBNtSq3X5kyKMjMZw1BLvUCmAlZELR8wa9JVvCfJrdO/QHQ0D
NLRkyjvQlcKXLW82Q71MDOkB/Jghy3hxKcEr1UXoUGTLJLobpg7pfEzk/ZwuQL2R1xMYTTMeDJ5D
Htj4MOW16V7OxVvmGM7RVNaXaZgwcqcp38Zl/dq2gPwWpDGSbBtRaBbdNvVWTWA5BYrc1H4oIOg1
oPYIHnKN+PIqxfwlrNLytS9pF+P1JeAYTijCYyyDEQGP1EfF57aN1zqibl1p5lvdjgqk0upz4Ppo
MUhWOY+ZLiLmKcvmh7MSsVxk3sfam637vweHVmkBE75tJGg/YGb9Up4Z3gaDnY2qUbG6PRsxMD/q
AHe0WSfR9He1le2azoSEMLBIVEpkSesagogrYJoL46Ib9ldbckTkxYReFGtnmETLVs1yzu6lh9lE
1t8wBizt2xMZ8GpYKeR95hHL1jF5akf2iAllF9/mqscCjDvakoYYINFwdxXIioryAbsb756ofFeW
UZhUPKPazH5qcZumLvO4Z1AESqsrD5n5+nVWybc9Qb9X+dWw6LTePogohRU9Hp3BAgjLZEd9JX3D
1+meBi19zWWacDaYNJnip9mEe1PNLA3ZYUkY/Mqg6dZN/HGbIrNaoDl6/IPO0xqlR6gg1P59Q2Ka
lj4lKNmtPFFdg6LNqcrlP6bOASQ6Do8hG2E0mTlL3CjuHYeagkQotYtzikLLA7TckusN8zq4j3LA
ZbY5wsrSw2A5K7RygcyYiM2S2JGIQCVn7ltRyUZgFzX3wID6OgS0uR+oHNjvyMpSd15gRsvEjCYO
7zTOf7SIqpOWwBu0xhw8fPfVk3GsArMNGzk832aRFbCtUHf8ZSXQnVofGDCnhG7yOJtlgnf5gn6e
yzNdXJCvTZKvkPdf+cPCQm2Z223GPqC59dUsgmI9xvm2le5nxaMLTDaVctmi63YOyxK1Nn3CKK4B
8Hb7nUDIMo+b31XiIXeRwY01UjShcPH1S7ZixNKoLzKmWr+8kWzAraRv7vLJE+7Y4I7vS6u6Co7V
lcQbOwMPKXWeilNqWDQJighRwJasO5yGYjk4Atlse/ztMBXi3MmajOLZDBYH2a40y77tiNdIAamB
sY18jIO8Af/jxuHb3sTLmKPPTUTY2rkF5BecFNKs4e3ENmw2uyFI/mRJt+0cniKGABlgH2trR2jM
cfeh9MvrLQ5AOxhoic4xyTPBvAgfwby6Q/wav2mPLqY1vve0xkDq4CI1dflPLoZPYXsPpYMCR92f
JxzNsVklCsryn2p8MXHeXo8NUgUjk2vyxBI6n2U9wrW32ZMDRJbiEbSVYCMz5/JQ6RP89owxYMws
Pf4l03Z/uxE4jTk6ZLBJOYVmnUC6af3fwKFS3LD/sSwY09Q0wT02EhoCg/tXCGLQcJDUWauAfUx0
TIveX9RMl45DhhVvtEN9lEo7y5wE/lmSpaNENLKg89i+s3B9SgWIBFv3Fv8xUBEyaPa2S57bAQdp
WybSEGkbyjQgzfNLa91NjfZNUkL7vWCpDFGf76gB43lNxj/YI6yslhW5bKtGwhGLyCXc8Fpcg5jd
rrH4Q/PO7WBHW8nMfsZYdAPlT4H74ao2Iowg6eHFJfGV5XAJ2XhMRopOtyVrgmOIMwd9xJy1jDUl
q9ibvmNfR0XVXlJ0UpE1gRhOE5hXBzY48HwY9/kMeFJGS6i7Rq8PsrxRjHBttLdaFT+ez9GKobMK
61RDqzb4Id/AnTJIwpYjeKrMjx669ERNVffixy7pFixaO+3mJY4f7Vvt8QVJ+RkfQG6yquN9MoDp
M9mVNcfDHEZHUGqy98CzCIsSNlCJYy5zLb6vXR22Ncr/q6orf3fD8IQoMEFayjK3PMY1g7ZBuCGt
+Y4OQ7ds7FlmnFK/RudhHKbdoN7ywULBFVeKgqUz2028ssYFSM2elJg9JgQp9lNF8oPfGYmKzINV
7q1oAiHe7JYPQ1tcs6x6EBoqr9CQzCi4r7PbOVpjEJDoe2+RmnIhFQ4FINSac0hDr6DM4DtltQ53
Y7BPU0p5zaatExvM1Y5SOFR2QsS8vt6mXyBt0CYaFHqJV3Tzq5xxYxj9i7dsqrd4rh7Lh1sYlJqf
haIZc9uMMwNfnSUGuW3iWcfhiuPjY2RBNR1yaul6jkxPHG2WRzkMtMD+i68z224bWbLoF2EtjJnA
q8SZlERZlG3pBcuyLcxIzNPX9064blf3vd31UC6KokiQBDIjTpyB0R5IJpeIU/q3qkiuU9m+pxVd
jb0f5PQ4xa9OhUJ6ocwIInbnwkTrFLbZz7X2lQK6dkgSqO8Y52KgBq/cGu151VfAwPmnWXHe64I7
b7M3su7ZtAdKSGGGp4SMjcTK3uOwYb0U0PhDF3NCbW18submCli0U/3M/ufTaaf4p+DnDBSsS9RF
L/9Llh0g7OHCUehqw8foS5JVO7DANoBnceu9ZwUbqTuLlzzInsuUzxqTaSZZKMME+BWzObdFSjv6
N3D/21Q6rJGdOJOv8b7ujotB42qL/pFB86mmBKehYO6WejAP8/ekpapRcvlFgbKRuorPi/BmR7xl
/d4nPPCCaLgOum4ICAdhBMtFpdJPviHaEPY9z2VsTxznu6W3gCBTF5APioD60pCKPeniP0q8H3b5
u09YJBYlzmVuX7N9ZWS/13NfijFhvp4wlNGPyJONS618P/RUMWXfvhQ1FJJS7y/ZQtGSfNf1gucG
t9yn6R4S6mHmWKCrfDb+SK6GYU933jR8qO49q9kw1695iZ+zfgZ/S6Nl13g4Tln+wXDzC7l32abu
y3f86AHw7HSfOJXct0mgdlX7E0NUPBstFmuSgWiRoEHrBe2FIUz75zzW+3Dtugdz5rCKnrI9K67D
6F9G63k2cZzwU0qk2e5/U2q+u4TJ7drB2UHd+WSOHZKKDkTY6D53JJM5iRBX0/JBoJy+jMSawWi5
VCYE2KrKzoSUQTZV/q4Wi3EwjPrNSbzXzvR/xEHwKMlzzQXXl7Lw1s9F/qtkxsj4gaysp8xkiamH
W7IIQp9iIHL3SFgVhbHuUhJlE0bCOHdEGNShtEfGYMsSeSKhnkGQoRTl69AYgNXSritvYkhr4fqs
m04V7UQBMYM4D3trVclXrL+/M0a+9E41bHyD0sIW4atgg2RSY+BSkrFJLoyRFaQuDC0cJJ2Ih6vE
YggboKwLiSasLcjghFk+lXnwOYRyRpmTb9LMy3bBh63qDk9Rrpo+QiAzmAkikPLCZn2JfCqxdskB
mZFSBDqNMCTe8S7Bx5xPZv5hNnxJ+jyXmm8wpETTCOIk/aJ74WJUp5U328kKxuWUKzjuinmIWRY6
+2/RZnJ+DqIvAX8zB6LneC3zWOk0G99CBiEehTaV/PufisLzZBJDQvVvL8j2IpUgQYN+aqLHdwvp
MfEr451bD6/Of1N4QwZuMAP136539iF8WiWtBKVUU53yIXmqyZHameTVngYKsZP0ENBGjuw32aKD
3XqjLnEj5R/TsrdJ7seHv+/68xC/GANE+9pJc/2V0cb8oWkndMD4RWXaRfPvv1lv/f3gv38xzAu+
m/qf9b71x/XW3/cF6zP/feffj/l/7/u3Z00K0nsGkJq/3l6xvsnBY/wI7+Vfr70eXitRcnVdhn3+
fx9ZaGKynsKQtAq8qs/rk2cd8WH/80MJfqkALbqjEIpa8GlihwjkFhdNN91aDenEkPYivhACdNtz
5jvMHPXPkRTPfeVDZICOewrClrwpTJPqruxPZvzedxK345okiLCHcz61Icz1OBenXroERQofD0uO
2zutd67/1HUeb5woxXUycowTKBh+VCGZlC0DCXJHU/+03mI5laekMplYdOgdrfbaVaG7U3Nkw/yu
7BNsVPsUzsOzPQfDzoD4tW2b+mdG6VuFNBzHaAju26mn+5IF+sCi3lp5gUjIhMEWerxBk1akMJhv
h6I8KAZNISbGe1FmyHvcqtRhZ6+5IYJf/Qzh2jkRxQG9K/VhkmOyaUHC2cL6EFsXStCgaOWPgbeY
xKMzja6x/ZjDUNcgBqJZbCy7+NFrQ8CUEj8aPsgT1yrhzllCAQHZFTzxlmbDczUobF7a8tEgWOQe
asxjiIe3TF4jMyJvA4sRJ+wxMhvhCLXkWxwc39jNRvyAu/4laZNsk0vxsw2za+UwlLF8q0eGtNDS
4DlsZ1GJMHLx8YWKnnAhfXb66LoYyFAM1R+W3n7pcfA+4ytOgFcNN9Zx/N/27P70SwlHsTYkuFPB
tKwfUNl2P8m7GqZhQvKbY9XuVXuVdFcv7R/bivR0qASXKMaQYRIsvLU3Igdx/SNjgocSMuPQKppS
B9XW2P/KrZkZYss413FDHOMKua1jDllwQvi5PCjYgkcoH859h4NIQwTE01RIZtQWFeAcSWLZEuuu
q6zsUKTBvhNo4D0fEmWvZLmxm/jLVAhB0ZK5Z9PDtG/OoUNFbk/Caosma/RfvA4zz6CYv9sxJJpy
IBmqpgJN/BatYoBT7Ri5YL7F/DgUBhK5dG6xOMf0sk/RmHWS14ve6noItm47nIOADGI1OPNxyJtN
W+G+CHqLGGV4t9wGb1pQ3DF4sRNg6JH62B4HC9x2vFSd42+7yjex+a0PlQNxuBA0mVXY/eII6Fes
MNhnTnX2MBgqB0E3kmBsB6Shedh7l4yyjOSdTRQ3HYeRbosEa8oo6W5pYKvHbJE4uG3KsKLCz9QP
8Dj4nWg/BxMpaFDLjTMQ7da31U9aw0NU2e8uW+M+oxIrIdxs+xCycQjlZUgbXqpOtsCpjOoifANM
338cwK45gaDwNyYmYXWys3WEu8CAa1RkQ7UdymzPevc9EnqbyH0ymYaXLcoUq4VN1jnjV9HFV2CE
VxH6MNBZLERcX5UIHgpL3sIQSKTxQ+pVXAeMcb6RyvFB4wqkItJzb6hvFjRnuM/9tWonsCxrvM9h
5GA4hnSuDLCOG9ODNQY4E81k+AGhPsoOx7FsJOe5a5CBRhMkVucDaAjFWUokgHM2csHJUD6KR2wC
+l0TMSexxoTNmEz4NrwYOYZ2AiVeORnPbZH9sHqG/20bcdqGgDbWI5xn/BiJigSYxS6wZJ7qU5cj
HJbfZsLsn2zP32l0jsjgFvs5vJeIGB50z7vY8yUrQRGKZdqGARL+lCRveK3i2jgVNqi9jgeMb11V
PAQpPKy519hjYD2Nw/Awp2N/Wli4oSei/woWLtQciXfqH/0WU9yQAIeewfMWohgyP/d+AVs4xsgy
w8w0L2Wexg82MTnpZCTkT2fXscvwHzesfqtE3JyfncH1XoyE7iwVaMvj8Gp25HD3UZ5DiBBfPdd7
nWA1h3QvqkVN1yOOtMev8xxcqeQ2wSAQcnmelvDvl6T9ES4PXpHeanjqLHW3BFb5sID9qfCbZLh3
Lz04lgN4b+0d4B+fgkGdCnRTzmAEd1oukqkIZZRTv1QFFHNGQeF86BK1KxgVpCE9YsGsL05Qg1bD
zfVJE7Dl1QxpcYiJhL4wPedt/NNxMUoN1eNMJp3fz3cw4vManh6RJ+hpIe74+X6sqVXc/mcaT2AT
tbLvuwI1Ru19EE3ENAyEEWidSYmxgWTClOxxQaJbqerWCeu9LOwnZlvIdjvNo/oImBBCAb4ZVpTu
LoNvxJdOOVj8IrCPCLcfiktXQY5o3yxClidpXJOqefJd5wG6yG02WDagjj6gdIIt+hHblMF2jYW8
aX0dI/tZ4sgVdXz1TkSClPBq6C2U5W2cPE5IDrM0Yg7QH9wBFz8+86JRhG3b3+HnXa08utjJ+GQL
8AOPgNgNiWwn5XabJMcPyswvTUStBmlkxAglzfAUtlD0ZTEwlZvirpLLLw49F4T9/povE4aR0zZt
mq8GMtUCPKJ03a/6q9FPlcBjr1nZtG7Ebh5S/7uLqpGOvbpLmuEt9MXPqZa3FvZ3z5o8ydecr6Of
qreZa2hclq1vvXph/OG14gB7axPmHhMvFGhWLo/RgkWnUZw01cDK8B4R7vgABo863tr5QOD91B2N
CS7zoDYO0GnuY2KBCtCdoh/gKV/mL3OU0zOaqbsB8XRDF6MFhKIkRn4xoMVj2T12+5xAF8sm/6NE
Js8HP+esbIl8bv3iR7ngRaSuPqAOmUpHL63fjRT3Mic2fkDguCPlBKKaX7ibxSK4iMn9g2N4++ah
m+wLObLsgalZYb+afZm8+TeY2DdKlU1dVT+bBPkpp2HJdnUPfnCclaXFBOepKA54XoKLtudlISle
WFCrgsx/ngE45OjFdNhIPRrEaCXh8/e5Ja/uXOIGRCsJKFpcQlmnoCPeWQCvWQHqKy7m0T13Kd5A
Zf5IXR1tZtEu8IkIl5/q3xX+XqJD9NqgUdjAsiHt0ztPswkxjTwuVeLVJIxqQ8TvR5vVH6Jl1y9d
TkJylhL2VMK7Lshk4IgyT4uJeVLyMrXjZzyQVVniiNd6NhSTsqKN8qK30eBcGxeLwSrlAXqU7WgM
WuiD84rZdw3ykxiLWlEfDZm+OqQ3Eypo74sJhX4Wl1CQJ1qqosm/uqMjz8ICOU6NLyDcz8JwCBfN
2ejFBEZrQ2Jx5/FkpZh0UyRp5AWjTdcCUKYdjCX2gP14SA3znE6Zu2f1+2lZ4VcPBvS+q4a3vnSQ
AxQITJupf1cMUOOJrzS5KrW8mVOJcVDJnl7N8LpHjLIMdmzX3RtKfRtszpGRfLA+ADjNCJCAhzRC
rAZuY3N9sImnxEQO1nIc73rUBniF1zE+0UiUysR4jXKXzySvX41hfhBJ/FqYWGjbEv/JpWlgCPUo
xzEHE/gczPZTFoKbSE1lHVWyZQyCveIyfAYBuAqS3BGDdj++1V5wHQloRH8lnOzDXaivqfWEBJWa
C3rhjFAtyF77MXQPrl29Df2ThWjZtz5qqIz6vxleBPX6fT/iGoLBnvCGF5Pp+52Ph7BFhhgzXlCx
ugTs8qAeIuPWSUP6z3z2bvuv3yXYAsM+ok4ERsf5ood1SETYnclLCJ5ePxuBmpAf8EeKfyBY2vzr
T+24YjWCLKIfEjC7mvAn4+WIFTrop+gxaMoIEp1lv515Oip5/aPtoA5PkP5f9fMidtDCi/XBJGUT
euxLbBXw/tJHNTnl1yXDvTvDM2jTECZdgZ0FZbaz2JCqGNk0tx0j3a639e/4rwqau4Azx4EMut5P
kWrV/bZJASzMj5HcdePOceL1/xXjXboK6DgYb3MyYmZEWBn4tXFXWXKnb+vLMeC10jJ4aIYW88gd
hE/bxTO1xx6D+X1nfuoDK7uZWBieIU3G5wo1sIOLTMdfWOk54MehCIBwsO+Y9hUxY/oR+vWquDrF
CK/1sXptneMGEr47SXDQL141uKnqN8Dg2smmI7PkqS43+un0cemXNfTbgYK8vneeo/b2Ed2W/uvY
N58aJtlWAWLCQ5uRSIq/3p7+CP/1VgOOyp6o5sDN6oVmAl+yhMGawvST9XtXp5xt3NcyAZsl4Rjc
1o9RzPtN8WHStrgKNIOHttmfhydavA3JOOTpMjTovt3dW+BYIBR1LHf6LmQEuN36B/2QCtn50tOh
wMJzLbyHeSrTALvWBG1A97lpPkZVXvVT6scE6jFfnvQj9DGV6nf8+K+DirhTH3CkPOJY5Y6XeBgH
sjdontPWWl9OP50Y+wNP4zT4OKbzl4A4qhjyLFFpolSXovluKoZYflmSaAuwCEX31DlM9QjEwiYS
YSTyCUa+TvIpKbbRZOGIYVhYT4hqH0emwXY/X9cBPlFcn2y3N3IOM1C/Gifn4haldnA2C/PQMzG3
R5txcEqoRwcWbZacin5MPE6IKhM6wmeFtcM0Mc1elIlBI1RBMXr1AWEo9JAUddSPFECPzcZ+plv4
KIYJ6z4pn1YahFtzog7FI5skYJkeirj1zVXtxBgCqX/TYl6buEjoyuUQ20V8dKLyRQ3lLVx82DoY
C8CAH4Eb8lOrhmf9HwnM9rbSNDFNBWshDdlpu+yGnSWJKV7YRO7HOP40CbncJfKnEXT1fePN37oQ
fmTnAVGbCcj3QsXmOUD9TiNfnSV9cwhmvBd4L+Q0DCPh60P1PnvdS4YSBONHQHZhM21yYPYqd6CN
M49ywkJz1htWk+JzGdWglKKi9vQj87bC3b4Lmm7gBrgxNk1RXAw9r7T0BAbADtUd6nk7cQ6zgcVr
0KDwAGPl9AYUnov52pGijhBWPUQ5ha3QIzOzg0HRltlPt0lafPPpHu2R4y9/K18xrHXyN/gTW5Mc
YIYuFgBuYx3MggGSnZgZhPBt3VXfysoqL6OL6DMkfalxSFWygFI7H99GtzdfqhxMm2Hae6ig5y81
pl16SKEgaJPmQK+zDiepnQ+lBDsoY4BuG17fXRc6+yXEMjyA5p0GgCrzOO8docod8qWzWeXuEUnX
uSFni18lcMH1MBN132WF8LHJURzmyrxSUMXuzGqE/zfskqkFKQ3Bsi09hh4teG/oNKKQInU90X0Z
TxuivLeNFXhbdwr7XUEnM8shwY1Gax6KChK5njv3+pSvDImVDCT1nVdfxOw5x9ngW+3RGI0ZdaPh
+4fSw0lOUi0xVvGeTEmYiPF1Caefib9YW5QOu/Wl6wn+hcgMJCt2Gd8PblQeTeprD2YvdAZIJJOj
Hn/RCuq+UsJj5GKF5qbpYGX5kC6IPNoIASth32Bf4ms++c19NQKc9rm3GwLqliV5CpWa98nMX0oM
TjyTigpG2M3JmOWMrNE4LHYTvg2aybAvvfpWlEDN8SiNO3sOT45Lag5M+7znu03wclQ+Wu0AC95m
2ZVWXOJi8ZOKE3/idLb3cBrOHYYQ4WR/Ny2GE/FI3qjHdGWelgx3tPLqxOon8+74DuZNgJKuOvVh
fe3b+GKJ9NPPH4KA0qjOGxcnIVBnfS2EPee2UUyvcF0IFResARY54fZAE2GZ3SWwjlYETjjFsLcK
5EBCU/r+jFP1QHFlSRWK46HIw7ACA9jRebCo92UORaQbKY+6lGqw5VQCtomDmNgdPT12BfEqjKDO
aZ6cekQUely0Dg2anLkc5cd7RsF0j9SOCRI/ma66eov3pYBByLCHwQ0XcF/Zj13vfPVSGrjSwNtD
vZPVchkQULEd7MwUkSxFHe7VkokAYuy7Tu2y8DqZPQCuj9PjAi+udKjK9IuMTKKRfX7LK/Xe5t5L
FsMD0iwvtg6qR4ZlS1eCDnEBF4LTLPfzXYjyR8/PVmLOMrAO86Jnz4E3AVb8EM0hc1p6NDfOyPy4
0HuAIuk+d4rA35zBP9dp9m5bxdWpOBfKIH4zRnyPW4badg9LPR/xALGnbdz1+LCFbPjdEvSXtqMD
NadvcdS+xRoG8gaYPEnsNXe+5shAQrlZJCnelbzDZqpIhoodHL9i0hRFBLEyiJJfEMQchqpkoUZA
ZEYkuBB6OBGiQRXdIyFx6zy4FIaPs7h9cbPhy8LoG+iQE0QMvIlEf0kuGhfW0WaraiIZfeW8VG1Q
nxiybRLVT3fCgumhMPY7BsIlKd17T4X9s+rbDzNlhuws1ACliZJg4CsIUMHhAWBJbRjFPlUX8SkO
baxZ+gHtY0b9G2VNdDf4mqelx0x9Q/dANOROMpMqGM41Ufs1wyoq9fjkGkKZlOw+y9S//SFPje2P
svo0xmdkeKWLVyzpz9t15Jcn4mGxrZOpaZ2tZnoSIocRjgVuUg0QatoG0khUvuuJndBD9onhzXae
k089FBQ+KT32+JIhGux0v4GCnPgeSVeZVOKZ8+ZL2Rh3puFSuOrZWQ9LpMLYqBmX7+PEAqRSZp81
OZwYzVfRZsCN5Z95wQ6E838jNFuCBHEbarX0HXjn/5sV3NhcaHBgu0NYwaGY+3UoyuTX91PtSO+9
LJBDD0ULjOgiI00X7bbEpZ72fEilwdRd06PMjoVvYmPXXKUaycJGNepqaCajjCiLwgCluP7JCyd9
uufvfCbE60Vib8cd8QAOHY5ZndK8p38bGEcGeoBX9/WJBvTLEvG5/fMb9/6TTv7nbTvSs3jvgf5g
fv4dag6NS5H/V3cH2rRDzsIxLdZDICGPGmzNhPc+ZNWnmid/Y1seWj/fQt1oac6FQssv6ORgBVCu
KPh3s6b5xDABtkyWUP7LH3WrC7Al+PBrLCsGHx9HPr11FwVgu88gFAw525odFy9DE3IhQEEOjeRT
l02xPk8zTUWeMKf4i2uvCQ5ocSD81vOVKuttbFix9QpXCJuWKMZd2KwRsMTn6nedLOQa4df5zx+a
E/wfZwtv1HaE7wUMd//tQ/Oln0nsPdqDkTgQ4KrwtjCjlLokWme5U/PS2YzFVjLlSo9g6nJULnCc
3lpoWC5SBYI1yMB83XiMsP5cyTHLSOm1LCweUsyKNi4/Z13LJyc4aWIzfgYmffvDZnOd18FmjrvQ
ImlyQzQm5EA2z92Av34ZHxu1i2JAaX0F/vPbl/95zjgeiwYqDB8m439IEKK+zuwgidqDaeLtmJBz
F6JrlDHbRGFEzLd0zLIm05u2tjH2CdzTJD3D4atMCk0C12zycA6fPJIwnFpuWfwOi2CpK4ZjW0Gx
XAuGqZ6fSfkjeUJzR93inRRntqUguJUEHN5LC7gFDgTrj3EOi5EZUbD8oQ55aQxljrYirwjoKUac
HiQxihHuz1E6wfDIp4M0ywM+GCsPKR3d+uS1mBH62NYLvbe5sRXsvcQ9Kk3E8qOhurcIviVJnEE5
LTgyK9if2bvOUU+i+TWDmrDIVqAHYHdlXFVRkOOHvRbKdhqQDYY/e+8ea5hYm3/+RmxT/ucCJh0b
0Ypj+gHmG+a/yUK83nCqfB7xpFYFKyTF6r7z02lju3B2yvFRLAIjyk6yldb9SYjaxmw6/mRPrnqI
zXYXvc765Ks0z6qsy3Mc4JLqReLeIBpzYyRkOdg0/yXzqz+LUmsdXQRc7VCnW8Oyf5jj8ksm0Tvc
s93YJjcCcD/9jIWjIAaxbNlQG2yLNassa4R53yr5kLr9+1IgQpvrkO9DvNWax+mGYENkgCXbeM63
hTRw9yafvKj68SmQ0xbRKY5NnbnLBlKmm9I7I9PEUwS6K4nvxaHRFmg89WUoplMYDA33lKiLR3uT
FDWeLDORI1OeUXi1Fg56rQmbHO7sphqBG3MSIVnaEG+od83BlzURbDkLnmaGrXQ2p4OB7jm/9Irf
5NRIukgTTY6PdLTrfNYmHG24VzOp1t/bWg3bGM/mEH2WJKdqg7jSbn+tBWVUVFdhMMFsyp50Fn1l
aOJWI73bEjYX3RdHVfJdIuALVPjKSvmuW1O6aAdJO9hQnHffx8D7Hprk+Xg9lN4hRDoSYFUal5d6
oeIKDGqEBf+faFFvmhhExX/vGjFlmpd9usP0XBcFXhyxoEmEQ584VOFL8Gsuo69Rkx9WpmoX/1BR
/4HOl+eK6SFw3ZMlkgivwC1ducZ2yDhTlpiJndmrLX5a/iapy0sj5C0zYPBqVpeuONu8xTdU95aQ
yi9+Hh99lJkh9nMONXCv+45y4KIzi54+sqkPCRxSHxBBxkAdmkDnxoydMtIvcQ+AP9mSnsTsCe69
W916Cz5/3WKWqVthKtltCzFy1/bOsx+q76FehZBqIjzu6q9JbX9fL/C4wdvAK6dn1LUwALBsYd5h
XyusPk7o0yzmKpquTSa733zzo/HqOaSCoovG8RZ7b4+e3DcaSrmC8s8KaIssaX6ZavWlStR11rqJ
jlFyR3sctGz+qJ7HTeKGNwPwfBNa1n3j1MGftrszAE4GCyhgoby3NP2R9GIPwjvm/uOlj36A9BvG
etoS6GdhJ9XazIxyDIYqbQiXknR4bviQXax0QSvK7yM68tpHyJaNDK6ZjL/2mbLOWJt6nqHuxzFL
rqk9HrG2HA/KDrTovRB34zKEO9OUQBZ99kWVA/uJGXh7d4mvHr3lEbuqHE9OkwGgTwLETGJANtsv
GUEJTjZcjBgt2IKIpZOvflyzHDU4q8kOxCmB72nGxaaRFbbQXQkg2yXuroxb+360nWFLh+5vcGpk
tJ7vRWeQdyn6YqMCAlltp6NTdRncdZrYA0mzPMgWt1bNTiJJxp2Tu5RvYjt5cXiCVYZ9UUXKoIE7
zZKITTOZDrGpy4MNar6PMSqLMYw7ri59S7A8xCV25EhgrkZvVTxdtdwXS7Zf3MWE0PW9mrXju1dH
u9FrPyebez0DjEHZlnOCkuYQWNv+dYuxoZWFxcmwzefFEvYO+tqhMh17EwvnJgK1nILuK3Z5AnwJ
Kgpudx4hDfomGcx53yV7FWcTfMXaONuyOUN5mA51uJCwIFN5apbP9YdW37PeQlGn3SzxosGIIN2y
j2NY4fgPC+T1g+vK4Bz2i/YzdL4ldZBdpgibaWfBK8YqPEZTs3mOWvXQ0/8c1Lg8RlKmhzzNiT3M
e+jmeY21k1Ea92rA6hcY0TvHg32FRIeJuD7K9Sgciea9dNpPFcJhCVXZQH5IGKn4CMpD2tB7NToe
dhrD3o7wBhU53rldnV3yMMUWNOHlMDo5l6bZHaoc4NxieIiZOjzeFobg2cesHuM1x/aiYyYbca50
ERJaCj7d1E57xGbPbtR1h9Hz99ICUsmoOxm0TF+D1NwtCWZ/tv3LGdNsm/Z2c8aQozlPsfWzhpy+
KybVE5w09ZgiFBGZmbgdTIN1lG7JMAeUEMsMV5KdwdiQtfgljPyvWYJFVBCa0Fmw5R4KgYMdPaTj
pOdxfva6Gf08l0scWFd89H0fxAT+oIFTzfQSlQsB7slp4QDInC8BhkLS+fJ42LdWjjHk3O3NQtAl
19qf0jMkJpWYuQ0LQ5T7dLauq/ciBPv0mKoQ7jHKBTBCK+tOtIUZIpMTDjR8JXYqMc3lOSKovAdc
okjRleQV50n8mMAQJ+IWCJRmjLgDSrOytU4rAzhrUaIoFNZ5jEFv00bA6jI+rBIu1XXsddnwGQn4
OhDWLuuqVeqyD3r1rzwWr26xvK7VRTHMCic2dz/ajPOirv0+RLAdMXTUTO783Z9Zppap25haz+Ap
gPYUPyUipVdqdD5NyR55OxNatRub7GOOovNKzy7tXNxLCmnGdaQh2IjWRoGJlu/s1qNcCdMaIlrC
4jrFG0iNJyu2Hi18IrhIW+xascBL2ttaJzUz28cYFfs4hW6Vh0FDqibdGVuUBeB975XLs94+Vw45
4hdY/Q1rP+8iBaX4soSgv0WbvY+aGmxCO6dMb25LXbxrPqxmnwsHBjrCJkaJBJghCUgQQYZqUStq
jinDhl2fUlrwTNUINUfllzakuuwQIZLOjbFdfZ9hRZOCK97hXMG4F+pzhg/QndFj9qtfeRXJLFFl
3r2v3P4hpnMn+kPmYARFNu6tfrwtHYHAJZ6md4kTPzT5SApvu1s1WytBeGqQETQmvegAz34ra5Rl
ECk/nSqCU9KCcxYO/W09LdhIi+JkdShfU6xguOZt7V742JjBLfIWZpX2le4WbYgYbx7M3SJPPpc6
51plBNUbt2wCNxMC7UAzvw8+DJXOrLf2XF9r6R7KWSA08Q5rAy0127hvJSGO6mksCH8cWlhcnWwI
WddomtYDBsaxCZurmYPfFNGMJEKArqpTG1SbJXdesNaDNafVNUYKHmPWuLHjKtUI5+LZ8Kbo9IcW
5Qv/T0awylmWIWF0WDWadbarQ1A0kgad0MkYyKCiisLfQ0x23HpGLDGJceuQIbWrR4ro8W4FW6aQ
/kQO+TcZdPs0ab4jTTtGzFfQFWfYcaYjSiIOuj0WPXQVd6J6KiPqIoFgwMGaB4lu8d4aBhYixrf1
BSIvhNDD+uCUBJ+kXnvToh2X9YHVtv6ma88VPwhdKpHaw/iT+rytm5eM0TUiGWrfAtAmTWnrY0Nd
ksbA/XeUX/LZeayN7iGRsKDDBqZz2wQ3M0og1TK/FQEfXWBWCGfSR88WeNBzaGbv3TDoIURk+oZn
FnbveJwxDubriTBwgofAAy3QZyJf5S/ALfj8oxaBFUp/Q+K3P5DkiGtMcOm0FBVXE17cdDg0lznd
2iIaPEUg4wd/iH4Z0YNCcw5a/Wo64WeFaxW8yWyvkO/geYTtLRLMK96luu/EgRL3v+7eHdRTzryV
1Qepy4TbmxF9WCWfoa5S2bC3Ypbvy1i/H9QcvJkFKVw2YgF93XZW/Cz84jB01e8szI6WBkAKkF90
veYxm5tfA8ipo49xov6tZJ+S9LAQC2wEMIdKuo9iUeFpaapj4djQxYRr0mgcRoNLJwhdD8PLcRMP
DuLGvnb3Xgxb15nSzxUR8WE6REZIfAdA4MZl6L7ebcQzJhnWi5/5PzBPewSD2up6KSZ00hyw7YFr
xSeg1X4qei89F4Vknw2AeudMN+x/1rKIL3pU6XswZT/8KP5dxgKjXr9CSd2X5LsRDTVZuzmmk4ck
znLYopuYmYbiQIdYa1+pngZHa+5aA0rjgDmkFq3ofly3JN5MY0RNxotkuK7Dn5nVTKug9fWp8yPJ
ZgSDWuGx9kdVzK4dxWSRKAx25RDcVuHUqsCw9ElVz8ZraUNNQk69AnArbm3rqlm2iFK6EfUNhgrw
SslSGin8Co0zuyNhTQ4XagYQeegnC5l9Fv8ZAKz6HBOd410I+8uSA1Ra3XW4Ns6qLd55x0bgPqUr
+8EyiBKF0xE89ku3L5Rd3llwTzAJxTSxFT5TnCQ/JXNcsrW89q7gy/DOqRsdLZe4RaeVBOwJQT8G
8R+RrvE4LOJLV5XhvadVZUZHoEvr/Jz1KpvRg45dg8NKA/Gcfg09mai4iMqDO+2qGEqrmQi5dZ2N
3fEtunruYiaEThRlQJYPdH2rxVyfRr8Y6fbWQ3BTVtwxrN/c2ESfzsVtEJza4lGE/Q17b0GziKGh
/qBY41qKg2x0t3U4X63ZgoCB6qJfSOBxKlPeqRkhEWKN0yoQHaOD6xHa4BP691Ib5dM64FybXHtA
t+fIS0+gQRCAvjeFenM6TPDV8tiOXKir6jaUzCu9mvwK56MPpltgtNOmcxGoJVOJ0bA5olsUvxQy
iF1HhFmFSzcDNYD8ajadowo/XBWDPZiYj0fhYbXpmHtjfrDdr3nkmffFOCAs0YiPF7lo/lq/vIBN
n2SA9mBiCW3m8VNlBvxPmXHRKWzC82uKK1bmUzUpLTFcNcur8iRe6iMr2i1w67d15DbP7HV+N78t
gXVJzeV5KBbidn0qjjbINEuBxMggfVsVbyhF2Vfj/kOGJLHC2x6VvHX19BWfxK3MxG0Mh4cGT2xf
9689UAWsMTRb2tchjAy1LbTKS4+bRf1f7J3XcuRItmX/Zd5RA+FwAGZ3+iG0oAhq8QJjkkxorfH1
sxxZ91ZXWvedmfcx62YFM8hgCMBx/Jy918Ysy5NfxriaDq9h0ALiwIqElk9UIDivAO1wvVuufHFZ
X5qO6THTzJ1yIC5nV2IBeKsAaeYm0qUEsD8vpYiro9ehoYOJlKryrmpZnpdTLlMTmWWooQZFXf/D
keSdFYh39+n0nAr27i0HlxVfIlLL847zEirkrpesnF4G7UB1jl0HratOHunyxNwk+KGBf1xGmL9G
0kZNrLizlsoT1c3ala/ZD8ukd/kMkVowqwdxWtUMSeqyPnYOs4nGeWTQxJVF1UiFAq11LnY59NfH
ccwgn9Oz13Ttuxf9a+sPd7TDGDgkAXA8Ijc5PUoaGMvRoNUkNCznxdJD0BiwMPLhAelP7ifduVc1
M6JNEqPU5GIZYLX2h++2D4uXyMPaDB+J9M2ZdIrRDSYaifNzOGpIGvxwl1MP03vkuQqahvDK7DWj
Rh4+oQVVpRAt9JDs7aWJ2VIVLE3Vcb4K1AFZQpCibGTyacFTYA96BG5/8Vzl7WXhNVIWXyCDWKg0
FA+ovSmExgNQWgYdSD6xcqcXVY9Z0Loy0DXKLwgbQvW+VKVlUHou73IcipeButMdafgsVkXjyZll
zLNU2G5Su1AWrgKqHfhY50kEP9WsLwrRp8zVTQkcd3ksW01155JJalxXj2z8f+YaluhRc04unzyM
TYzFmVrHWfVp2+3TJtovPaAR1cnSbx4DA8EpMwk1dUF/RgQC1R4TXNK38B5WQzvv1AgTqRkzL5eP
Jasv2JtfGza3c+U9YX1gcEEvA0W9eZ2kIVF3nEOVYQw7Z4RybjjFFiT4FrIbByUNQWWJk2PB4e8G
l8VI6yoDvnLzOtpXSpMCF5O3x1tCmaHOTLdP32kc6TP74GWl6BhoG9O4TSiUxthUb8bzMuKYM6AE
JVTd8Kn7ticAgKPg2uM7N/hy3nO21CuP1gV8BsZLsKktJ3+PsuESAcGUemAs82/h7GCMjevFP6m5
XFTNkisnDOirScEEMifJd+W4F/gBCsG+QR2sU0Rt36rulCpbmJFFCuq3W1yFqp6LFArByrC/Kgfi
IhuxiQFIRUzLuGKojXwKtyYIX4dML1xB2xy26IZOJyc5JxZjn5M9CiLCmZfpUN53ArPzUBJnHhQ/
F8EAEntmpnm7Gayg3bzXcIBRlGeXaO4oUAL5jhfmoN4yVrpX4HU7tZ2JlLdWNNkldKiO1fBbrXpx
CRAakCybo8BaDWP6pXqQQ0cNuTi4uX48B7B0IDlwXLsJ1mAdrw/tXlRnv3yiQAaPgyRYY3kJ0MJp
e+fzqirgEtrhwzLBWI7N0fUfF65Fgs2aayTq3zY4FDABklLv1oltvgPaYyjOeRUV9NPdYL4fNQZn
FfQi7octwDakNPGrBo0mEQPjaRG4zdlCVKvAqO6nVFbseNn8dXwsXok/trOB2mIk5rBYihWcUJc8
d/HRhj/VO6r+WmjV7MiUo6Mx9V896YyUGqZn5cq2k6ucDvJs5+luafPrbEyNTV5nX10aXavKaU4o
0ahtd2kc4SrOOXYYqzzrBm0YH49oZgwDQewvVYcB16HRIVUhYZvCgN8xn5c1o1G+9DhG0JTgn1zh
YzmDo9zRFt/ydNnoMUz/ZYunshk7h62zSy/XgLBUS9qkxThPa6qNBEsFu90gg8obg7NTRATlcMjq
9ltn4EEQAyk1PQtJ9hPpqKJKOscONvWyAxPKcGu3PRFxKhsGtBdqjP5TxvFeHe7LmpjEEX+ui3fL
PETquP5Th5ESJdhSZuqhi5Tf/nQLLBBddhXD8V67bu6fmGkS8qZJon607YIscCN7xz7qZkEVGMoU
H050eQsbs1RGDbmcP6HlYOCgzbvK0oxkrZlsWi6PwmEeWgbzDQR0n5SwGhWf8zRVTYmM+2lpJix9
DK2ZApRA5sMCx6jTCbVt0qD2xA/UJyyjrkdGSG05pzAtyJzhyJm52EiTKKrmcRZcupMEZ1bmdtg1
fk4CAFKiYT2tbPshZAK+yjWAgy3HQJ5zYde93tiRo9UpzEvmFNdaJ2CQyOnDHb4Xl7pPuGZjeLzn
Hb0al02qDX07xKnrwtpeGTO+Lm8wq7USBrTsiGjDA7DuWeALnzZkyDpk+RWX64iUmewUYjkLwnyj
pu+6Q/exp9wdh/K5ZUlWnZUMFDpH46FiZ+R4iP4QD/9cNtAtoXWW1T33AwlHJp9PkqTRfmEs+YxL
NKa2Q2dtxmGEWV4hvh3YYDgy+U7K4jilOiWgnFfCUVJf1ahHXfY2RdmHGbJEMJ3r18Oss9Yh2TId
xBkaJp2oAjyNkGtI5Tny9QlJnbjLlOIjHfqbqjZn5jXRjXDRYNUzOrhMiafKgOKdMKKc5uy259IS
TKQLpjPdt4ou6UYnQmqRXLTSZedpE7hMkbKuPNZjf/52KGzR5uB6yR0iSH9NXefsNatwY9g1FKDa
4fFGlf9hELBAEak43TaRY2jppoDtaeOzKIk0fR1tkoSYaTVG/xG3pGkDWl479btlMpC1keSSDBD8
VDOxhbxDDg3roc2DasQsa0LfLg0UPuqKquRlgatAOL/Wiv5BXTcrNOg07rszhCps5GoLHzMdcgxO
8yZIP4vuZVlCl/Usj98jyabAKtFSipfUi/Z+RH9A9sCzx7q+dpi97tjmv2uhvQWhexdW373bfZQV
c3U35jNLTUq2CFXdenQwYFrJVSOUOImFZkGFUIyXK2h+9F/f1e4uDzwi6oZVj1DHyiVNnmBfzVdm
Hyo8QEO/Bv3yTpTeWVNxCUbyY4FyZBorXKZa03gICKelZRn47qPXUoH5FhWYy3Kuul8OUIBF0zHM
4Wlwo1cUhzT3xtXS5iwZ9azxE+5hfUaHBQy1KL1Ij7QCrgOLcEAN/xKJiNYNkm8kT1RGfuevRJV8
L2AhW3JF8QoixkLrpYvFd9ykTwpgpC6behFj0ijIqSuaa0SUX8u4DrXffmrKl9mlDoK6A2aWrkTU
0T5TmqG+RW3ZMNkN1clXt8UjFs3jMgA2HCZ2NGhWCjoNC/DWR+63xZTBUhugeW/9B7V9GkfK+wIg
EyNJmnm9owhWVIeZkvh1IruWsLrXc659L81hUyo78djTnuo4SMGbFTafu9GghM9rF421guv0QIx1
5nOYirpdj/htvRykDEbJyerlOmuWFCZ534WoZ9W7z8GNrocBZNaWV7QJr5RWCffCYan9lr1bQUJz
5m9nxStPJbFh+D7xf9UIHxFmWwCakOhG+5EoqzaWL4bJkoza9EeoJLWhUW+9xmRESh1i1e69y572
FPXlS2u41YbxztqT7Q1aM4TwCiWmdmmjQiLh9xMrEb0ppXSfEbNKE4twJ9rrRfPYCDTXy/amVaSx
ZYzadeaXLXLSEO2v1B5xFCqchNrZqO5oxBUwb+AxWKODLZEtW8rdRF9QxfOBCqQhce/eTp1+HRYz
UgGL/ZmwqxO0TpbR3PlQJ0ScIU0z8dWoKnoRwCUNlZYzR2/kTdZsKDL1QkNVAbTdrXaQNZhmfwSW
7xrN3cLvSmYu15G7QzdPIspkwu5j3LqVSMObwgo5l8mRySeM0yYjq3XZYdw05aPqjs8F2SZa/aGI
VmrPyODjCU/LoUqri2KKFJF9NdP0oIlMzTgKpqfeA9jSV1yE+DBZyVnuWFcu2aw/LuzDVD19T7sa
dU3fVgke4kbR6CCJZHvfQqbbnGlifixdFujvLJANyWF6/VTQ58d4GiEDjKyNegunOYFwDKrYVWKe
ovAtBiiIYNhqWWn+nOrLVH2RUKqN53Lmzoqup/ZgS+9JJYlZVC+pyD4t1T9V77JbztdZ6Z4ckmHi
WX5mQ4VNBomunv2cFC3OEV9mNBJtG79btkx2IeNNmg8MA4gzUJ+GRpOJmU1FPl7HZyqqeyx8XNAZ
46m7TUq0EZfGqlKVlXqbl4pYtdOX/fXocNIvtCL10xN0ONTilMzLDrAFr4DzODlPaqFQV3A8R0kL
ea8bY0QSZQyUTVO+TTrblra1M/bD7Bre8SW/2Q0Lr1aTsFbCqeGdmFWp7ar2PazLW0nu46LynDsU
13Xl3i9Xkh6VD7gjnVKe+X5cUolwiL5JgIXZTFI35H31IvruOsm7N7XWLNd+Gxy8hfBoi05UTDuF
YuuQ46zMIPrpw8FY2Xp0NkrYhlFevrbFw2TZjwtBShW90prf05yszJkNIxlswNKD4KW90ZvwrdSs
r/JO7BJR2Ju65ANVVcVysdFc3KDTtEMS6fqqVFUDBfOmAZawEn1/jPPhiE3qFon+czN44wp3/WM+
3IcZk2QsEYQ/mxaDRNLiKWyW+lbLBXxsfxU19lNRV8Ovbpxh0AywbZyNZmD9UkH+z79xXZt//Aff
fxblVOOdbn/79h9IP/jff6jf+a+f+ftv/OM6+qyLpvjZ/rc/tf8ubj6y7+b3H/rbI/PX/3x2m4/2
42/fbBcW8V33XU/3302XtsuzgE+rfvL/9s4/CcSPU/n9v/7Hxxem3A289Tr6bP8GJxamBcH23xON
b8Oo+Be/8CfN2NX/sA1QsjqFn41w30Iv9yfN2BV/oEsxuVfarqlbSlf6J85YGH94uIulZ4Et5j+2
9RfO2P3D8hzdwG1rSjYXrvv/gjMWPNDftK0O9jmXvaRjKGGrcH/DGft0/vowt+1jHqYbBwDire+N
UJLYyGdZYP+wOuIK3B9ub9yXRA2uUzUE7hv3tSKnYWcLys0Wz/CWjtqxUnZfJXOGYzCD8OwvuNXt
tTEomYzjzIeci53t1Xelgfux7OFkgdDn+q6moRbsjCAKveMc3xQIJFWeDG1X/S1J9HC79Bqax7zg
WjGHLElEi7BzPS2S4H/69C6/UM5/4xf/i7fE1HnPeVcQccrf5b5e59bsMT1xnAFSHwLsLeRhazdp
GU37QtOAd5gYjlAiwvmxbvQgPJhz8q4Z0t7EJZqViVfalipWk773HAcEEbFPXLTpSSF3bo/HKvDk
K1ei8vjfP3eDj++3D9S1LLyMQtpSd1wprN+0fn5opqXkWnr0A59Kn+tPaWWA8CU1G3Z5aO7GbT68
5BEzromCeFU51XAUtftCIhwD35qmyBgwKx+GtFo7hD7JYTp0uMrlGBur2LE3yAVQ3FU/+rKE42Aq
Xw3qigJj6aqx0zPXObpH8bw3zPkOHTh7RK3+hlGnoCntuUojAk6L8Tz1wYsw52sGBv0KX/ur2QdP
CH4ECAXjSAEeAiE7Guy9z9K9BGEB55/9N4bJ5Gm+SnufhNTePGaa71FJzIgRGzZJzDG4am6SKARe
BxqUpjvusP4TriOwETLf+D38VbeuRlFGIYVHUfbeSrZfZhgSM+omXHv86RiQvLLF0XUgt+mlGkZ+
rqmIA2A7KbXnsmrluje1TxxO6IOc1r4N0+6AhpzEGcoGfETUZkGnX1UDR8sQ9jR1dec4CVXDtBgp
xgw6AQ+iFUG1jjpxR5TFZwCoeQWkY+/Eebr2JuMjmR7HnrIwGcUH0biGS0CsX7V0yd2z0On2zDVF
fpIB1MncHWibt3nGv4iCAKYl09BGTBO62ua6EuRa6aGF6WGGjJjnH3My4Rez0Vzh0wbHWL+WNnkZ
hFXBJOnGETip2dFX2LQks6ArRubUUljaSsIKD8m6BbRcrUmltXyDnWnV3SXaA/r55JDS8/FiRp4z
u560H0+Z0/7wydwgpWKGxSh2YZR/kCYx8pADpG29z0kjme8CkNRwwqe3rH+q+wlzeJU/l5N4r9vm
B/4Ykuy6V8cdKfLb/KuJoztIqcrNHN3WSYv8qOtfZFW+zUqj4k9M+yciuLR5G5Bibwv/XFIYrkZd
vDoRZqfCvCbfpMZCYOJLAqiV1MpTSvw3MDcUyow/EbW406oS01EPlfcQtUzb3059t0e0cRUW9b7V
YqK3ieVK6k/HvLO8/tR52RPq0XQb6IRHGPa26jpFu9rONR+LO/AF2/KoCFlBQVHMIDmkDQgJlfjI
TBnWMdIJXbwgJX9Mk+gktPkqLkN9G45xtgljFPg5w8Ium277qLiPZfNRmHhaUrBkAWBdziQ8bd17
69LAJ5+ucCS5u+6hMQxmmp5vYKiIN46HaiaXj4yasXGmPzDs/PR5LvSLTrmwqPXDEgsjC7rTALAe
vUvU268xn6cRh9i1o3NSxfu2rp7GqTrB07o4tv0J9ggMqvjAtV6jrUK/mPv3blxexx5iQj2IC4at
96moty1mNqp6CCmBT8T2DJSejcN3zpnHDH6EdCpSpIjTDmY7bgpJRDPlGcStGUWshQ+EDXzB+La4
VzRhI2FgzJACqJ2ccDun1m2R03frtBWPfDc57iUak7tYTjeepR1Kx9tQ6AEjtQn7cjDMdZ4HFrG5
maKEHMygIMichOjG744gaNgg+T9MGwNkHj6QpFGv5TQ+YTMkKtrHPwSp7/Lr75J7AxMahGUfHII5
/mCquFHn99QUIBY4lRD1HP3Up3LVt3AOV7MI3voKy/bcj99o1yuaOz1vkoVVwrjg7L5Td8Se85oA
dJEj+LbWvw8QizVDbaE3b9aW6767owW87YzcwGnQGvtV/zofJ33ymVd4FUsvOBa4LpGnAzTpmK9r
RCjppdwXps/mjT3aGidUtetk+OgPtnGIo+5omiyZuE+gXBnBzhDDre7Vx7w1Xsh0E3ENocRxbqRT
vARefU4i+7VNWcJcsJob+aFjymd3O16B1MT369VbZMykuIXuxsnZIJcdMreuBbFR97SdjXCNSBSU
u+ci1eLyRrsBy3JpPZMvdkhTY9iOuTnsLGHdpmX97IfjRTJ/X8OEfzboG8VJ8xVGDtPLzvqyUNQW
LdS5nBu1H2VM9MCVq7smr7ovhXfF3IJroNuustB6N0eyRxETbmLS1TELMD4T2rAeQXDCK0D4n2DE
lwAJRqu7o7UBSTj7IfVRP411PDAJlFfeQJs4iJgMFVZf7swJkjx6y+2UZcci7R5HraCPr0+sL1x7
JoPXnBifEBr7leVjm0t6NnKW/ZaMDdQu3/woNf+lDrtrcFy0XC1MqCPWcJhbQPn068yJyPGmg7nq
60lbdxNJ1lgtr0sz2Q+T+xDb40ZzndfMRdnUZRBaAXtGHxNy307a1odNIRK34a7W0J/54FHJQsWr
l9QOjUh25DP00Kps5WV2eYG6RSvQK1lZhuQQRm19EZFchToZWE4EHd0trfY2NHUIPJlXXss80vFf
Bl+zi5WYUBbmbmxt1AGvNQ3gYvzJnV5sdNtDTy6L70gvYaAYBSxQq9lmU7wPDO/YBoQSkrFEz9h+
bIMouOr9ozOmPZIAWDqCFpgnhq85svDGm5iEJ/MprCG2Cy0gQIaGcucw3aHNmQQu+Xf9DXsvATVA
qmA6nzEQCqGLP7eEQ8oZ06jnXu/sNL4e/I6+F5SJokDrrMFDacVDis/faZP2Tb11rY9WSH0eg22/
BlX3NWucxFmovxJ+t7I1JpxSOC+BkT1kjgw50I1tQ/KXU5slO89o1Yr0C0S+vimptpmdkUDpVWcv
1S5D178LLohovBlR+fmTzKdxDeOLQL6qeGZKxCAsvUF6cwTrc6+Zwy1j+hnuwCPl50nrxkc/VE0q
0bE0zd7R8JidBEx7AvtpeXVcHtdigkGSTiDP+LOWFDsz8R7AbH0TBsAxPzrPpRPd9bxCKTDJJOLg
+jdyqm41DwVTjlYsxLvmp4zOazfajZ6XXpjsI24tGfZ2zb5u9sS7WFtZDs6aTh1Yp8k5tqO0FOHt
zioQZLPUGwx5q7x8GpQSonKIsR4MdIEC0hKdoZXJsJPdNqpVNm+nUQkHRaTFeNCofPCc70op6p0L
WUqUWXsuvOGSOjShNJyBUDXMBiO4dTJqPCN1Bm6/68urRKSPRuv2u9hkB5MI69Nt4QQPGYyGah7A
Q2VPpob3FRgVolyBD1KFjilvWdd2LWQy/YEJRJ5HNLZsRtYM77D+DkfqEsgIufcdBbW/zWedmCqY
qUjrhwhg4EzUYYNIgfNQxcTVN6SY6vd5DkzLCCKcFom2TzwNgEYu6IdmHdx+yDxpcyS1C844so/G
r61N6UoDibIxb3WaK1mK6qhytHMqbALXenrvcHk2MvWzayerHsKQUTx06nbTYwnoaH7vG5vTQ6uy
niVNFihYwxR0lRkjEWSWsSkam+ppAJXZqy9ksJSnv75dbhmTPNdKaLHcyUx/WGl5ThrDX79gXdJ6
HqmMsC3+9RDLrYng8B0+uUvVYbvGDu1tGLFybbfgP8xSZeYaRKNEJL6HJcNYDR04tTIHzPLFVE9o
eaDlW2gKF9AS0DOaCJZmXzsk16mbie6zv/BRorvuG/iB7JSHlr/O7YGWfWxqx9I0jlmNBRz/Y7Vf
ZENO7Qkgf15w4vLx4EBd6uLJfxR2yduiHl49zHJr+ROB4fLXln9MFS7UFQaCXZ+FKUDKkR3Q/AKE
yjBkjJWiJwbOkVSCbZUFkDuQ0R+9WtfPhM0g6A/d+Sb21I7JYh5maQ1DB4H8rqlDvIpGeDu6obHT
Joy+VdXk27SsjHVgNPFN6AeQugYQG2XgeZyV88MwclEY/da8d4IgBYPfhTsqGKq5tOqxq0zo+WVR
QpgX9p1tGtHJzBIEWqIyAc9gaXMywyK6MEQKMGnXhQ+iE4sJsZJJrN8mobaVffFOPVIcReBFV1FY
P7eZNlIl5tsqNXcTPMxrNH/zRUMlb7g0gcOZAFXNKO1dYvD3G3sMrobefqO/QBzgnByzjCq1qRmc
aru0SctjlNkMN7VS3IdGfPImWIq2PUdXsmF9YErdbNsMBVMT2uk77g02bxYq07Kvz0zVyp1wycOr
gvouEyRZmkYNJG2oH4RhjtfDzGZKz6Zm16LFR7gPcl7Wwa0BSp6EG/vIHl8cm96P71qvlTD5O3Qr
Tv6jb6/mRPPgknEBa7Qsx2RGJRZXQfMUTAwoQ82julR5O37Yp6+OE9zRCXZgY8bjDkBg8DjM+U+r
Yv0eAD8aY90eieuzTlM/vFVJNu6dwaHjG6Ayd80WciR5dwdp9tSYjntGuO6ce0zPdnxPqBvNkxQX
T+Cz3Su96VbI/pIkACqTLvgBjX86loWAVu6ECDn7ZDvKpoJ+gyS39XHEa9YAViqA9NeZ8kTcCE5U
5kgYRHpWy9S8t5knPgYakBOtB9NQoF1hVy8v41RbazKzZ3BrMRUrdnHzCo2EedXr4jINNjMADyqY
PbfmU+TIS1IO2SHqxutm0sqL5/k3Q2ykB9dqm3MwDk8pCGa0dRt/np0L7PS8i+9rw/KuolTCMsZs
w9bkfpowRsS1bZyQiLxGssZWmUHYGGzLPYYjqLRBBsjOlJBTr15JwCk3XMSsY2PH3jHtiy0xWOVN
WaEJFlkgcJeM68i2LsGQ4GxuCLZPvLQFmWZicno0GhoPs5DXEh3hrWmiswlSHJRjzwiHScsuzPyv
tk/Ke2PUAR31zn4KBeEQBvFJmjG/9cgxD1G7J8W3IIwwOVu9TrQ7Ry6M7x1guqcs6k9hyGjfGUai
ZcP8xZ+N5N7JIcf54HYHRs0VEOtN6XBA9LOlUc4F54CuDI5/I4EYkfvDDdRuYtHleIdkxtsV9twg
zUzsA+IiSiG7tDdtQyPZ1EIsseDUencCBMCQOei67zhtw9tudN/8zHpGX83+dK735TDVd+gEViHy
ipMRFJu5m62jQYZE2Ycd3K6Z4kjQ/p/rCPBS0d9XAaj6Njkx8wnu4qm88a0MwGHe5mxAVPowAVS5
di7diVdnZXiQ5udZT72dF2f5PorTE91SWi+tM9JQgEQ0tWcxIMNZwXmu7+wI1Q8lDT4hV4x7OZEh
6nYW2KAxJ8Rem26pp+MdpmL36Gt7EFjera6XuAbzVNsGznQDCBgwLuMVDhu0WFHryRtbDqwydT7t
dcj0opP5ExHVr21v6Nf1S1Vr0WM3wm6jy3Hxw3ZljhSMmW7f6wEiJkISxJYE6m0FAypxqM7buqgp
sgckZRZWO+CckHRH9yvIsmk/D/gvxhRUqc30qGxt4o/7HW4JWmtSPJG72x56GwVsRwcOcriHJaxD
89Jil0yeYKxfO70fbIOWaLnJQz8LTKwoK+CboLVwrN7Rs1y5DQcnWDdi5VceioCTo74st6Loqqy4
JCvULlsjdXOsr9gC+1wdQw3vT4z1B/9P7JUT6WD0kpAUE2aHsatbAzOlbcNQFOByhSjPmLaNrpkn
pMCsC7rXbRFp+yh3EPmeft2MytGio4AoMKuOLtm9/q2ZptYGRFJL/cG51rXxbhiT+SQ8NvBtFmfb
1HYmAMxiEyKPZ5dLUNbyT8uXqfGeR8ifTJkKZoQCNcKpd0ziB5abSVFFR70HF5TZ+mlSX5Zbpj3C
lezb4c/v2wlevh4zSkoUxVswwz4tt5SHnApfJKDIx8Biv4NebAF9RwE5rGMsV7UqXCrZlyc8UR6Q
A1hYy7/5S+ny192Sa/82YHLDMi/XduI5//S7ywMsX/76hd++1WHTAT+voZjA0QJhp/7mry8O9WyQ
6/PvD2i4Or+y/Myvm2DlZ7pvzFz/+u1/+qHlH11NMtkDorb+/RUsd//2/DwCktgCh6Cj1BsRVuSm
t+borP/6A7/9xr96lL9+xBg5cyOM26WqFlkIg5UQ2C7we1vzWpNkiDZFCK1O3V0Jl7d9QBjMheA+
Chz9KAvZsqnji+NH3Ynm6fjn9676R7DhtO78tNiSZs7mTWZZz5AZxDQWgYcULav0sgIGFEcA59Wn
R8tnaxcTZHoO8eLEWIM7gpoNPhq1Yuea6YPXzqfMBzWoWVk4nVMUWuuRwQItABD2sdDfx3w+1v3w
FQL82ZnhWgb+dWeWpzxD9EdhwQVysk2WDEaJHEWrKKVOt/snoligWiXlQxQ5P8OivPXI0wss71IY
wYcsyGU3+uSGTuzPuts0RJmhgdcZ7ILpKmV0ZNv9iv0yWzEqWBuZBe9Sw5auEeCs19pHhxpVzk6w
jufyoFXjJwoQi97HOOKg6TBuBy5/vZ2urUL76UsKYPIY80E8xcnwGFZTue1M97JMEHIfv06aDp8W
IlbigUgFN8uXWny74NrQSPS3GVhmMzv2Oh0gvR4QTYftt8AgGlojOYrJGSrE3jSCd1O9Zo1xRcPI
3HDPjh2jbrKZGJP+0VL/xd24G7sCzTOINeCk52HEm4RrMWGojV0FsnH3HNEMC2mmp9VzP9n3dtHA
FIVn2UbaV+MKAqya6NasxgfXmJ+Soh8PhCuFq9orrtq6OZRafUqp3RKkjaey9YND5k33JZCfm97/
SSgDZVGVEJ47KPR6g3lEWtfoSNNNJBFlsqgR/oXGuMYETTgduwEvfRotpCnVQC7juabYWpek220W
Z1Q1W1CGx3ktYsr/QKvu2+ppSjAVmGxNGaRByX+ftGGHVPNodP4NfPOD13vXbV6xTFqqPL/R3fhR
GB7szMJ7wCwYT9eVLdZ5219Xrn2QmFm99r0fGkF7U/scvOoq6WFUFIF4LuPn0oxfsJwR5Od31t4t
47PWNdnWG5AX0ES4RyDub1xZ/igsUmq8xtv2LCR7K0Z+M3VWtBsqwKAcPQR9mZWhqEgTRsVYUyOv
dVcyhMgsUASitJGTww5LXJIeREEhH6iNjEQksamyr1oblC65R1J0sFIEwzhJGTkkDdnzMW9gOeT0
nyb2guzUT1jA1nAHtUhfl0QrO116KxySlc3Rh75GxlNQ+HdmTZhYlqMWp6X4CLJk2jq2/xQVzj7X
m2c2ZUf2EpKQHz47QZIXQn37EiEX2pSjDZKnns9FmH4XBBKGyUNBkoY7YDjsi/LkMd7HGA3fzvfM
90YnU0jgPkH+AaedjuraTPP17GCliAn62Tj0780X+PgqtcOhEZRGTCQa9OD6iJSDJSUhNEcFkLOX
xDewKufqDJckXHlB8jp5+rEbI5QDdE1npU3ONRv00HvKRQ6LIedaKTM2LafSNm7U//2Y4JyU0pUG
p7VNWq6vml0/csCz0iBy3Xg1qqsEg0Jd0LKrUroM9czFsYAyJGqkj7jgQ0LH5LoIZzApabGJBqig
7SzHNbSPm4xRAVczx6FCCK4scsCkl2/0STO3acCVOx2AIrZvDe2eMwlW4W52LRSTYz1uigRB7twM
29pNXolnm7fwj7E71dWDnzr4h0V6mzQz7SbtNUN5siboTqykQ8NOvpuF5/N8eSONuGf+ZWc3SvVm
z/5DL6b3xvY+8ajS5Gugv++DGo2Xj1IClPl3yxyyTpJ7wmm2zoAi2pfBkxpIM+0Cp9yG7d6V6b7G
cL+VWVWgiESIM5C7uPZ9SnoD5/HKgRm+nob4aLnoZnMMUNBD1ctvHRBxKNGqGk/96Dn7tPLZMQv2
gyOad4f9ybqx9UuLd28Lbu3TrMJmH5tTsK30Y8MgrVbZEYEpmPmJn6ShH7PKPtu9BraUhn2rzsi8
O+ZpgUGzQzSW+xA+PO3TDOOrJC0+a9VPN3vMtiWtwvM1MjMUb5DCSgumqwOkemzLI9konxVnECie
lWYYz31E66adojd//DlqU7lOcgsRVn0zGIx3lVkSSRNBa/2NLn8mtAx2ZcnogI7Muk3zQ2jP+YGd
U70molsncMUtpjWQTuSQ9GCRddlvkcHUOE4+rdRMt3Y60xGMS4cs2uFuJrstYQ0lnfLJSYxzNnM2
mIZ5q8Hh3HaG+GgRtq84v+t12/CcSK3bkG4Rrf1c3sZJ1q1l3hA/gyWcs513X+nyKRHiavkoxCOD
NZIEyLlioZo4IHy93mWedu9yWsKNaQ2iK3oOe9/b47OAIakdUu27ToHJVgGTHRTcIxdR9KbZWD0n
6W1aeOTWzwOCzmBtWaV53XUV6anw15PuRtfzaluS5oGQ79rTJxa+mCIJMiwa9DQ4LAP//6/K+T+o
cixLV7nT/16V8/id599N8/39z9KcP3/rP6U5xh/SdpgjIcGxbFtIpBR/SnM8/Q/LsC20Nyh0LJev
/yXNseQf0jV06QpTF4Zu2MCWGgobFUIu/iA6GuSX47m2a3mIaf5Tl/Sn7uSXoOrf5GjDmPxdy2GC
DzM8oRuWJG0cqc/f+GsO/RUtHGgjhPSS1vNIJ5Y9RHkahNUeW/0Zd059KiyTBJtZdweyU4p03ah/
XO5ZvqhsNHYyNL1+/SPBtc0/3b3csfxb3rFfGjvYOQ7eA1uVsI2K59GDAJHz8v2vm65VH80Ubzo6
aIk8AhDhYGQnR6X3LLeWL12k0xbtaJ3utMq6jV3ifoymQdy73Pzf7J1Jd6NIuKb/S++pwxjAojcS
QhKyPKXtzPSG45yY5zH49fcBZ11nV9c9PaxvLSiEJKS0IOKL752mkLvosO0CHLPqMuHx7TXupl1l
Ka0vGor4eFLOjSkiZnWMmE0ne7FyYoyaoiaiDESlXy6TQT+raIdAU1nAEjkD6RQTU+1gi/KSLLjk
F7CDvQQENDVdnXk8etPmvgTeqJ/pLTHyZfZ35c4w1a+FFPGt1NPAQnHnw7AOTyjK630xkFpY1/ld
r473E/q7A2Za1V6iX9tJpQXdBbgayCCOaTPRUUmPKnzCk2US8B3NyQXHCN+dhtBTy/hL3RoXOZO7
gPUKWQDVcrWjPLkogIqIOo+J2WMxfJyxZvL1CeOwMcb1uCY5Y15dyAEVC/OzKvKnDvXaQYTuLkly
/NNLVl5aUYAyJ9m+A27CwokuqwOgA2HTT2kB7bHI/VIuaI7rdj7giml4UnVv5AizUyschQi2Kj0k
HQ3JanA1KIUs6BUMvHpsCNBFPivx49SnX/O5RMAFkcPMUXuFNLYzA/mHu1CnE2eEDgjKzQS/ZjfY
040eWcBfSIHVhGwgCJ1ZOJg+2mxaO5iDYo3RebrjQg6NnavZ1TMuNNovHGQEemfdDZp8tbNomwc9
Cywa+weZ01aVAohJtU2fDC4qV6mbXgm3AQfx5dF2uxb+a3lQpKMck9y9RD3UgbkFAsah7aue0PLK
4BghVIeQhkDi27SeRcgr7dkvJfSaU50wJxjO8pqEekLretlvN8ryqYPS5kl9vldLjDQSZMEePXFj
b8bm96gX5LwaYC25zWVDDskZfEg/yqI9dgOShp7+qgZDHBjK3Svq9OiqLRMHWg7mJgfWRCTRrhj+
HPeuJzInO0V0r51etIE6Jr7VTudFsH5oxXyTKIQzhQ+unp1ZZnmlM2IA0Vpk/Yzf8gF2h1yqh76n
ttMoWhRcFkyGNb9udXkmgopICtgHIR4hhqInxLh3+GySZi2pMqsZAwKo+h4mtNyI/alkit3hZqlB
mUGVBuhwIeP7qVUNjB0U7aIup8Y0fyQ6fCDi+1hzVOqN1kdo0wkK2s3JKBGPVN+4OnBNHabkgBAd
Z+WoirGTk9QSlK4GIDVXsZfgeDHCybiY+VGpAXwQcOBKUJoXjSyboUceqPWDBi6LKNZaAOF04u50
B30RK8lkcU85q2ml6tqjWNuKXEAPVQszUcovHS0D1maYm8j1izUlJI9hVRRC7OnOhflUaOI1s8Pa
13x0yN6E7k109BqxF56QUoPPG/50NQz752DZ/Uk4YuHnCDGi0gnsbLPuc85lhtvjSIAXbI0e1jKw
2IrvxNOhY4Vbu1fNVPl5MJ0fe1zzrfKYqhX9S9clIUufUzS/E3LRSfvRQEPDSz2LBliUtZGeGECO
ucmtEcMua+LyTqwfUpGQtYyTcoxt0UOmuqoa0hVjbq37QTWRATCmRoM/JPP9PCb9rcxNuR/bNjp3
7qdwdqOXjmURf6BkPi0AUqB6exVc2V9yjArjleBHAKs8rll/C3W35WauN43qdz3jUUE4b6TsEbcg
ic8SL2xXBkA+ko3xKCNasHrMyDmqgtULFXIPK6qruRpjVgNNmOAUJ16MmXyKOYEiPgNV7WdU5R7e
ckhZwBuU0iYwpkTXhdvGWfRo5GTI4itppvAS6zusUEnLmKQ4EBv5ExqDiWxc5ifEkNG+BiAfyWIV
5bkOmamw1Plimb+UosFSXwGh6HPYOBVRZFX9y6nKNWhhPCmtNpyiKX+ai5AYPKVtj2UGGpLiVYSc
Bd+DsvO6TAnPi8a4OfxAfbhgjm+8IOccvTnTlF3WTaVXlS5IBJG8vs4wVdMijnJ5tu3H1In3rRIO
e0fDdGGyyFrRHWU6l5Jsm0IrRsIYvy3U7Xil9dYlhPst9NdxbF6NNjV2pjZ0XjMYsA0B4ojlLL9h
Avs2S58IV5ItlPmuGOvBM1Q3SGN0+gZdcBvdiyyz/Gzr4VeWfdPZiQdmmRj/wyI+QofFaKIv7X1u
LPlJybFhbvMYjyxTpVZfivtNCaNaoEV4d2O+WJHfJMXgxX0buPMFXc0ML0uEXhunD3JOYb2+tMUY
gVjyx6sXVpwTSu3ZnfFetBr8JCz3BIG/4hLeZ4vR3pUxKzcWi09NwVy0EGFMOnpBXhL4PwyEX1YE
tljAfaBRyfIzVQcYWp9hfdIVkVdCZxloJELGJf9MfW+hCh283KTZZiXlr9IVyt61WmhIMRHHJZNK
1Mk7mS1PrUDQnIlU3ox40FI2wMnUDPMxIjEyVRbrQsIQ1mXdbULuvG8ZzUvrQp2SqrhVUpyFiL0i
H+wOPUPMcqJhQVtxT3RobeBOQNBQrBMtvIywBd1fy5egkiEGucUl1dRbGxEjd84XlWTMgHCd+dhm
ceBSz7xvMgqJrEsJqdEfawsWgJnBo44nyofRmhkHqo6ocB1K7lSdi8VVg2rdGLH+WjCle+SlXYn3
tA9WxqBOy+Ihrgm3d2L3dYyLgpZqdZojyziG8BUZ68wGo6bCeoKVWe7iUH5VHSIgJtOFTQTMitC9
wO7QKd/qJIWsYVJ9jZmCioNm3KOaAcNL+IJRKqJzUlunBoIVwZ/kO7o/QvrLB0uDcJa4ZCnNk0PT
bGb9qCjfGPM7EkAbOFOj5UerW59QCHQRZKjtM2EyZ7lEhyIBweNfplymcj/okLLxM3ooCSUMCyU/
97tWtcZlr67jdzpV9FbWFFAdDSXsgJZ0KJgDU7YyHYhFg/eU2AZkGqrqzHgUKd5HytpoaE0AFdwU
IpbbEl1ZqQbFBjWQR9YdhTXdJWrn2UaunbYkS7UsMa/QxJ7x/zqh7AhsQx+Pc5cGkYgtwA3Ae6Oa
Amniy61JMh3iNNdPVQMNmBAhMKe88fXceSy7fjkbCTp/7DVT4ImBltj2dYTbryNsfLZdrDiAawh3
xjYxpuUVILval0LXg1LGCfAMkUWFq+e+0tck8mX8ayWVtD/MynVxMwvrKAwdQ8Rl1Vq7R3UMEi4L
0k5S7WdjKT3+AyI+r+HK8MNTTzSYoWJzZsFTGhsCKDrbi8OBeIIE/+nY0Bs64a9mFz6nC8VyB67q
cZOohvMIeaslHUR9Qc8A0o4LeaxXwdTloTfIge4tbbtTSsrbMsJF61vxxYk6NehKG36RCzW8RTAe
VKpKCwU9No7g3XHJ8WqkTQlYjAcOygELg/Fm/FSkzs8JtjN2yNVtmWoK5MYc0Mt4nkGP6dw+JY1C
mEyNL+TQGcSqp+LNTeDLLJsXpMMvD2OyWVtd1ObcTlqUv2Adr/HFzX1UuF+oA2Pf1dMbyKW0BSvV
z/Xx55iR+06KKpZAExkrWEDN+WVDwGr1qXZ04xz1hgzMdRFhVoqPOQ9wmlOTFFXRYuI09r504QJz
GUHaig4lQd2wMyHYl5BWlcZqjhYwqoV/9UmBgxkAZXRw16Bp1GUnz4X7iG2WHdTrZoq+57Yjz0uI
WaEOhdowQFoJJtLcY5xFp0Qxqr2yYjdOY3VHg4WbOcUGtm/1VyoKwu0KBhvb9PrexCagXgGmYiHs
cS6fGwZbX+C1RWLUJUmaT+MU58dqsMeLQp9MLo5GosjJXnIl6JL+jerhJW9o2iiiu1juvHfRnvp0
h9QplgHaF9IN3Br+eWyZwSCtY7L6L3fWMB/KFfirUT0GSlbZZ0imiSJmgEEiALebmsCqB4Se5d6d
XZCg9SrUW6UJhFllxzm3EdlGlQbN6NVOETmEdWHsC1VpAbzzm3zuGTqEAlGDxMpdVMwAiTi6K6wI
oxO0GQo+mTin1iXEaiiSIyurKzBkEpBMY+XDfuo5nW1ET+TFCr+HSXkZCqhLPVpMpUzVIBRp4RPR
9RLZhraP0Ufu5zVR12ouolzSoCn3ZZ7w2TTJcZ+R6TkKWTNXYJtNgvQ/wkr9/TKXMbR1Bp7s4Iqv
dqK/xmjR96Osb1Id4gpqdlJgcFXAKdeCurtL6qX1UlSGBNBSUgMxwDWabhpyQc6x+YrfEw62FQhY
4/wqUIcG20ZVabmT9mw84AjLNbquXc0In81tk9fDy4iI1p8U6/ehRuAJZcQjor51EwqbVLU8Gm6Q
Q21F+mExNCQg/DO0JuoDIxs0uAHNG1EPJKwktDCxthm5MKGtEVA8BokwhyBfYnjZmahO2C/tRWH2
fkwiIvBzQybU54TBKAgX1QySprDe97IJbwwMPc60BnN4/FbXHqISD+BSGSpqkphcRPI6Tl1jErHR
sqw0m3u3jOKjKhobsxfhbfg4bDd3pbz93mzHcDeF1avM+JisEHqDJXCAO8RjiXm+P8sqCwx0CFgk
8Imh/G7SdgEYIZCYdD0mUBJFsciLyO0TKjMzHj9e38CuLdu+B3F2nAPQ4hfErD1zg4vdEI6uey1R
f9anOjS+1gO9giJzUG/mLeQv23EeWIo1GHaCgW6bcJ0ltZhqF6/+hc4nGzUd0VsNiDM6QYQwofO7
GVJYsG2U5aExFHHeprWPw6RMEVnR/IGXL0P9VGLecsicocEHxnwjfg4qV6hPl8XmokoXBt+FofgU
FdV5WbLpUoqxqPyhTMtDPUNgkCL33XI8R4pCNImLyzeqzayATWnEhUkGC5tCUb9hC006rt3te1d7
blxjYOIMD0nr7uQqAapanG9Hva9hlerBTFF67NL8aCsNjrxceWueOulomWbeqCkcnTx9ycin+zqX
CEbJnFqdHUsa57GtJW8m1GMcVKzuEi7hQ1y29qe6pjRQHZLRam71MrTuSUBlXI3zH32rHLEKd4iK
hvqAkKby0ELJg8iyCgByHJ+ICblYdoQQx2RhgDt4dGn110Utzk7mDl/LDnU9NPKqTo3PHdll+DeF
4LXwZS6ZCuW+jLI9ET3TfnDU+UyQ6c9+yJ9wXHNP1qBKfzZsPF5YnoVxNT8ueLcuCHjCotC+l00V
0BT4jITaeGyJj0WgU5qeHumrkcCI9UM039ZJ8wNp/OIlC0vLqseclsbOeJkq92z1un0llrfyiSWm
I+5M8K3qb9qUG5cao7HCfGQFAjhRFZPfJnjVx4yIlVzqc6qz8o1WqcwSDVAKI+oJiTzObyd7OLK6
9dqGeOEsbNubKZzDm8hMH63pTc5x9qrTfu/VXhwIFwJ8F2/O5xzG9y2zYuS1vaU9xTDb0azp57kG
lKrjUt70+dKRauBaR2KbXPQ3GVSwjh5+WxieGxX2cYznoAYB88Y6k0fb+NXGgPDCSiH1Uo6wAHEw
YunCJyQ4VLEqBUZqm/O16Tp5MHoxerEzfcuVpLuzyu5zXK0CiDWEMlRUWqgYt5Ngz2S6TcI4y7QB
epHiFGGJGhoDrKQ1CNhdh/9sFAsoy9D7lZI+bYeohWRwTz7MQF+LjZTEz6eT0ezy1Sd6WLu049q/
xYSzhenqAFdb3Hwu3i1oEPaVxgWYk63u4xH4nK0jdzu60ykyYh8rDdLT143U23tW9dP7IX1ruta6
eO5nTKl1mJ3BtsGphAGEyNCqh/ORrDNOE993SSXP2/MGM33QsTxDQhFTK+CGXQPvdxTXggiXAB3/
740+dx5oOF0DdYQgjc4elRkdhGArekLcud73ABlh7JTay7bSqVjW2EWsHecZv62ZC0Vo2g+tceJj
nRTnYhQuHG8sNfSItIwKH+7Ipa0SajrtFlmmpzrixxvnHBJd7w4n/nk0RYYjNwx2Q2HM+KHcz1oG
2TzsNW+hX7AzZ/FzlLOG75hzIb8FU6MQ0QeGL6j8H+MoxVhmGgPOPuzSMHsSi5GyeKF7nOiIlVC6
4bZb4XLQ8Fljg5sRP9d9pKOAJeIJ3185hVeu1trLZcUQWeHkjdk9zHNnQXPYH0Cxx2NlNJfIyau9
Q5Od9hFRLvU61ET3g2Hfg2oSJUFoV47u+4yN9yNec79oamVHfu9sXr0c1faQL0gcZT0+Z2mBGqyJ
DtIZwCgtegYtP8GuVWR2SGSpH5xOk36bPueJ8ROVCJaQCRSSKYrfWMffDdEM5xyML+7C3m+JqNZp
LjI8jv68WlPYHVIrfqVMM07uKhqiuzgeDFx2SRCapwA/e8ZyR5LCiHJqb+NijGBsNdQzEpwZrZ05
ORDuVeENi/2tzNxz7+Y3RSMnIA3++e7y2ZrsAKtt6HPZXeOCgrdCs7y6i5sdDNuaJq/HJ1PcZIJ3
D+sYtiyXQcJisIfl06xtArY6PaQJ3euOdMW8MeqblVKyt5VUu1uJG4WucIGSJ2XwxxEa9OFGoCYC
zkCt4DZXQa8UC4efs0pPd2VJzOABgNIYnBGhAIklBL7OiRHsl1utUy7ScIxd0yufaPR/wvIS/KXW
vowdbd+1jC2nNyzsMejQ1e6xWJIvEVXRYwcjD4gmpXuOGOKaUQ4mefSJhUBqXHuJITwi6E/dUitE
XTDjLTimlHXxJPToalMTj6DU13n9oRtpNjd2up+RHuxMwqFsPPx9u38hOkjs8sJ+BvohFLvTDvEA
AwaN3HWyaYW4AvM12s23TYTp6zApBVOGBjEHV6wu1nTMUrVrnjKblQouU4NKWvH8eUiTNZ9IPhHh
5GtCul7NmMWs1t40I1wEOUynzACFBUyr/QEtV6ykeGpa4lHXAQQScOiDGk0HfO6vglZch4EGX7Nu
g6JDnFjk4UMGO0rio73orXZQQU1U7BJI+jVLTyqkpUyTdVCsbNyrJFqZEVBP4Rqupxs/CUn8Yejx
rV5WcP0VvLBT/WsU38dDFJ7lmoiuQyFRKQ9gwa10Z8umeSwkjgrTDQwpvDahI9gF6bYU0g1/LJVB
JQyIbXi1WvPX/L0EJcS6rLwqUrVuiij+XKbfWamiWbMQR/f41SA+xDZcZ8lW38vEgFKFIOxgKv5c
dPVTZ3KB2MunxlId1kuGZ0ZmeRmS19X/xp8nEe4X8SXFN432AH6lnYRRnkWwsnOCpDNijetK+uNE
S4D4mZKpyyB/mDYLml3M21OvJa0CDQRAu/Fs9vq3xMAUtpkw04iX6gU/OhJXB+STiYYGcUA3088z
pTLdxFJqT/CVmlb6KJDRCg7mU5i47Sm0x5uiyp4yE1qYmy4llDmKn8J1/DiVMQNF+RaRITrWFvmr
cbvsDZCTvdY82jRGJqqeDmqEL6As7BImLBN4KKlPS1lhxG8rj5Bt+0+xCTEGC+UyI3CNL+cee4b0
Lha3epj8ilJzpVtE2E/V6MqdNAUzIi+giKmg0qiDR0e+PfJVao9OxkGXgykc9Ew5DxN9Y1em2kEY
mCkpFWD+pOEeysSGpCZRvnVKd7RCyD5aF/lpQtaMPWvmwWkRZ9njkfrjOze7F7cqP2M5486rksEQ
xcre1u+M4jJq3GlN+tywPtuJtq6OlQpY0UXai52TzcCa+bw49U2ElsBM5rWBl1WeWbU3GW7Pxyn3
qWnuiOc4tDnUUAg3uJi014XVHX+I7FNTG7/0djmBrPH97enrZGNgG8buADMkv8ZPeLIzGl6EVYIA
wa/c2S6nGOO6uYbKtMNG6FXNMoqVpP8MiGDtG0O/I59MJQaAKAYLf1hzITDSQGyU58TjxjFSihFX
8ayobH851BYSw9rUFY+7HvGq2Pd2aSDDxI8EJZo/5u73Pqz4y2A0c43S5TyuN1RHjyhUUGa77Q77
F5YD1pr7xTzRCVq9JfMlXoB4UuLJ5DVyINcyU+2DIzDVL8PhwLKcq7DcDznK6Kr73pAQ4ZtJjcPb
2Ybq9gSFCzgot1lDUCRGxvcElngGW/PMWOMtc3EWKhgRWWUHyGFHrUTlnpewzZR0bRkhVigmHG9V
9S7X0zcQtsZP+l7iDsRYZirpp7Yi1NGys8dRcompM4BdyS3t9YtcZTcQrrIyGzzRzU8m6VFFAefc
aWBQzjEIZFyr2Pv3pPemMYOq7VQ+eqqkd0gRsOwgaokoXGmCpqSuxEvaa2aMBiLtS5NDO8t1zJaa
UbsmAJxTXr6Z3wkCNG71evyqDC3cTKsyz9YatT3Z4gAlAR1m2WHcOzsC89ruF2MMRFzVxvOR0NI+
Al2YGTOO2kjnNV6Gg1O43zA1v9gLUHA6tXR7nFuwXOFra+uwGs0qd479aMbHcK1xPzb2Wganevq/
Hft4ibJoeIqyHIuwF+rw5rPgzpY9VmUApuwmKqQ6AMak2QPh1HvksTzFzFYFxsqx/uP1baiDfxf5
c729fXvNH7vvp1vPWa3NBKFze2jrKRyD1O9FIzdm+8B1s7334+H7l/j4vD9Ovb3o4+XvnyenWj1E
Gqo1UjQmlIl8CmrlMojWk09WCrNh+2hNxNoJa6lhV0T6s7oYMK8itfTJG/lOU2z10qizY0Pa7Yng
KwjNqfguZHYaRxJXKmZDuE2xjKtb24aLirdgukzyNc4ZpmPbvnH0wTopSOBpD7EqcSeXauifu2VT
YLvusMDph+E1XPuF1E+/N6kjYIRsj2EduNph2411twHmWV/VqXYaFBb93nFNOLv88/ntfDYxkL/P
QuZL98f5hZ7+fabtnS5BQ1hwVFTOzMHvh9aP+fha7+f6ePxvr/m3Y6bSO6jdjyRVrwltmBBMtBrx
wpIG3Eoexut12v3ns9vedmx7dnu4bbYTfDz8t/f+26mKoZqo2/gt2hUcAWijrwRuEPGv5QJfH//r
QaNuWXN8PF+tb8Kf+O83bY+3p0XD6mdwztMKHbQDlzR4NbthZZOUs+1uT20bK8GCrFHIEuR0H2ff
9j6OGepk7P6bhbY5TP0fWGia0HSYYf81C+3yVnZv3Z8UtN9v+U1Bc82/LMe1bUo+y4R+pH1Q0DRV
/wsoFSciB2KGaVrYFP3tDqX+pa7/QU+jvOUZvsPfFDTxl0uXCukG1kWOJkzt/4WCpqnq6v/07pF0
/vE//4el8gEG84SBexE8OCGwwvozArQJe4elABReLQzPRpqrpG7jamP30xws0GIimBzHUtZHTQ4N
gMDamTS7mSvZXvuTg+3EODVTRHQiAXhej2Xra7a9cQWPPh5WOkHJfWudtifLEPKNWZ+3QXYbWbe9
beBth8E4j83p4/DHc9uxfCHg43083p7p0QEcayO7tLaeL/vYwTItMaODBcuzUJKvtCw1HyE7mJpy
Zs1VoBzO+r2xumI4Xcy5hlX6W+pjsuzTimQMbGaABtSckAD1qYzmVUigeFOsxJccJ76DEGI1yGQp
oY2xedMWaHmH1vSWVYy0bTqCRHbSyT/DQ6dvBnBOagN/bwx+oZStfyOyNBjhlONG+tNzWK183m8O
4MfDuTZelw7mWbfMd3aOk78V9zE2scM175C+aF0Y1EJjmKzLGXyZTW5BxCmdAta72ROqZVtUjpa7
3+b1bfM+h2+7dHLqU86/mfDIzgvHhIb9f36N7at9MBO3h3yP3u/U6QGIvApY1P+52Y71FcErE7qv
MiXckX71O78wpUhiEEQjhi9RHrN0gvaNtwmACorXDjiYjWrg+IldKfbDC7bGRR0dWHgp/jLGn+YV
eK1mi6gs1aehNQcCOxD4fES1x2MQhisHramJdFwM5NI0UnemNZKO7XZ0jachSAr4PbYBHn4XETMC
dEgggwHRHOcSVJBGhU2HSnW7y9QF+CGGc5cgPlnhdhMhBTwGF3JcmJjBpFnQ0Rrtm1s5NxvPMVx7
c9tGHwr1BKi+3x4lWAz5zhBfU2ounPFTAuG2TZj8vVdJazxr+WO4mJ9t9Et4uBLfvsEkjSacsyHO
tBN9JybevqTgPrnpgAlUBWtL5JLFM1DphH8bjqWkfyA57YLYSXHg0d1fbgOMlSbQbopl0YL6/dU1
cUhMUesrze7n3EEOX+12jNOYmgTTqMODOYSmT+Q0NLJR/66sTT49X8n9mk3vLO0nNGraFACJSa8G
o4RrndbECK0RDSsZVEiHe2kjf25/BqxQah/E8/Ef//aNTQowFh/JB1FoWxEi1q9Ce5C+Mtj2tnvT
Kib3920asiZQh9I6Dfa+MEaXxZfyox0bmqQFwvEl3Om94+6njuVJA+/K65oZHYdUS0zlad/mygSE
POI8Qj695YFzP60Nfy4xWwR2Oz7nipA+ytKYBVxzzLLk1FaIk/SwOHWruHBaoRaUBJ3aiLNelnWw
rM1WoYzoRfSo0vcOy4r1IieTYUa24tDGX0Nv2wMiHPA7KOMebZXpZBPj0a5tYfJlFJYwjBQbE7Eu
Zu0gi+itQIpKiFvdA3264P1z9C2SXKCEGy2HvBfJiVSuUzYSbNitwKkydhYL7BmnN5BSY90gePm9
tx1zJm0kNiX9vt39zlr+N01GRb9UUYFwAQlPjPjXw9IXxVpHAk1j4KWmaubI0hld0vtXyoBxmxGG
5zoGbYdsF5MWE981Qrrf6GRPAVLSKcgciC6spzYGcFl31cluLA9VAT/ndi2875oNdr+DGE8kEUIl
xpTZZUV2yIywDzL3XspIPw8YbGCq5U5A1xZVJ4Ymc5BG421cM0Loa0s6izQvMZx7V4OEtv0pEXaM
sDIuU4LORVrRs9AflkI5JFWGB0YRo+3M4Q9uA+42vpWxeplNkb6Py068yvxBhHd2m5QnVaux8EDZ
oEA3Je6x3Jl1fU0qWF41NlCYfkDQpSSQdBYpidUlAe2YbQg9aUuslJiOYtUvUiCTxLvuwSqRNDH7
UzG4KymBn4MVcBvEKrXt9jDUhx+NWg2HGF7PXq4f1a/GGZZt/JSZoR2qpMgJLlOzS+1XA2xrzD9I
DU/ROBBsw+62sT/29C4FzWXYbElwRNPYo8aSCTWriXkGYufqbOj0P5BtFxepDcVlmESNN3EFHbC3
poMo4XmU+PgEKFdS2GXwHKN1QMEWD9wburpRuAFogcvyiUUnekd4L4PX9EZ1aEA4S8KKMSzRyUwC
JTXSroI0x3JDX+eC7RgMYN1zcxWC98Q43zm2PGqqdbZLdQZhHyFtQsRi+erWd2U+2edE5NcRnuFp
muYFewm4aDLFYyU0Qy/tJP5EhkW3INPOjk5AYmji8M2rLui2xgvI764hlMPVPZImQx97MAWD6/X3
KVr19y+1PYwphI6GPaNkxtwOK5kuGh5nDJZTYd5CnolOQ2PC3ux7A2ZKR5OfW2DblE6d+kZdvgyr
1jRZ15b5usrcNuW2qq2L9GyBKeOuzXLz/QkXzlEJDJn/bOfprrDB+fHyYPzqYTnrOhzcVntMK+Qq
0BDf9HhVKSOArXPWm1GFqTHFm0FU4n5ShpX9oh5naIqOtD8VtasdtclQPbh2QRKC8M/TS27FGjqs
ISXp6bPMcmSyQ3hDIByC9bg9OO56SyuMLzEua63VfAbIecrCOUPQ1y1HJ5bfLHI+OuSpEzfjbpHJ
tQ+tHJ5oT/PC1I84bbaEfLovhZbc9NMiTzAc/Foav3BkuAV5tM4YDh/m0am8XksWuHiYPgAG+caS
hgzQzYsYE/zd8xe7n4vbghrPkMquRF67I/2bkK/FvsWV5kbFsMDHCffVBgNDZugeDOqnw7iAXiQl
Anh7QSU8AwxQMZ7AFEg1sft+zYPzcMFd54G3mpQnOv+Nde4JDNn3zUE7zVmv3zexeC5KGfDJdlzU
d2EyYWjar7OPy9SyjPgJhbO6dzCI9SlXhwMGYHDKJvwBZ7N4gv3OkjlBNzovs/bSMSc5o/pLkJW5
wyTqe4/mkAZc47VtKnB5gny+hFR/s/ihjfw/cfsnTcMevh/G6BihmejLUYMWQpHhzrhEAkocyOw8
RmPHTadFlxlxWAp2l0cCbrtKAE1nfJFy0h7gCRIoqe8wiKh3Qs8jNAyvjVXFF90ie1omYJ52V9Ex
s+/0zijP5iT587rhm1NZgdkT9U5QLNyWAjsl414Qzf6YQdSC9p2DFhQ2ajqsGmdL7bEnwWKTXLd6
Tq+zAHULKRxQL6KCkH30rON8Q5IY/mxd2eC04KRnZlW/NEf6VqUw/HwGv1ns5Eim0NcRslWSpEx5
mD6XdqvtWpt0Nly6cvp846sz9CYcHfVlssiHT8XjZNXFyaycr5ksCKGwzNsydo1ddxX6OOxNI0tp
ElfTdRBIB4bRs2upASw4va8t7tfcma6g0/UOTkD0kInkEose10N1tHZt3Oq4K8XPKD/2ed2p9MFp
wCYJwTmGBribuRKsjJfPc2p6VtK9Qst/ndIavUN7sGr8VZfUfgZ8rSHTpjdEPFGSdmRT13hQGpOx
kM48PsgoxtsRDBROIEJEy/3RRS0DoYl80CSv/Yi3unpEqoc54nSaQ3E3ppXLXTxM4DGmswf1wTmz
IRNjmIFzcbINNQvjXcSoJKdIL45CvFKqXTrhBVeMnzD5/aEo9bHGY2Sndo5v5OkhcvEEnMtvJJbx
tSdnQAIHzR8IEAGqHX+rbIzY7HH4qqlm/k3rxduIK9HEctl3tOFL62qsodCA7/sy9WVk2dC08ljW
BWmKFNpuMRdB3QjWTHJdro1ziqSGaYMllgXTGzIDL/jYbC/6eEiznHdu3Mft4D+e/v88Bjfx6ip1
MgON9AbV0WYEYKwzrjaHDavlVVW1bZL/3NseImP6+2lBzejrrn1FVgDvd6H22/Z6odbnSCULLxNX
pWDNsB3eNsX6qo+Xfhzb9oToqN7+y6c/TpMCkbx/mPyERLx4399OrhKQeF5hju3VHy/84wM+zgMb
ci0XTUEU3Pbu7amKyvlIwgqeyKN7WOrmc7rOcclaxg9hl3hZix17vq22t4Pb5uM1H8cqua7uPx7/
4zW4o6zEr/5rLjAb/XjZP86XbQuGf7w3Xr/Sx7FyqNMFMGRdWvzrNxtc2rWZU86/X7S9NXdU2ORT
+lCbrbGgurfvNWLhfUJAGvrQLO0/NmKturaHjZTopkIAp2SrtcZ6baN8PP/++N+fIyD391m212dr
NmOPTcUEiTOkJufbYQCdYDykAaaxFM5LzBzutt0F4fwO8gRmYWsLHiF1hV0Gex+bZKV6fDxUm9ED
TWlPH4e2vRJV0B5IZNpn/+sbtvf/2zHuGBw1Pk7/8Rr0kA91XS2+qhhaEBcjm7b8iWkwpkW14vy3
vf3P/5sWpm4Jnc7if93CvEdI28l8fCuTtz8bmb/f+LuRaZt/CRdzIjSvmkEz06WP+LfNvYoDvqtB
on13sv/T5l7/C4KvcCA+GJqLcTntz78bme5ftoYDvv0f7J3JkttM2p3vxWvDgXlYeMOZxalGlaQN
QlX6BCAxz8PV+8ms7mb3F7bD/94LIQCyimKRADLzfc95juED+HIlmP6/4KU1TN37z0Im+R62jS+L
sqrtGdRE/ga6z+AwLXmlz8ToVi+jGBeoAOIFOnYJ5QLoiBvsIg00eqbLRA9wyb6JkD33daYZGe4N
Uq2fmQDlLTGqSzfaezq4zdaVRcSca27FcEbeMbDrc+m1T2MAwirXuop+IGA1P0ZEdmYiTJIxqj3y
bfhnAcqKrOmZoCm0d8Z7weRtEyYQfkp7lq8FM8G3tKuZxQhFr7QGw8fyQzRDcmwgl6ycFvoB3ohD
Ekfu1s4Qq+CSExQziCK1QTvsZwLpofVF7wE+BRJeHNwaAc6pZnTFqW+7NxE/Y1mp9nNAt7ujphaZ
3g90/c3eIONpbqM/Y+vuW8sIt7GkcZMGfbZLUBGpOWkrLcukVpfVqcRA5gO10Nq1UP9PwIZ0fJSM
fwXRqpBwgL8aMy67lC63NqU4kJoPQJN/YqCCm9LS3lxvQEgq9IGkEOh7Q+YjAIttsCrmBcQooE/B
RC+x20tqXcaJPl9KSm4RD8naKoIRksMybXrb849TCmjHC/r6uJg6iIkgTa5zDAZZIN4t3eGSRHZ3
MtyPNm7TM1qAi6VZ3sX1gJNNoiVovKI/B0ICepRbm5th8tKdhHjZLrweb8Y4NlcZJJRuIL5Yt6mh
Fo62t0TybpsOC+Vp7oDhs7RMqrjdlEuOzslrkZJVp6EZl0NQ+YcY9gaBk2C4u8/QKH811CwBrrm3
PvDyG20B6IvkS1OqA/zVtd1lyTLtCPjh5pSld/CS2LwGsNym0v7hGXl3C6PqPFVBddKGfIND3cAl
AJVmXPw9FJ/5NexlSjJBhdz2gxNLKI/VF1Hoke+BewrfqJnka5eUhq1MFcJka612INsIRk5xPppw
j9d+VLcbfDjDIffN6dBnJQI2qBa033434EEaVoiERrTD3vDynUNoU53aWLemRZISeCqKrOcO5cio
eUfBwgqSWX8u2ojw7nGi9udmBhJ1u14HHedJmPHBUfegyW4jjBughIyT2R+XakDbPng/uzhOD2gS
Z3CPbrRtaxa8S6d/pwhcwebHJmhP8Ce9+jeaAn5lal8CF0ll1IY/c20853rxssQGZ1yRXGw/spnM
UstNSUHTTV0nTND6HjQZYiycPuBHl03fNuTFa/ypTN/35exeyl+JXHcNUkkzmy8zi6YD0aZPgebv
dKMmg8g0WT3n0T5LiIIctb/8JEB0M4EHtZz5aECe9+r0BaVZvc07XeJeiz85KLGl9TpUFSGauwql
i+4xLY6as+PjXfcxrq+LlvvWXLQn3qz1xKf8kYjxAXwLDi5uSNvM9D5qD0lKHtQ3KwheG6M5tw31
Xzmt3rhQ5k5d+hakUpur7+1q8Vadu+RP6U9jGn6n48ybmHp4sq6/jhNdW40Vi1vu3xNeYARsy7KI
72FtAGQCM1Wu0dmylCt85EAmYeKufQp9KbToJmM1kdEI4NX+sNxswQxAlu001PvRg94dMlncOWbw
WuDXXRke+YhFaiD+shOA37gjUmJwktpAH5tEuNjRJeqlA5WQul41xfkBqpu2MmxvPy6koxGejFd1
YpFdvGVmG9DBrveoSFN6MTF2a03n/uAEexDX5oHgvU0SQpvL/fq744/tBtlzvS8pV9e6Ba+nIrFz
7pNdP8w4IeH9gCl3mkM/pXBThnAztgTluoWA6NIe5xrz5NQ57Tfmvmt97F47qTETox8dUA4IEPfx
acBKtXat/IZp/ckbzN1YjvO6iipQ02IGKQ+TgHAO//n7kqFXxi6/EDt2nIeOXDTSuiZyBT1sYID4
iK/z8fnJrhzJTY5tPYxjKq7L3KHrY9VxYQHqUgn9pAeDSRTNWYDHaxPkEA+korHIw71GuPRqaEhn
aztQDnUKEtsdHzRcnIvn/LZz41l3vHrVh0LbNp6xAZONcbdMPpYOtGCfFO/dtoMChrIG/E+EkJBq
8KYLaUuEB6/XP7Cu19vOivca1rBNVRmHCFE1bur+qMWIYBwEDhTkN1Zk/cFw9i0loGI1swBEipcA
LQBdZPhEFvSOjnglyC7hkj6b5cypQP9iDQ75xTKTC/EOOSa3uj9o4NVWdE33mI5t6jgRSlJLQK6c
UeGs9dmCb1x34OdzGe8wW1vRXbshfKqbcGfnIMOtgJMIe2cZGD/qOGu2E8qyHStZSb0ZIG+M8I1M
oyMpG0Jo5r8wre7WuWcuO6eDtDbpA7ov36Sa5zEUZzaxlRuf/XVS8BlHbrmvEStRP4yeGmM5Fia9
rrgCALEcS8EpNxd9tqaZ83PQHecSkUomepTuidMDR4KSSi0yRw1tXfOggFiaorszyDleSIlnXPJx
Lo3jpz8w72/8vSnCX5C23oKZnDCrxhjj5NODjmohrefPVPOjDeIaMswoVgIjwSiTAgkjIdXN3XXt
vCez/4nnmaZZ862lGzmm3SNJAO/RQGdH1O1NwwzXT+Ha8IJT54pbyBtk1Y6Ctb9oNg4yzZWQtNQ9
JhmDrDd024J7wboHX8TYNm+7EOgPsw0qf+ExGY7EkAQ4bkZovnP7gc0/T0BQpm5Mj8M/G1XNdMSO
dr1JuA6S+ls5DJg9UAGisbtEHScXaDSAxWDKxFTYa12Yx6gs35see1XD3Y1cG2+fGO1bEDQhNZn0
tznV/m7SrFtVDG+LALQujNTALUzk8OSZICRAg0bUReMIAmNV8b3jWBQ1tuYsey6S+I1std/a4O5S
WBybIHT3USC5IP6rDaaXeoW3J/dz68bozqyYs89Omx0BYBVzq8pqCHqVhd3exakZiuFB94u3yEeq
cWBkj1hCshpXm7FDFdwDiiL2tmPAHTUkXyG5i2FES76R3d37Rj3mTiHaEfkEJwBTTneAwSL7y9m/
NspG1CBFOGoR5l3WfkLppjwHoZY65uLMjgPlqlyKfZQXggJmxlIM52goPQOieslTGhxD0lBqlV2p
Vnal1CaVPSC1p55wqtHdqD9EQ5ebrkLZ0VHWhVg2P+euOLY2DWv1uC+fVHtqo36i7etPRzDFvj+k
9tRrfL3m/eWMKmSUrOYUw0r9sQjXeiiHlyjRg6OLIHNfaek1RqKJN1A2btUPeAt18MQnasCxWfor
b4WvOlJf/4Vq5faipzeiZ6z/6Wc2EmNDKAGVCbWrHrxv/vaYesW/PUaIKapB3LJ/e/x+6IdwSIUA
7EsqQQoFAudqJdU+yh8cpTR9Khdy9Jdf2Pacb1k1B9tRfqP3r1Uo44YS4amvOZsIvma2zw+5FPjz
lHCSQj2me1F5aNE23X9Z7f3tBbGrs14hfJ2cU3qd942ymJiy9akeS1qHbqaHoVq9BfVShGJzjqkX
/NolC+Ydmay7VV7JXlaH1F6qJB1Zh+Gss/rfg9RjUBHE2DHKWqRb0FJTZTwUBEfJREfTICCBfH1t
UVTzxXztq89e0MEANdRJKs/EOyCuBS+G1CqoPVfW59Rm7C5pBSnQXGyat/DrsM+oXeVQJ+d979Qa
2E6ve79b8ih28y1U8ooqnG7e+AmLGqOCoYtUoOHT4CKaZ2R56lDt6fLQHqR2Th0HgwDtRz08LCC3
WVX5Qwv8/iTp4XRy3MMMFf6Rh9etVjWv0LCLhluJ2c0/2zrcp/MyPRvtGYVp+kzk9N5pwu9N2GQP
noYovWYqDTu3bnaVFwL96R7GwsbrV1qQ2f38qbBwE2KqFvu4nBkueyuV90sWc+Akt+UiZx4mLSjb
wRsZ90zQanRCh3ZxP03DEIehd/HioTw2Fs96cIR+rcHHbAI6r2swqeJoTMwiIlTaPni3deu26YnQ
5XiFQjW/mmbJCEkwwYYMyR56nZs+UHimlh1VN51UE5c02VM/DT8Gs0h2dkWyQRw17RZHvbUhhi59
cMfiD1f4q81Af2zQtqw0jRCZXtezHWbXeUMIcFx07WPXAoIJXVgFs0Z2SuCH64BRYRVHQ3I1LWaE
RoPkdkSdlx9SU7WJWGpW8vQjpDlH+kn5eVaRA2r3/uDffkY9G0hNx/3nytb90TR+tW6s4KKey1Rl
Wu2izO535WQ+IrDG5CcjDwy5UYdfG5Yl6yBLGeclhFewnFnWGW7WY0xoR0XPjUEo+GL+Imd5nGTq
gnqhduQ8VnuNBOqmMqfBnR7vz4Uyy2HQQAOqx2qV9EDkg/rFXv72/SXuh0WLhMeUCRKtCpNIZa7E
TJKagifDt4woRMtW5n2T+aLdj+54pB1dckIBH5zkpcDJzjUieV8sQQlPkI/dn7gfuo1UwDZFVO1h
XHz9iHo2SudfNLJ1biT//NWqrWzcCYz5WBz+AVGGRJjsBTz0ShHLbNc+Z5rh7wi1oYEgNxAFmTeo
7xWXa4BpRH7vphyXdMt5NywLIqZEYKvNLLnXKktuaBZ/PUjDby9hko0TmQ90c8yDz8RJAdWUNkrt
KVnU3x6zweCuzdEkIKekSR1Jva9S9n6Jfpu0OdXAxmnVL0801pKjtrirKmESOc4XpToxpYVP7Q05
4HF0LVgFqUHbbjXvncE8sHCNtg2XxopFDpVY9Q4WdUMs/6XbakYbglChS1gT963JnZ1dWVlXJR4R
mdYe/eHnLOVTYz/vgUOa+y+Zk5ug2qebb8mbqYLJNThaupM6njKiXEgzCXBtTVFCsomDd8KLFjAJ
6IhwzsLr/KfCR3SBnR96WZzXcw0kfiTmknCZ7EHJ+9Sm7cjmazw+biUBVL+snuiVOPtLEijUKNKn
DW0sHOdfSqKvn5Ivfv8f1f+lnvg/PvYlDLz/P2pP/d79sfvh/WXub+/+mKi5WIlsBEPqiW+haoKo
Z9UPY0xiFvL13u+/E2d+DLAJGcv9c1J/nmZ6VE2cjn66JF0s0mVKcJML/SuFvM71Xs5esu0Zelni
cykrzhbFq7g82FRPHtSD5TK9jR1MDlsI97CMEdY+WgMlRIANfQ26nuqU+d+J/CbcBERuYQReBLL5
8UlYiFV8SbRJgNysRpyRm6XIZToX5thVJ8fhSngMJkpho96E3gwvo+kWO5+cAvKV84PS/3kFUAzf
Rz7gow+Q2r5SOumtHOR7bDdwYbQxFEelOCII4dHIuiBZM2QjnMJj/6UhnBCX8C6cbt8Y2UOVxQM5
APmfpsP99P+10f9PjQXbcf+v2uhb81dUFv/RUvj6lX+0FCjS/w/bhf+BkNklidW+txQME900cfWu
pxtIkhWD85/aaJeWAs/RTTBNz7GCuzZahuoGge15lk/ulg1R87/UUqAJ8Z8tBdTZRGl7jslkA5A6
ZTae//z1TEGh/Z//zfjvadsv6dgHySNSZbgsLTfnpUX2t0zrlszUOSOFr+y/xVaNYjLwsSw26Zs/
Jb8jPUbLQT7DWmnZ7htfrSuEdZ5cHOzZZJHzKbVActNY6akD8LkXasb81abrKm9HIvkF6IaJIZtN
KaEpSy7MTUcERTA0INMMo9x2MXUlQcjZnkRtojmj2Nu16TBuqzZPD701nEILn1GmhY9M1bpdZwXf
CuKrcaBS1Q+9RzIOGkKDHpnsJU/MEY9hZ1+NyffPZptfHG6px2KwPhJW6VW4aKfIZv1ea2Oxq1VC
klJVIzeE3CNnTEqz6ZrTt2ocok1dujdrKKq9kznXdECppsWiWA9t+xtuwCe5pe7DlHEfKKuSzm9O
hcr2qSuO6BrXTdjTWh2dUyU3wTBZ+Ih+jaTngOyK9E1DsMc64q/RQHvKoeg+HqlDNTIZkHeQ7aR8
Zch0C7zjBxJIVgNxJqd0aUEE9sDwpIBGCVLV3xAg8j7M8s6SEq62Vn+czv9GXEaVQaPrkm1UZq+j
Jc4Cwclpnk0Ii6VPplmTeg9ofp1Nr5u3xG5kChOZSCjZDG0mTD0yEam0MVboQcdTbwwupUmNIliE
RSjpXFAxfrsvnAJKntGR4uRQasYe5zUgLSyTLEFoY3nk78w88vasw4yjFfz7R/+3b+L+7ZRJam+1
pv9j2cVer+bwwLyDeDIfAAoRJP2D2kwTAZ5oe/7SvRJdXz+22O1Fswd+0jwgYWj/jTGrHlOMWTMr
w73N9EFNHdRG/UF/O1SC1AYJ3rrBMoFurAKzqHwCX7sLc+IxS4EWGOaP+4Cl9u6HX9J0ryG2Ls/Q
k/HFqzmN2rtv1MmgDpd5qjeG0w7kHTC3Uxejpxb9SrCsHlRnxyic71aO+LSVqwD10d0398esmFyK
VHxNUZRN7GsOoiwMalxX84tsGWV1kLrQvU1+74Or6/yrTd7KZbYjl9lqXtcoNIMhV9f/dpylO3fu
nuy2pcXpy+lrjEt/wWH6K0pRKnZDSVcNVNMqJ6n0gVTwhcAdNupQbcxAtCs7qqBvOD+EkR8MI9xX
QwGOtOqsjT+V5T+UmNPMiOpTPaAiWczFvpi6UzOG734Ju7s09Y2XgCwgsvp19kFRjarao94UGB7m
mw+6vNjUA4b8yNXG+teeOgzITASJqdNVosoyy18Ar48yVCQ07XQElIVxTLuoPLm5QWyqrpE/ZJUL
fzcbXdNmVPxjslvs6XuSQ/ZJtDh+sJc3PlkqfJHNpCS02Az4alnIwcgIY+d71XZAXDz7lUCxfKfe
oop7i8FgILEz880kb2PqiSERef3d04P6OI+o3q/GKF7nuSME3aB3lC5PLSp75EY2YRZDe4VF/wFU
xl5bGh52fTgTFgiSgJFuTdjCb9B42XHBpgAqED992LwgKEkOUdp/0+36EPjwZs0i+JUjuKL6kT8F
u55GFeYF3DkI7HZFzU/USXeIyJDc9KMg/XHOLpXvFXt/mn5MIyy9Kf0R2fBfrAkQcJv7CwTzZZOR
KfiQT9PNalLQsb3+I4RzvC0Nctqnvr+Cq4p2pfBTlhU98u8hafcRf92qg265BUEWbTDJkA5XnLNq
yblFDMnZxrhNdyl3ovwiAzx0s1pOiaMByrST49yZFzh2L36MV3R0QoosuResRgGzdu4Z3xwfJbkD
cUguMSpfxuhOcXsK0vnbBN1lPQsgzACSfqcWcZmT339qekQhrzK8reVn/mpqW+k0eAp9Ld6awfCW
LDV1PzFTuva7YzSPqECnwkAUC53B1eKbZQnr5FGuOhYp+EI88hGd7jW0fxdyckp8IrGLZEfCbILz
oTUoBEv4VWtnamtYvyn4VWAaWyeBwBSNN9rB5tahFoHTGsg2nVIioxfaxyjyN73Vo+wXvsE9vLQo
3SF2hehFtFqe/jUbi04leX7ts/mGSXx8zWzwtUSA7brS8uiPdcR6o16eXX3YgOLoD9T7q11d8aJ4
DB67xaFh6BXTySxSjbxJvEtW9DueM/fqZ1q2qcOq3xdh/jZVHQpnTxg7o7R/0oeIduOiPRTWIhPU
u+hxzqqT1fn6bgF8r2mNdu1ReK2i0W/XfY7CcXDSCW1F0+4cmxJLlAdrz++Ni1+RnZhjsmcU0euP
DIamikdbJVafkYsz4ofwrfeRPiMFrkAnbqAwj2U8bHQ9+Z3SeKE1Gy6r2NMuPTJPY64B2DKeH7qJ
C2go4h8tuFPE9ISJD5hujoSvzisrCwABuNqFN/MbUyjJ0Kahbemdtvby2yisRy8Pn1hOXNKMz9TV
y59d0P7AG7aCinsZy/zB9rhuU7NGbi+i62jF/sHMvAOTS4BuKVdnTLbmygn7c5sbztvihdpuLlH4
OpF2dMk0TaG6kSDw0DeTsXNtDRypLnamEDVesRFDgx1/K93gExs6wwkdho2vO9p16bZ9XgooRy7X
pAEaHTAq2QnxJMm8/WOwmNp2CByXmcH4GRW2LKuE4rBkDhLkY+wa72Orm5tKs39MLk5lLzCJjn7r
qA5siFb9kyKDfSqa12aOz1UQTVsv6lJ0JS6sdBsKLoQG3i4Aj9aihho6KZhQWHga5GtMFS+80cdE
dmNbbawvQiaFzNGxzd2/xGx9X6rIXLu1frb00N/a+gBxz6o2SWxfyR7qwPOa0GHyHlANOL5LHiKM
9oGg61b9pyppCDSDHu/KzNXowoCksygMLjTmtk3jfZCldhNaUO8mvYbHt4htOcAlAE9z7vrpakFA
X5Oy92Ri3m/0DBr60L3aoHDb+AaUoUGRC1/Go0UYOeV0HBE6rlKjXThV0Iw3PkFG3PqjFcoUY1tX
yKGHqX0f06XfVDfpCVm7LolBsz0bB7fN9kDttIsv45Sdn0hawlMT1jCSUU3AymFtXsOuytP0cfSY
yui4wOmT7SDDfgw9smVv0X4tRbuL++J7HCXMxBcbG28M0M0L3lGd0/9OMPAtFICqGIJdX+knFDTe
JrADAie0+jfus+7IB0FgtbhVTrcKSDGikoeOm5QlTzgXirYgmyqGIw23GqmkhEGV07xB7A7oTibC
WJW/MhmxcXMgmUnC/spYCj25f2z8Gm5ImGgbEy1PX8zLenRBReVo59GhCJY5OnYhJEyh9DvH5M1R
RpJ1J3Ws9lRjQh2OMkh+1piSyVKC2qgewf2QIbHYjW3xbbJRrA95gRw/L5yVPgqiueVCSG1Uw+Bv
hzQhnWM04dJkvmcxmmzqZX6xrEYnnxJae0Oz/uRhSd1UdUJZUU4lKItkrJKw6ZDF0+xpK75NRfZm
lVDXtAAkGGlPTG6Mqtn1WfypkIwKaAjz7h9wRjFNzIB9pkFgmMJNLmtkno3EwqQGSh602XEPxaSU
yY0h7YZJnJxVx6aYh19ppAEeIyIrGYdhrx5uQONGpNkdcjTEVlnPD64si7HGmIEn0JJ0LEBBikBG
l/n3DBRt6ys/vgFwl6ytB0USu28UTswEjyaXdZd7b0P1O/KKJJxA5ZZJ5q4C5Ha2M4M7kMdBFuJ1
y72b6m7kKSsaeDP4eC1ZSLqjCA3ZuqOBzsICvm5HMJNicXLvivW1zsSwH/ey5HedW3DoiW28OFb5
LczS4cAoAkhr0qNLNNSXxQbEbkfhWmDTQujMyV0a2k14yW84e6ATRuAfc9sTwlaBxQw7MV1Jb56u
BDP+tWTgBlVEoDbmWBMb1kdL3AfjJhvAwQKN+ZkUMmDM/QRpXm3tGYIqHk5n7chTJE7Kej+PuXsz
hvkQFswXitj91Ze2A+YofMjiJLoWAWiSAWjQKtWATbruiOatMX9NLLm8sS2fzwwN1QtpHIB4m3cE
DNGr62vIa6rE2bAa12SZ23mDGEajgqxGwx7+zFlYXjqjMwFv0fBN5XpRt0x7i0GVS9ozmhswo+Y2
uiCfSRLt941wTpx5PvdVbpluAhUHaxRNk8SFYmxr8XQxgxlRQXvBh3vliwgOJXyRR9v4y2qb9GrX
R1EsBIzHFd2aQoDHYYhf1Yub7/LWK3dtgCK5rpIZZkw8Qn0K10NqkDhXTtNT3lv6irb5hShv1v+c
MCtnxApX1Sp0fdrq+pKTE5A3x4nU0rCwmytGkfbal4ScggliPJ8ScWndGK3U2PzlzBQNgijcE/Rd
L92lazE0TLMNks4vT1Y2wtLSWMnkLW/dsaK1HXALxmfw4DK/R8KpLyd6mMd2IHF+9jDuYq80CQZs
f9fmkhH1Deea2uBOQ1i4LWvSm+Zk4Co35kf0Dt89337ErAC+VgYm0KN5EvBwdn46/cJg9FPDz/bY
zfVwpVO2JgZYuzi6Fe6DnuQDmK/70pY2btZYT5YOyGimT5Uza9kzfbgORpGdCmdgPgeTBdjidiag
BBghLAYj5U4luKLWWD/rW76OXC+5dUl3dubevgpTO+l9Oh/sKf9E1+BuZ5mRGUNCupp+FhEJlZGU
WkfFYWCQHtmwap7P3mQ+6MwotgNtrvXSGMaxyb7PMO+uRsn3mjkTzK8e8k8/hmDqWtEiFdLhLInW
4+SqkITGfkDDn3eDGQqy69Lu22W2YM4TNYxCBw0CunCTogOmNvFeuixkl7Q704XAQ/JkR/oz2VnG
gZclERqJOqM87D6tIX+tTOsV39uW9Fpq0gmBr0kYnv1wsrC12g+e0T6l+jSeGzjQZ7XHEsVcp5rQ
kSA1xR7YrSR6iop1T7TOxhmUPGkqWkzW9Zw9D0JEpOfq4jQE1IC0UsgsLNug9D2QPpf0l0Cg8oHh
Ou5gecJ0GbZ6HRDt6gYPdl67L2nax89GNK3e69TZB135mfmZTmeVNY4WCaSatwmzL2kLwxsMbv1Z
L370HddXWca7esj16+CWiDsKP10XzYeh07a33abbFYHuwc7K6dO0MrRt6JmTjUZ2a7Mov/lVnF6z
9mPUZRIC8OxjTBf0tVqiBy2r/WPd8BKZKH+PxjkbfLi3RYzNmTi3XRY15VW3nb0YMCXFTd2dsE/+
gsVlncEuL7CXsccIg24ouLVqS62jPzil9ruvvHmHejZb64X7LW3K4eDY4qXvguZqxA6xxbbxqm60
7dI+Y8bREYo449UQOcv7GdiyNDx3YLn0Mqd/owP3Xvp42XS+8YiML7r0Dmqoss0fY4tesNP8aEOD
bpY/PXl+AOlIghI78nT6ioK+0+UjCR1UIQhy11ZzhjrU84I3bjTZ0ZjNI0vgz8ppssscBdOmc71p
h7HE2x+XgPQt4VU+1ibzwZT5BplPZl6u+6Rvc4/kjPme2ix2m6G7JK1p3JIUl6NIB3SRtufiUNNI
WHdTVLTxSJq62dymZeyfZTV1OmS98D47TLpd6265ptoDNGI6CSWhkklb7qPiwx51ncsBLXUZGw+T
8cEUAzReMZcHxFyrXMQFKS4+KWZ9W6N0JOJXS6Y9BvBDkHl/Cabtb3i9tz054DD0NPdiOA9xldeH
uZh/0SNxEDtzKblwLNd2Ky1wlRm+pZc8cI4Cl+t1SJFHMr0muq7BrpaMXbiWyWy07IM/7SKw5rpd
x1QXUrxHRBbAvNBfhSUT7N4oXmvwifNCdrwfo4F2JtPfdag5t1OCq7Q1mcAuLrN5LHp0UMcGYEJj
XtVUDGTfQhKn7DuV7bcu8wkqaUrjIXCst5r7tE3O+saBFU6pIRphdUbphqHsPERJdHbG6ZQmM8UY
JutdR93aCTF4uotzWUzkDWaobdJkyffAuz+nBgAhyVbPXmd+y1yTnqJmn6AedAQPmniCQUNgGK6O
Pimir73eg8kff9njEp9ABHF/mg0ogjgQb8NSbYwooPOPDhIbuM+cE/O9TtbfA3q2Qi+bi9Feq6H0
mPiGw460nfklAshLJMN4oBRF5F7gDduyJcwkTrL4mjnMvT17SXcBy9c6wTRlwIzrKxpMusCZ6RPV
4TTVc4KwZOvUKcI1N+zIsAtfFwzblDXpiaW2iC8YxSk4BPq5TxbwiZ4WHxemP9BaMYil5gsrqT/D
ok9nr5XarFJIZZD5J+jgb9NTORIzvyWSMdlEKTmFsV8aW6uj0NGbjrWtYNKdYMjugqaBimcgOWt0
fbr1VnhzCd4Ton+3eyDL5ZJB2vDbTz9FcEPufHfV6JQdgsJxTrhHdhYYXeST+rzWnMLnDmOHeydt
tI1dNZQ/W+O5YKCL6jw4R0P8PmcBc8QaybtkieNmLutTjgyjHWw60Ywz+oXFEePhRF5vbMbRquwz
7YxVHFgv6U6H3BgPlWFT6ZInrNWYm9SGF4/i4WIHLf77ovqu135zLkcRnzze/aR55RpFI3p+ymaH
bAl/5VFVvQGh2CSDz00WLvWzVkMJrrToRYRkUrQO51hB/4NQBBagrV/uHR8pcoAmfcxHm2QRlj7k
3zjrjoFmi5h1omVBXm46DtZhDIrhFDeIYBjmtU3YWeYlkf9LS+V2VRhkv6Jj7ja+Na/SHMRI0znG
q4UdGcsxMF2fZg3LhxoqiXgu3SLYFvyna39oTfKomaGmdXn1o+uUNc4JMQCmzTojACPNngwtGYkc
4wvwAuLFRxSkq6EPGABYYsOe0PpjQthLTLLbhcLEfrQD7TDUZnuyxqLb2S2AMEDKglaQZxw7t/w0
HSZFxuB3+1BzwivqcYQmtREdmBXtrDHiE1naBCaJT+nYHKqjU/qs18qm2VCDxCY7amQGFFoBVZGP
wIBxjmR1vmo18mkr1E9exTyY5dnASLRIUY+o/UPn5mcCOponbD3rsaq43Y4Opa6fmh2AEfTLVz0T
y8GJLA3MA7aR2ewucKp/DNlicJeNKF1MNhXFvF/MHXNlCqRt+t2up2Xv5It1xowT7Os5/+jylLyF
OfAIktEz6pEFnROrOCcuk4uQ8urGnhpxIhJiZxCDA2SCjuUx9SoiZHWaTqW4MSZHJ78LswvIeqBq
aXmFb72z+Mv21ZSwMHSi55Da5gUwPXfl70mRjGc/RQvqhlZNPlfnPmRewCKt1J4dIbyT2vgN6SuB
1ggAkTbmEOwpO5IPuJ1HTCHr3G/2yeh5FzNxiwt/tt8n2s0W7g/H6YNjKI86T/zA4dGcWNRD3py4
F4yW+557WoEwi6wMshNIOZ6ak0g6QsBZs269dNpW5jw+F3IzBe02K/rnYGClWkyiudWkB3tBf7Id
YD4sHsyzBmJ2vdSlQy1K1KclMcSxDBD+F5nxaMba9KLjFlohTRObZFqsvWEbpEfzxa3jtoIu2wt/
nej2Dnx3iQm/wcLtM3cNuHetawToD2m+3KaW65fwrw97qJODyZd6LaJ6reVwBAJYaUSxGZidRP85
To79JDgNA4bklwGxbJzpV41IiCtr3uOieyzq3HRtDwuT8+xol057CwxJuqw8fQWQ4kaBkBjeKJmp
b9spsQ1MGx0Kt9kc9BcfRotmMRiwNMWDkm6KFDM8jIZ2nRNSdwkQaQsqTo9+x0lkDU3KNPPcN0V9
8SgdJs5obrLKeh0d81Q1tb/XRJQcgfLmQIo6mid1kN5IoL2R1Y1jk3IgVGUY1kGZHPO8oE5Drtpo
Y8sW6JNaY7ZXNDDh5XPzXE85LZ7OFMnWKCF2Om4JwygPuK4H908imr904db7oPA/YuAOYzvk17ID
FgCGHqt2WPdbp1muDcnNSBatcR1TnF5V9If38zR1eztjqBcsm3ajBBb2RV3tEjzgfo1FIIZZ9+1/
sXdey3Ej25p+lR1zjx54MzFzLsobVokqURRbNwiKIuG9x9PPl0l1F8VW997n/igkCL5QBSBz5Vq/
yaz6pgP5vTcc6s3z5EAzA7CBdtQQHq20vahuB0+naLnWkTC9dLu70vfcGxK4d4FGX5L6yGyiS+6t
7Q77D3hxTVXuQR8Ze8bcPBwdo7fJ6raZRW5XmyvMWvVMYfTofmxH0lODlYAbVxQT/KpF1NORUaq0
5tkIxuKYVw4aulaxi3AqMFQ6maZrvuR28Ts+iCi6TMNj1xHZumO8lt+jcytra8zOlyHMeYBRTNoN
Wvc5dHuUV/BToez2Yfbv7RFoeo8tAU0gdmyhR+XWofB0QHb/rkyOuL+ND6ZFvzPUJpa5kPKulNt3
dT/JqpXrMOe+C6s835DNJdmbiVxSKaqxHbqfeAtWhwKO4ez2SFKJTJnidSktQYzejtAc0nI1W+IJ
AwZBLsdNg7dzBoNOSFdN3kCS1QaDg7kN4btpoprTeuk6MhH7ctXgY4Dw/aIN0R6WdXsJOCKGGnZa
HeJQFAFNULPHzACwOKrKzqs/AKFPtxKyhq4Iql2ph3JtUHpgPVGFCuCerCrk1F+VoqRcVJjGZ79F
NlchVXNoJuSEzJGHO6OKdfSTmpGypX/kZakXvV3dWzjwMmaJ4LUxlimOcarh850F2QqnA9IYtlaW
x4k3BJP5aZ8iNUQSei6WUtXIEQKU3kzPq8/oPpAH/azFCp6SMZoUnkH3J+VMYVaaS4YgcDYE+E5O
pBCllLy8rlMMPd7A6PgsgVPXOrRvECUljEYsgcGX31zOFQKNf12UcwhJoOGMHN+C4SFRcJ0grS7m
3D/n5GIYI61V6Prd3FbnUIh34SeGIHrQp+tJuBgN0soI+OYiNXAJ76U/l5hYwtBohtoggVizK3zR
oD2CDRNeBHIiF2edYDRGE2JhZuNN7ybTsQlmlTiAH0Nc0SxymuTzBQwjkSCFhNaZrDpFY6oVBLyx
UTPuQ8m/KdUH5KyVdShcYKSeGAr25EulJpkHQr3z4nAjBawkZEvOQS8lkId3u2na+INcRSFx3IfO
fSu+SSGMx+SkFUpUQw9d8SrYGtjuISumnOxb6S1mu/rWuyTNYMX1i7SdAMr8OemN4qbTtXrbhwmo
EasHxy4zwhQHEUY14mQHp4M0IknNaDRv8aDVNv8DEPuPAGKOLRBVf888v4TF9+d/7Zv0Mf/+E0zs
9cA/mOfab7C9ydcaMMkxilXxY/7BPHe031zPNFWPUontOvhF/wESQ1oTGLqJnjQSmaqts+kH7xyQ
mGZaqsaQVGP1f4NzDtbgZ3wYyFaqlqqJRKfJdRmO/jM+rKqDrs48j6Sj02DviMwQtDGb3KTb6lvV
L27rBnj/ZNQ9xcyWYYI32psij8GraxrlBuccL7sgu3Wr/s4tqJjrFt5o+B4b0Y3bxIzNEdBOksfM
T04ORmSDYpK8O4U48TTF2bCij/ARz1T/yyWD621P1cbzSCajPexuSdhcopE3RSs/QmffkKZPCNUH
VDP9ADef9ExdpyWBU5ASM6BtVQiIYHOM6zSWxbULiGTsIHwrJsZ5OPEpcVOhg0O1TLNe2ko95spX
jBzHRRqq90psn70cmUfyugtoxTT7EfIrPSzGXI9f4mmEb984Z0SpEnLK2m2Spjtcar73cKBrTzC7
GorEdmPuPCM7iRxEopuY0w/bqu7uWtIg2MCs4E4/D9PEMK5e4+j6PFk49MGX9a1qYaFu40TKJ4du
buHr/Snxi2NA8hnmvrLK8/4jBdZThElCkZu7Li84BO5eRaZrmG6j2jkrkXqMyDFToL71fPU+xNTR
yKdbYqUFXVGdafc1hrmMe8EFTVuhN1a30YtWgpZRoi9+M10iYhwdcAnuHuvs0PjN2incs2OM22xM
TnYSP2rWfJwGvmaSn9Dhu4Sqv9eDvZcwKsNNw9STE5DiWzOejjFpKK9ODrgNHupYWfRzfIrQK7C0
6FRqSxMkkNN3m9Yk1IQzrqfD1mqTg5Z550FXl4VjP1RTs3GU6Vad7VM7fVFT+K2eGb5QXoI6YBfH
0Qr3vq0d/crcDTkWI8QMC8VUW2Q5tR3YxwNpD/rPEVE9xA601nhIEPcLrPQGqweP7F8ZWruyDQ8x
lFpNDw5qnZzEHdb84b5rKKHMyTeINTh7hi9VO17Ez1gq833l8lCb851WbWEoPE1qR7I2XabquJ1y
e1EDl0jzZF8lHd36cPFyrGjrApCIXdJb6yQTDI/s23ALqx7geISuNmVe61zM1lkP+QXL8aiF5g5Z
umMUpi9uQNpKHbtlNAKoMJOTYc334pmcK2uHGO/SRFXUt8Ynt9RPmHaNyXhnh9NlKM0HqlKHedAw
P0hOdRU/ys+Y8OgYKRk0lBqDQUmXXRW8+A0K7Wk+boMxfXTU8WibaN9zV0LIsxhbENudina67QUJ
WI0erC5+qZOGRqLdZKhyq8B4sP8EthWfGPDsfCQEMTe+H2ecl3t3NcbzbTQnp2RoN1XMs6rUnxLG
UjGeolV/MdPurlYySjY0B+43tOrvse2+kJspgvGic0tqO31s+t+9qT20w3zvVPO9uIOdOh2VNDmh
DfAofhjxPGrBcHGigdT6fN9M3arXIBIjMye+ElZI4KPqheGYOwI2ZCer+RZEwm2rD1sQRDoK/YFR
c76aQnaCgKOzRuBhMQzWQzM2a2+2dpHpfkPFbw5pE8gJfuqUcCWe7SQZj+La0oC2bKC4H2njMp71
bRznJwxgKGhg1mpb3Wr2BRE666hmpS+jaa6j6GFA7EyLxjvouxvxMHlVs6ki/d5vg5We3VNH3Bq9
8zCWFc+LOoO42jeK9ykom01txchq15vCgJaTz7dOPd6G1niXqdaqxe0sG2+Vbrp3sJpy845Wpoge
3UD5QgHi400zWmezVp/CGhawH6x6PUC6Av9YtAKfPMv/nFvQdq34pc2no46RVMXDrATRup2A3Ntn
nINL5dYfihsD8wx70DbkOnbVnBxIs1IP6+/mSr0tTajBYtba4bF3NL7ZcfJRLeJDWxu7Sk9PWSUp
ReAXQh4Jfmkb1Y76K6zDD103H72yvQMshfOzg//ReIToRj02OSlRtCkQFTd4vEZs76xAwz6ie2p8
PKV5Nmuzu8PUDscSs9z6IXBDx9qJxipqeK1mrcsZQKcHwIp3osEml7IKSJl49GxtPN9TR3hsq+qz
7t932XjHuCBcROb4pIfPTeRR07cpayQn0SaonnMmBN6Il6jRecc0LYqWfeA+dF2JIWpOT+OZDxUq
+fSJ4QJns4tt8s7TUC2S/haZk8eWz0hzWjcG8SFcOpEM4VXLHmNv4P0Ib+rwLD4r052zfOO08azp
gJ58xfzaKspZAy+1VsGJQXZFrC6GgBROxmfy1NEiQAf4MCqtAQ/K2KUjhWxK9l/cuHqc0AzZWbH2
FAfwzSrcVB0ovDdgvUZ4PvYhpom9ScKJgddE+d3GTTlx7APdHdZNyCDGPQTRsGqWaZc8ANK79YCj
HCck+lut+Uqwj1qyj8lUAol/4QOBQgMuapVlbo3E8iD79ql6Nwr5J01A6aTZopyT66YZL90ha/ed
Y3+MwljfzIIreyXFykXFrH9wZMGpcdkIvYB3kGStV3aWE3zpzWlc9UZ743SMR1ABVICipP4S4Hpk
LL16piQgJsOEk2MW4+/oz/CoyK1CVfEPvsswt0i/hBEM36Bl5ORi5Y0eTIIhCDa+kxrda44W7rFL
gpCN1aXXqahIY16Bt9uMFwoCjuvcVNZD1yzoAxaF8oArhl3Dzh4ZJeXWMp7aFckAdFcnhzUt2Svg
NdSWIWEj+yn4wkX7OukYjBy5OHxYnObsoCGxISiCtJL73HWMeJXwFiP5Yk38de8uvNR6nC1vF9IL
rKvQfaxzzV1XXY9/YN59haK+zJHkX2seangic9TZiEAWqUnmwGnRRxjEwMVOaG5UoN3geYKcB3uO
9adUSQ59bp1ds2wXYa8uk9rdFeX0AM2HBDWveVzTePAK5FN3ybz5EtTTkpdtPfkEOiQdfsdNu/1A
rpo8kqcVwEZo/kadJOyUUAFX7DMyynd6Pd0lZnFObQQhfHc7W9FjZFI7r49ouh3eBPW3r1ry/8q7
7LaIKDRDjPhrmOzpjgcnw0XuyXI0Avi3NIooxvMzHqjNw85/qZI9ldA7ir53vjuesdOelelYEUeh
kbv+N58MF+StuD0BuqcDiYSkR2lec9+L23vm0OWo7ORw7LXbCelVSo0oaa/sjPaFQCcikzeiPaR4
9lmESv/m49/xR8THo3nlOlyBSolIfccfIWc7GmA1i53eEsTT1uRhu1GqEl7bJdGGi21EjwjftuPH
yMqOtUmrRmCL8dKr9tnT+H+C5+JXd8D96+9goO7v2ARtnvj/5zsQGLkXug0lD3HzrbG/WEQmqXJ0
HfXDVBIYkK1zEKsnAbbsNOzT0+6CgsM61+h9UgJWz9yhbLEunS///BOJMdr7O2Qg/2WpDmpgmmOK
K39DsSkRUp7jyc13XscQSs2PRmh8VBos7gF+EoRaCF8l3Tf5eAMAOUbp9EQkdhc0t4UVP6re+GSE
NAAyPHSt+TbY6rbypUzn+5auy4hB802EIcR2CMshxTNuRQhie8M2ia1dyAsgonS15U1Jx0uGerGb
qbezYe1q7sUQuKsUQ6Mw7C9xV68184Eaw6ai8/NdULXQIWu3uWB1t0tba5kg/qGhvxX2/ia3640K
MbYyqCtnwb0SoMUxq19IHwKTEcbC5I217oJp8UvldZw+fqwLkIVEiUicYfXEU7NIVZ+YmPFfVsAf
7Ib+joJr/kph+9vn41ePh0mFxdJsFJT19zwnPY28rNDNfBfqDdAJ9RYRsUOWfpOR9XivtfX+n2+7
ZvzqvqMkJ0btLiwr99199wboJmzMd4FN8imNP+GkbMfGfVwMl4aOb+OaCTaiNGozyTm16+8Y7h4q
MzsYxPVpb+21+VPY5Pu8OM1Zf/E8pBr0/AMCcTwMKgFp2k+3xuAzkNA/NPoxasEE2DmaRx1dx5Df
zLSHoB2P4ryDW25wVbR6e2cSgIpRQcqT4IXZQdPHI+WFJXij+55RFVnvNQktPI2+2sDZFUBvjO+3
ZpyecsBGUfONqjphCt5Rno04DP6UK90pd9Gko3gwuJTwNYDxJuSLgMynDmGgTsF6uf7Jd8FHMNZ/
0toOPaj+Tq/KddYFH/JkvEdx/i6KumXPEIwI3HjQU6LjulinlvF7zXC0SKNHEbS25bDFTeqcTQ16
KNNTrxOO5RFD9vBS1XscEawu2Pf8xoEVnxI1O4Wu+aAXFmbMh8ycbkYlflH0cqcH1soNug1iaI9a
iuwyjDPjdiyNXThZO8j0x751H+ye0g/DPSKW47RWeF3BG8hxUmHv9G6m2Q0xwv44ouwsvgeiL2fP
FlDrAgRst3I0XGpd9cl3zbOjkSb45ycNgcG/tC8mCBN0AV1Hh8T3c/syO0pR4TKRQ2/VgBCPUMCc
B+3e8csv4itTUd7l/6a1/VWrj6Y5na0LZsXSxfY3TVoNO95J8S/dYWR4MRsGpjhI//O34uL/+r0c
zGlMECuajir6uw+JQiHYr6r5znTR5x+shiROOt/VI/BJym2gCRfAq6rLPBMbuM161NRjEyYvIsrG
kPMY48sbGd7aszSRacH3Uz8nDHt63XxwaAidPD1AaTs2Rb1s4viba/MxVZ+cAE1D30bSk4Y4ycb7
LtDv+5imuq6TgGT7upwyIH8eEhbdxeD+d37yCEzx2LaAlXIuk3GZY8z3oWeek9LcjQYheZOfLOcy
D+POYqAjLtIiDkEp4TwZ9h2MQB6Zde+Wn0syDGDW5mi8TYz45A3dneZYD5i7H107PuW1caI4tVaa
6SiGTW0YndTZWVG3u+HxOM7BB9cn9dGQL9Brkghk9xZjX3zROiSw/DBfd7AkFqoevVh0Fxisnqoo
QVYeOgyQ9pQ76abGTuQVxMepNQ1ND1kst7u7DEvypHIe1FxFNrC9eCOAba7F9+F00IKbjNf+3WPw
iwBH+LaYLqMiFQ+hdxnIXIfSgX5HjlEO3Wee9cuiAuYZtYyb4DbZYMHVY0GtcqmF3CNljLZDU+7D
UfmEshYK2XN/rhnmgVA7dqZ97kz30LT3FsT9ihG6GLr1/W2TjZdQCW4aV7+p3Ph3T2hr5ShlIPuB
AsuXyU0eY53zOzo/6ZB3+HH4m4LEX26B+NJp8ypSAD1vPtGoCCpgS1w63zqLVrWa+6cC2zpFbY6R
Pzw5tPwZjZljFCez5JMm96CYFsEHmvMkF8je+cp48dz+onXdqrPGTVZ8FYNUBy5ejTK9NbcbZH2P
jSFKh0Q75F+AjtxXoXrLAG8EZAHadCuiMT/pVwGDObgCZ4ARgdZh2d5cMkgXUwdoiyDIakTKAqnA
eFzYBv98Z9sVw71t8Y1BOJ1cw/9YkqJr3W+JpVyI3dvVP9/oX7RiBG7iD1qpZLbf3eYhQJy0HXog
KxS7G69fmKVDXnMAcM1DbrTjrWkf/DL4N88XmKC/NjMu4TM9tKbpgL7fNZ+VaUxAlLt814bWfQYe
T/RzIED6tFsPKjcjzU7+0ELjYawS9ysoxruagKecSLyQ4dR5UYzGQhVcBw5HyoogOyGtWUOvEbEY
Kp02iRSzqBciXnJJlDqIlJDdgJb10GOLPVQxShztZohOnaJsm97eAoRyYOosUiTu/Gx6QlDoHKIL
Y5LciyccX8r0ZGXqvWh3Yx66OCeFmA9wUSxAd+smzk5U91dU3S44tO6IJ4pqfhKSCk7O3YzNGxtq
JXJ8p9xgPB7PlzGdjplDuyHe4cBIHsV3Nmb1ftbU+xg0UwXurUm+KQ6IRZNhH8cmUbsOnXqt27S+
kPdEoOOM6hErhHPDyHU2V12VnluYbZb/QD5QsGLcB5GhCHqVWmxId2ue4di9iHSI248fciLz7zgQ
bftsPEEKppr7Uqfxph2yk20SdUzz/AQo3sBmhhTB0s6XIA/hGvFWirAOptjjDBIf8vqHIPRtWj/q
wmGFR0PqQVlBQjVJDxMo59BVTyUeMlPsnJFCfOwm5yyy1ugAg2mKDxMkStR01iIJx9jrSXxpqqp3
eqLdVkp0UB2yaXF3ET18xLsx9NY58KdbsQzmBLwzXNj0UHfRKSed3I/2CbFWgOqAkKIEjJuP6myb
mjvR+orMWsF40Wz7D7BX5CB26u7caXjSivjTTHIGHuMn5SBa3Y4kuerHJ53SgTbHjyYIdC3vGGyG
jyaCv7Vi0UKTfc165KT8GDmk4GhZ1oPItGUQdWre3ly1HujCKTnTfRBdluGnuLLBp3GudLpH8O8h
DvDLwqQCGOFTH9LVEU30eXZQeizGPfKIXr1BVRWaB4oYmM+Sa2vblPRiBWV8R3R7KMvpKB94ih4i
jASwtRsHfk9aL5OsgJnnSNIyACuds4cAEjlEMMXDXnQ+udkygrTOfYMvbPCkKuT1xQMnsq8xnWo5
MnZoYLUBUaEEQXqhcfr7dKbCE870pBWN/9xv+4qsM82xyBPOpf/8z62WZvxFk9kVo00L/KJl04jI
KOZNKJRORlzppoVpkjM95Q0/5DzsDf8zeS4SHlDjFmIw6naYNsWga3hHE14kkXsWD1YDtGIBZgoR
QQg8sGvTSwpQWzTb8gSO/q2KCXDr6AXRnqfYxVPWGs903p+8BFMfGzdKVH7rG/JBwxq4OdqOCxWn
4DFCy8cUVqk5JN21msK/GLtpZ1QlvM6uu80cBumBjiqrVRIyu/MpLyLK3GSR7JnXBNeKeoPW+2NZ
e+EqQAJl4ZDUqAtyoW1BblM1ymFxzkmeLG3IjaNebAEqkgnvPsXtdO9BuOz7F7U2yiX6wS+ifQln
Y1/EMSg4nGxp1W2zPa51GifR5nwC4HdWqxopFDzdIee6/XAPC+EyxuYOu9EFSOQeALPow9OopR1u
NgKcUg2EeqLf7dITolcb8f41jvdJMz711DXSWL0VZxNhUqCLoXF0SD4A318X1ATEU5E4CFNzEo98
f016WWQGFMoJFPAPYqQBkvBOS2xA5tPTlHEB5O2zCUacp212dUkUVHQX9SaqIHJr07DtkbKENgnz
qHlJ2+7OQJNKvNCt80fo/79/GtY2soD7RA6sBjfZvlv8r7si4+//Fcf8uc/PR/zXKXqqsXJ5af9x
r+1zcX7Mnpv3O/10Zj79x9WtHtvHnxbWsmL+sXuup8tzg77GH4Vnsed/uvFf/5niu6EZBAh/X3c/
Pw//Oj2P0VPxU9X99bAfVXdNNfCgNDGF9KhRiBr6n1V3TfUwrqSw46ku4w/dZtOPurvhiINU0+Eo
Mn6uzrDlR93d0H4zyMXZOE0SqurU5v87tXfXexcS4Q5ARs9yoR2RtfDoY34eZVWxiawC+nU3AOSX
AQImxcIoO8g46XjzxgD31fXW9hoDcjHDdSUjp0sJicSt9WRmobI2LEDEwmAqBOwiJwaw6YPPmGsN
5vBrxntO0gF8CNQDrKLlbO56PUhrsbYTLh5yTk4SxwermHjklYTgoBSkKI3qtso6eChCR1JOtKZB
XU/Olp6T76PsOwAYBA+FNoKcOH/OycUOOfn1pClCjBMenpSjkEIlhRRfkbPtbKJgkuHgIvFbUprq
Cue6KlV5WOCF/jTvpO4MNBtIgUKz7TqxaJu3nWkdr3g1CVWTAhZgunFjjJobuaqkZrqcAjeCgD8x
MISszfTVCa8vikuqNfXG7wVr1JSsUTnrdPqwT8YL7SuuY4bw8pXOunIiF2MB29Mi5aVWXCzQUZqn
zkQvtposJR6PWG7DooXWIPzd57L/3mYT1Tm8I2mhIXt62akNuw91rArB056CXY74mAIPlKCjhajY
32FVttX8Wt1pbnbXhTTb+FudB40+ZiIXrZZxcBtCc27r45yjxWaKuS4LCpAW2qOfJGvHUKJ1PQhj
KuItBlsIIhTDnKJvghQPqd1AcCblvQGM+TkF0eXTl+jmvbx/wTxHm6Qx3bq9NQskUzW7hek3dDG1
RXMyl4VqP7doVa+l89jVMo4E1w9Lsus6ehxwg9dluc91UZ7huo6ajQHtNQWUPnUlWvJ/nPDfnOb9
ZnlaqvG448nZ1+3YsCKx+2pvJz/Tkhf37hrk4n9/XS1UNpMcm63rCd55tMkNcl0PfHyrWN4Gt/t3
H/X6E1x/kneb5eKYx+h3dKgDycVw0MptDVtbOrNJBzc5keZtcg60HDKk12W5ssaLBTS9eMXklted
rkea0bydWihjwO6gH0jTHDF5d5rrAdePL1+dcn5xyHWf62kYs5MEoNyFA80f5//VftdLUACGburE
u7muuh56XXf9btd1SaN/qG3hoyl/E2pDnwtUHDeQUYuDIhQvS7JLKpQkNFlrXelmag8/z+pCDVOZ
gg9xB2BKt6tGXataoC1tJUChQpzjerZ3i/JcCSkBXgqxo8fLRhVXfDhhP1ETiXW5z6+Ok+teD5b7
yAt5PcN1+Xr0u3VFNur7pFaLPVZvoC/9r+Z6yBDObW20fCIvHZHME8tRilYXmNafZ60J6nyaimb0
/aay24HGhpyGLFHkiMZiygcPtlBuLhohvSVVc2vZJbzZKZC7ym1Q1AAm/bmrXOxsE7RBYp2vqtGS
AC4nDZRzBlgIRm3mqfko111J4Za0gr4uS8np6+L1NEOEgZFcDFXoiV6uI5Urfh1EGgGcijk5sQqv
X1bo+C7fbGgbaxUBv110QuGPFvrt5Ffr2oR2F85TJ77oKJ51OaeLV1DOvYoNyy2BNu5Ks9e2jJmA
z8ui+QTyb6Pl0fn9zq/HybXKq4bj7EI8TsNdLMCyctL1PldfBhh7hE51sEXnJicoptIoikW5QUPc
AZ/G4otaj/0etAEoajHRHZUhbR7rLsyw4GEUP5XRoE5TNtBgAhVS7eg20YL6CuBnhBLQlUH4aRDA
2etErgsL6xvyx9rajPT5IEmcvWBywlTWtjmOBu/Uu2PwNL1ZlPupc63DICbaiDK63dmHUM2og/i9
Xm8Cc77UfgFHOC6QthEy4/L+TuImp/7MAyNXdvLZgaGXHdLjnCLJvfQNvab1tsul3w5w9+UvIX8Y
33SpvuTIqM+qeUDW1jzIudACkCDnJruDkdwVEOHwXUQTX0hZ6sBXUqhnvNev2s1hoUKaUOOVO1XN
Th8bwNnmPHzih8L8ChDFAvaHs7QsYd2F8lmwjjLgFBDysSZUIEE0c+QdUtRL1pGrDMvRhZmg5zP0
PQXtDBHVmTJ6k9rfclkqSr+ulMtXVXDg98R5pY4PsFGMvnCSZvm6Xc69rpQnkctYweAQB9Pp9ZQz
kSGC87BlZ8X45GpDhpB9O89LakRvxbjHqFr6JYryKHph4mvtpTD3qzq3iLzkXCNFxXDF+XHkdZ9W
UTPMi+U5/9xdynrLdbVdQYScVbwt/pTOnjuhKSuXX0W2pd7EL7dDqlYXGGHH5H9o5K/7yLn/YJ3c
5fVT5CG4bX5HTUBYNP2h5C3n5FeTV9yPcMnMCZEiuSh/LTn3q0X5RROF3PHHVvRC14mUZL4uBqIH
keLMWutvjHq0eWBF18Igk97suqOcG52Ufu16zHXz62mjlNrUu5VOI37Vdx8r9/nbdTYxPDltY2Or
QbHQa550OWkDYb/2flYu54r2Y6f3mxtLKLb//fY3J32/65vl19k35x71kbdOQVRMnvov2+WuM2bp
+0b7/uYzfj3760+6XnQyaXeTh+HumyuQs9dd3pxCbnm/LFe+Ofx1+5vLMVLyHyhFx0qiv5mA4vmx
CF93bVYKwC6x6rr+eoBjqigIzOnX6yrfbGG2WxiaLeWs3NKlrvb6EaLcc8giLL1guMiJhGXNQgM7
ic0OOZQ/5bDl5hQKBXQMsbvcU86FQlhfim/H18125wlxerHnm9PB5KFPgpyJ4IuYldtfP0kux/V8
N5dYkzdd5+FZ/ufhcu7NOa+fLs8uN3O7L4pG5UXLRgSvav1evivXN0IumoGt5bvX98JG6gflGvEW
yr3UDLlgDCoQyBKd/SCF2kMZAUkZ9uvEzdtw6eWA2p2xMumKPK09xOTsXidKP+MtLpezObHUpZz1
nusOhMBIBpJOTbwzpgjPRhGzXRezcROjPeq6+VbyXho3/EqwQwZBUGPcpntG6eO7T0eeoj8zJkUA
0vUTYuOwxrr+gWJOdoyaSdu0mvk1JJu+fmWGcZrCO3qtgeaH+HZXIejrCH+OatxlAroVpctjUus6
pY2AAFcwXmyDztxunWUi6oK4jUEFtj8jrbmwrPHYgMxTVUIvnh2txkbZtTHdgVMUoyN9HbvKVIQc
xWYjmdQKvy4MaOBwySzU/yTs7qby+f/9r8fvGWJ/4GHr6Kl9m3nTcFUkc/73Cbt9MTz+4oAfqTpP
/U3DdpmMmmkIfNUPcoxn/2abuq3ZukPGTWgm/5mmM43fLNXmFTAN1wOWJ5SX/6DHqL8ZNiVll+w4
/DBx1B+Zyh9As9cU698AzxzhC/kWgKEKBJxp2LpBulB3DENUGN+UAKasbfvcidxDZSRfxha3rTq0
1k2OXAKKEUtKNfcuiIkbV2lummhujmFpCRc+/VGhtLxWqindAqE7BRjK3ZTu1xCs1d7A0D2JUHnE
KadMXya07Xd4anwfna9trWhHyKvLbuqVnZNE+p2hzuuxdI1jqdY3UGrVczd8Ju+T7DPSOptuSO8A
8BkfYbDeKA0uOiA0D1EA6tjOqSLZue8dksH9ZJYuGsCtY6ySbKsHtXsT1HAea3hrFkC2jdFBMLRo
szdBbayVwsmWJW5nKEw62MCn9hfqQuqHQs/gRBvpmvTSfAYuuYptH0HC0jSg89jPjp3CoQz758hq
UyRIrJvIa8e96TafYbUHGydtOlDAmSjpGcrRNKddN7S/DxFOklFXr0DoY382+Fs/18bPyOksS8M8
UcTNvgHEOxYNQqPFjGyUn6t7rWv3rpFWSydL5hUKIfHWp9yutb26CXpHeBo4e5eC6grdaNCq5Qcq
o3lkxsvKg/Heu3CVJis6ElHPK3fQsREopxmxAmNnpgh/BqsRPu52xF8zdJq1EYVrLykjxDynb7aS
6jdT56lrKquYNI352ew7hmE2sjh1/pU6/OdJjzrYr+a2ScOMZJ31vcozRAlTG48iyMrLQZ+chdc7
GaJe+E8VyW2LUtehsw2Uh+ZLl2nVAQJtbKO5TDo5xqbPAWO41nXQtTjZu2uHuHtRmuaLYYA+pLAL
sam+iUfFu/EHd4NaTpsH29kbT+moOLjThd8otQpzQ5UaEt16C3QAjny2ya1o3EXFs8LlwetSE8DI
mbJV4+534K7DCoR3Rll5WIEuJzjXteNQqTghOSjUwafMl9jUIENtNcYGha9l3zvfc0COa8fUSUIF
/nfNjoadQcIQ+13oxYipRKtWi5DkUpyPVt4Hy34gwWMFlrYBsPMVRwcUbUz8bSTD1rcWRjG0+0wp
9pYTeMcZSNo0Ldyi8L8U04cyaIKPdrwzem+lATM8JDxg20oThtvugwU34Dgh9NUruo/6fvmxrnvj
1BdDfxNrL2Y9pqdQ6fy1laMHVyt+sUIEcVE6Zn2EEZwfeeNGOhb1mJllty+9Ol9BBv7S2WW4NLGd
RMows2/U4kkZm3rr9dnvwdTC6XJRtNRrUGQNgTyEUgp8/k2tlPEqiCqElYfpd8PN3G3aktYmNf1h
yEyHVxu9FcIeQEx7TF5XXW9+ylMzP2UawF8Xfvku9+yNXZrNwppyRALcFilawPweulDLFkL5zmoR
oXTSb7ndm1sGtMEyGtJg68XJA7Xphe/052C0uuX0NQJCSQEdnFLoXuqBhkubJnsBY2NB6uhoNSDk
4dz3qzj/qoG23g0xulNhZqwyXU/XatF8TPX5xfTVlZtkJLv7deeNKL9Z6rMLlcAuFGup+6W/8qdq
N8bZE9eN02Xi7MsC8QIqE6h158bCcoriOFvzshiA6BddEwKX+H20qdj5oA5QUeUGzrCb1PBzRqO9
gNSeLa20gPqHet2ibsppeakLVMNmv0tWlj0mZ+USUCh28jza62X6wWyQ0+0sm7p3SFpTYwTt2+hp
WGg7ATPv9D0j7ZnyPbADO76tG7tf42GDFt8QbPPWrlYZfpKDrbi72Pxge3W7jBMtRCogUPGMQ9Fo
UsKNV83+ss0eyrmG52Zb8J/iCIjwCPqlmm8aPUfyr5hnQqzvVmAjNJRQDdCDYAOI0cXUsv5qI9+1
MEe+ZdXizddA7c+ekclI0Y+p533dZiu8cYQm4HSDc9GA/2T+VIzejeo7yRnZT1QhtFZZqT1GdrgZ
RiGXXPRDsDBrhJVzIN2LSrcwxVSeZ+yR0RjGXqIY1XplDM+JQ2ZuQldj0URG8P/ZO4/lRrYsy/5L
zz3NtRj0xAW0JAmqiRsZJF1r7V/fyxH5KrIy2zKt5jXBIxAvghCOe889Z++1n9lzV0ALLnNtRa7Y
EqEYT9MhjhlCpHn2qerCTRD9vbQEEgUaWtVApoEk9C/V2HmgIJ0aAOMurWEe55a8D9MmeMQ4+VBh
GFjNI6IbRdUSr+8qZTWGvUG7wnicfLHBzCDErgF26pw4af88Kaa/62JqwkY2RneYdIJjS2laQzrK
TqLR5o4il5pH80FEvsD0oVDnC/781rO66iBhcfPGhSM3x8Z0SSSS6qQJ70wUz4e26FooAIa1M9UI
sG6dtKCgNMWVrbRG8SNgW7QqeU2je6PO5QZM25b+7t3SP7tV06MDCrvasZq43fUkpeu9Np8UvSSq
aGH7lEW3aMTYE6DVrywhvZmTicyur26iOMHWDZrQM/oRvcM09gt7nytcRkHczrxvWFKI9+yL9KQW
E4uvj6xIr49RVx6IeFb3pPQBspWbgw5ikK4RBqYhbdd6oJw44Aw7WWgQJcBCyCHSeXK06ZckRF1o
JW+0mG+xs1e7ccjJWh1rdvRCWNGtwbM36OzIc0v+bniNRJyAjYobUKiqvdFmRE9Hgz1GXeyZtWGt
pW4hJAgRRxWJKzcu2y3ncTeNIMKMlsqFYCI8C2Xz2JWqvKkfhagUNqGiELEYBU++EZZ4r+Zqrfsl
hLBwLDZ1BxQmRE2u6dJB8xGZh3Gsoa7raRuXsKSF8ZBpZB4vwuouKTRPH+p+eZbZuYkoA6xEc4Vq
HQSp8GgCTdiKrQloVtADW+/m9NAhQEYTxKkmnfAMj5XBAsTJ+B7mZ6bAWh7bmQsA7xTMcoMQqz6F
iI43U3P9EoAGaE+QbSpJd11tfhFyJmCg2965svdH7z+pS+vUkDsgBWPupU3/eO9omt2E0weFEFeZ
oO9KWZcdLcQ+fUez6qXyHifIwuK8x29VKnbNIrYRW3Gjid20u9/MaSd5JAF+JNmAJUnrfwmzX7GG
Ld0+MVs+7ZT4b3VpNWXa3G18NNz6KGEgBkfoGNGCgumSfE/TtqQ9b3KSrNSWEVtisA8kcAcYCreO
GMCCldr2s6UGJx6N7un9SY75gM5W1gmWXiIKx04LnbGHva00tzrTV37QiLtAqG/+kmDxp78uWc0h
LqZgfe+sByVZHXMvrKD9VLt7M/b+053Tev/pz02GVUEpI2vzByLbSEO9u9+dZEXYRgHNTj/ah+QB
7ArrAYhTTN6Gn2x71pO8MyVHy0kmy2O0uYUmZuCpcixaanm5P92BnJZ1mAQbfUEBp/dMwuVGGVpm
Mn/u6ySVeEso4L0bry4t+r4MUkw7y9d+jOre/j3QsOp+G9d5vb6PL9T7Qf/+Y6Py9iZiOjr3602U
XqReqrb3YMm+J2/Duf+YakjMqrky3T+tVhMx/IK7XW7vvVdJLS7zkvlIkOXbvavM9Vns7j/9ubl3
nuulkamKmavLZK3OMym/987ivQN55yLf79ZT8i2WSA7+PJSQ0wTmh+Q2UknoIyxvi3Z/W+7vVSNr
B01GQis/5TUZDn/vgCPnNWfQL10kh/v7DfzhcN+YP8gPAYYOxcR+hgQgCTijLLj63diPkNcJMfHp
fu7+3GArH0C2gIBNrPkGRkPYkfMp7JBLcc1FfD8rYWk3/4VANnuUjKLefKcg2EUGN9W8DhtjI1B3
/A4LvSeGmsyRf98186UTJc7wbelVv927/Pcbg2aPRJ+hWlE4svbBSGRVB9ESV7xSPepOPrC6NR37
LrP9pn6wjGFa3f/wPrlQqjEEADTKjhrMyDFgo6LXLjIK8mX1uE9X6v8au0iTySzifr9vg+fIHLAm
Lx3u+2dx/6D6hPgHwiUff3fG7xTrSreIh5N0GKR8Mv90/TbDwJmqiUeQ239d2IbFKau3tnJX5bNz
v5BHVg0kD8sMoqYg+P2G3JHO97fqfmONS2sui7twy3Hi91twf5X313uf2fx55SzbRGXV4RYsolv2
NXBXUfkqUrOHs4so2milq8SJGJNV5uLJpvZWkAqLs/rWMC01ZTgnLVnLBBrchJxQRshZEh19JJdk
F32LfCpmg50S0uprnSQssCbEtTzHz5TUluLWE6rWPzejVaPhhejWAAa2MJ57+kyGWQ0F0yjwjUba
Qx+aodtZx0qoTnLgX2qds5sANbRSu10Qw4oSZH2rNupD0RaPFVywQiANUiUe2kgo3qUsWQH8PI79
Mc7zX1hCn+HSw3gRiIZBq/aCyDcG/kMIb/ka9PmrbPg6VGm+AlIW4y3M002hjlexdmCYxathzEji
QCebEfhEaaG8dA0nT1rkLO1Ns+oMpMXirCWrIO02gz9R+hj9U1zK5T6oARYrg7kJ0vBWSWArlkIV
pwKC2CQytpLI/hqImGtNQjhQaDnShH83M5+IF6HjmER781OgTwD9NtswXhsetM6k+jL7XaOqx7T+
NcpXc34gbjgioISJVJUlB+znnxxIMifClSygNrdlNYttBnCub5oVnYgMUqhvBPQcBD6x+jEOtHOe
XtDkf/lTRHzsFLKApsFH01GsCBPoYmjDB1PDpzoai125fACPaC1HPZnBJTbKgrervSRGRp0wKrOt
0hn00Rh3BSSMOe6P4vjsGwZax0A/ThQZbQ28jhIyspsazKvUukZZ3giCI4sBOYQYU1eZSbSd24JY
FadF4d9o/VOjm+89b8Icki/aDeSu4BR8rFPkjRlk4RQxBPpzr6znX4nMmbqPLQzPQ3NVfdzrOsLQ
OiX2IEij524kVbKXb5OPECywMENk2neNFJ30jWrbyaFBzDHCzrIH5bVExexbK17HWfrTRABErBYd
Z9ksskaQcXHqNVrhFB3ELamKIBdowNBKEV9ASRrzRALHDJa5jT5nOXmIFzffmOjHdFI720zyg+GP
CzhkhyRpn6jdKumxxvTY3aFZnsKsvs218ZhI1puF+N2R+R6BUNS2opJAYKvMS1pm61xMT0NC+AU1
6brWu1cCgR94ljAaLYJVpdhECMvBCy/OalTy2Z1EUAhgFICEcnI3otkV+BgC+BipSuGYeOic+pl+
TY+9PxpAN6gooNHXYdfKLFz/zSvZgjtD8yfHb5rXGoW4PTTJtkXB7mSmSWe4DmCcj0m/l6MqWuez
8FbnKG19CfyIsEV89W0UjbHyTZztYdV/iKSVkJkJak62gNXNLAd6JzU2boZL15gmfns3TJgChwG1
skBChJ5LT42Z945ZDakbxpkby7XpYLGr+fV4dIDUOjX2jH3XNMTutsFm0ipgIGpLRucgVmuzl5wu
zn9S8KNOr5evpiqXTtlbZNxI3+1kNW5Y9KeSEstmmtnYaWqhBEGF5wQ9oR0qyvMkepiw6SP2ghcV
9ERAjPSIstDaiAlIRsOARjlUwkGUg0MoEhYRDGJ8KYF4Y35XCI8xHqywTp2ilyFjkqSopqMBhVr/
obIIPKXrgVumF0MOAAhnzyRaXDkXzwdJjQ4FSeIEqhPPxTTGsSoaErXyMWoEJM21+JZHceHNs7rv
DFly4kogDydsuMq/1BTd7hzPo2cGg5uAVx3VnAQW86iRpTj6GV/kWZcX8KZtxfzbwPUF2Kz5LYqm
S5PTjc0SpV+LLRBtCthndo2GS4pG4JQfmmDgqGYMh6ITH6x4/tRFBX8HahIHkx0C3lQ7ixZ4hFSA
WBxlTNlhIfRJj68/pC3Qwo7wffMnjtPR4xiikSwSdS7++BRPpeSFWvna0LE+sKxBHuLT1IL6h7bH
tKrH0iVWp9yIvv9YsQbtcqv6CdPBaZUF/ZnV3yFdFLsafkxSQ10hP5hour1ATcEc9AncFZ15B+FJ
bd2d1Sr9Yos5wEnuV4j5qDnaV8z732zpvaOQn0MovApFR9zG8Vei6RNejW7AE8LeGFOTdSrxAo0J
TB0deoPmDj7AzBcJYLSQkPduxKGdFPCJrV4IoCu4hWldpL6LXE1glaGqjWxFhHbUqmZEPSp8Gl2t
udic4MUyf5Hr6KFOtOyk50Nv6xlQ/q4bDHg/eIuNS8rB2mnNsnQFdVDcnlCm7lj4oyOp6ns9Gjl1
Jm6CIoNqM3/XJl/5TLJWFtRUEMCYlE2eWtH2kPHonztD0+2qInwrxCp3ZlwGWMDDfsBJOzfT1ddw
iQRZNHvKGIgetjsTD8xZ7ebI7uErMtYk9kqUUoyD+kND1K49mEm8wcCjKNVwEHTwk5Z2FDiFubqa
IU9Vn/JkBgsVJwbNUha0oOsv6EOdri43Q+THmBzG0xT06hFuxlc0Q+yNh+mgKkzzic7rViGY0LR2
xybdR6wSgBmLmbem6iEkBC+R5mVto+5peDN372xVkx4CLv1UWikpYBNj+JUoyVPRHZvcJNKISYKb
dqHl9IQrTtHiI84w+USk7eXQcCNfiC5Tvx7JaQLRiV+mF+FtoZuy3KiGoxHJlzCDjpOqLwn97d+y
37v21+h1oFo5+Xp5iQVXehrcwUDEZLQyHS+aQyXZeB69YOKJa9+booTNP/jJRr/c+yhYQHhhWGg6
fVkMx42gpEe2OScJO+sULdFA6Zg/xv1n1O59udK8lpLINtDjIrJRbnWrcmeKndZIPiy/L2xmEfVm
Svu3WRo/qZs8KUjfxWSwB8Kar35cuEpP3VJHVyXl+TTG8DWG6pZO5UHImGVmBjFwvvqhaRNStrzU
OSgDWeV4BVXrG7r8Q1Hlvd0ugiQl/ixl9XOm4+GWLf7DUeWo2XHVmaYAyRbibVuglB47Umj4TFiG
kzyjQUDU/SIRkNJQtSG5OgOBCqA/tQelqkjBruBpZwoqC8C3ejGsZEC0q3leWklD9lxLMrBMAx58
2sIQVTIicrRuP4058iVdPRtSWHmZCUuryCzdbaKiPLdgtMQEHyenARyMfUqFUifVIcTDiju6dGmo
NKtI+8j7Psfo9qsq4WhafI5ZGQKo1CUwuqL1MZS5RyQBVZtD1wlxkkiehbk0zLslrKE6DTNNC6su
nrLUqDlfTZ1zZya2BOwgAwtKiIgLQ1GsgpZWE0ev57TR21197yNkCxHxfv/PTVSGLBcaK71wD8ZG
nAoLYUkqI8r5Poe+8xhhmnFmM7newgiD5PKL8jG/MhMZV3cQ4/2hPzf9MMyOb5ixcycwxqOWNpt+
UZeJ8TGeszeTVoZ3x0maC11yXOKHgb4VEsTmGfRK1LOvFElARyAIhl3H1GGH33vgjBkdZinI1/fH
Rf0tltUJ7TvKOfCdYGCWoPl5Ihp1WGIwxwpUbd0yGbnfhexmIfos9aVZBq5xaXKEYpWVm5JyJqii
eMu4q7GjfB5cY6HXa8vNPQ/5z03aipE7y7NkC8vB/s7yHH3lQWpTKrUofYLaW6/uFM/7TbWgPGfQ
NKD3hc2d2vmbZrpgOu8//XmsEIcLrD3GZgasLAid/Q7XG+N1XbJQ1Cz3/zyYQ1YttFTaiAurB224
RzoXUmyi1XbzWIbs7kjk3FqLu98JyCldU6z0pgy7NI5ptcWa7C14WOh75e/s5PIeUAuOcKcuN/cs
5OX/qGSz3SiWobpNS3xpG15MBdqY1nbYuhWwzDtRlniJek0kp4g7KtNleVcuP/VxFWwNJp99gwTF
TwY1IwfGElYGGoH7Y/ESS3v/SRoJEhc7nQZn3n0vuelermEYJ5YP17hPRmlSfd7v3B9W27wlP7Ox
WzzTu/tN/V8//dNdCl7cSCXRBffnJxSjwqXskuvFN2ZJZL/f3B+e2tbfjsW1a2YtszkmEAUIelZS
Q+7eM3TvzzihSHBApkhOuTxHdQJYpC8397v3G7T/sVvVD0nJTpylfExAUu6//x+exPIm6aZmZESs
8zzufzJxIUQQQkh1SzTPN5/Uqj5b/QTyPiwDzlx2UYkvWcBhZTYQgUZhrdsxCQ4asTHMOBR/g3lN
qUv1NGeWRE1PS1vo6WY3fnsAbBkjS4w/gB19UgM5qTIN9iRnOAiK6FvT8ltBzpCfgEgNC6ly5gTD
pT51oj0nvF0jaCzKfM4SAsPDPmoywCZTtVImdd9yomnHXFsnPf8crCz3R3RHzptr4lojipNgT9O3
5pFtHUm3Quq/SS2hC95jCw5igXfBIP6BStGte2MXtDqZST3uTEGK7UqvI+d/RSN3r9h/EI3Iimj9
W9HI4vLaEBHKQKLGuPnbOrb9+r//5+9/8y+8qvg3Aqn+YFL/QqvKf2Nx1BX4FYBXDWkBtPwFV9X+
hiVM0iyLkwvMAeUfErjlv+HFArehwFnRTJzj/xP1yL+6z+FnkHdkgjcQzUWR8t+1I6qgj0FlGvPG
Cpp1EulHJQuJvPWEW3VIN4buwPyvDKxaHoT67qn9UH8FT+0z62+eu5OFlGE1zo4hvLTlvvMxm0OP
W0Oo1mraPBsrdjPAoHgnb0ypqnxb+g/pOnPlVf5BfoOieFyxlO/hTfqq9pZrbC2XL+4/CHn+rpj5
93Cs5TUCx7I0LHX855+s/bUvT5JM8hHFuvGMy+EhxMRWmcolHtRfHSnN4M0Hu0yiNy2SHv79L0dn
9N/VOepCKFlsdIamigamvn/67UXmj1UMNXtj3qxhL/4UD/VZDR3xHV/wD+d/vK7dj/FIg8531T1F
cvLITOtoPZooIc7gadSrRHzKodrJH9lp3iZXuDfNKSJp7NoxcfWi0/RhLllStvZoxFTybrEZfxXP
4UG5iOvS/A40nXOTNT8n38ng6Reale5Q2JRXHFO0I9Tc2bCpBO3uvbplt75xBGXLOp4ZnmHhwUeT
4gA7AY9J7kpzyA7DSvwiV1DZtIxACS4wXJRxpls/Vid2OGnfrM0dY/f34iaJdvgrfuLlrMaX/Aef
0AN+rOjob/SOTpDdfwTmZjh0Z/p8iPy/p03mwpycvAjQYGn/yHtIfS3c9FjYitDlP+fBJvpGcLPP
hiVQdYVt/c4gMZO9+may9aCflj2G4sHTErB885t1Gl+ny0zn4RgQc24+FdfkO1BthknCsXjS1vOD
CdbjBWqXCOQudnk7gsP0mn/oK6J7fFg+PzHinaOub5HjAZ3NYycINr25GgbeEBZuCJ0kzbD4v/YZ
1zT5ERxYJS8Xr6q4mjrbuNbvw17/LC7+uS1O8iP1owlsG2x+4IStYz0wjTxlu+EU7Pp5E1z0fV84
k4tIp1Gc8iPdVaYNujW8cnz4iT366+A4idoAd/zZxl7Sr2iMxrrLqeQV3F9ZXKKnNjyae3VyjcHJ
adh6rZfv57W6QsdIGgSJRuRrvklf/rGENnqcXwmWJanlzEb3Hh7lo0I+17bhAMyJlb1RsyHUEqV6
IC8+j9e46l8s8lcIBcAi+F1fU/L0TqTwqWfxTe497YF6prbpCJJrUBA7IjnWU887QSRP6xjGAQmN
vIk/um3tZGf5QSpt8xZ8Akdp9q1gA/q9mVfOv1zaxBu0AEhszhqn7DwwFfUy5WBcG4SfCLw2+eew
ykuH8/AmfWXYE9tgA4FUHK2L9UzqLiF/6BJGr3Uyvh12+t2fVN7NvRw/xYVTnYutTmbYaiYdk74e
h7tkN7zKy4em0vLpbdkmkC312g99Q6Yo1CnPgqfnNYJTrKyrtgs6Ozw2pUMgqgY4ABeIrf+qnWl5
gfoq94xtTy+ZTmFuQ1aJjyQilhvVsGunPmWZ023DIwM+BEDhTWnpMKJJ8nw0GrrbB2Qr2NJXegu9
dKO8Ea6SrmVao3B5KAbWdFGgvtza98ndTJvwhtwWcVweOMEZBmKASOnJ/2h+hIZ5ry0f+347vZS7
0Vs4EleIICMJfeup3jJ0HddjwGzUNs9Kd7Ou/bF9gzas28bb9CC+iG7mclQUH6Rz/Z/gUf8KKaOS
Au1tSJLENrcoKP9RuwhQydQGXa42TQATwprXcma8mFHzH+gu/7IIm/wabWEkimx28j9TCuuao6Do
S9VGk0Az8iusadxOwfhN4A7lVMbYeK7+A5tB/v+xXSRVFnFQE3tmos5c2EL/oMxUgkrVUac0G0nI
XpZgW08b83hTjsECY1GEd9LjYKykK798JsJFdSXzoyA+iA5W4/T0/LZqOT0Vvt9vZlPmq4YaB1kQ
INhIEQ9JN55HJtZ4uYiLxqmkkfwSqZ65xI3VslRyakd0lFTNqR1ZMtI5da1CJRIzjc+EVlYHldmI
q8TGLmH+XTXNs0zP1iE6saIF0wGwyAvc20xMWlIYV1zlBoi9jaz09mQWt1YzusdAa+SjleZ7VBS9
myUGgcREGGytFvOykSOiD9jIfLF8s3rMutqZfD5jlWq/umBwKnIXV7UOVGLssBBm8HFbtACJtEZQ
ujW6fF4B9C7hdNRrQfc7wthqp4QEzmgKKYWU95co5yXwsbcsB6adg7OpaknYFWJGSFNovcglCU7g
uABrA7Ho6jY5yQODu6gQHxPdV49Rj+kmn3W4TrJc2gVB04k5bbSqvupplDjihBcoov9N3qjCkzR/
5KdQWoZgeTi6XHKgslNAMeB8wdUKs7pWyRNajWK+EmSyU5RYNMjhNI6xOucuvjM2PkM9T7WC50tQ
PyHWQytsPTWlz+czQNr0vSzYYqs1W1ItAdrFF6UQflkyzyzX5idN/gh4vnZhZl+oyPyNVursZ7N8
jvsWfSDt4rbQtZUc6c9dpM2eSo+GSRs0HziNdt9Qo9XqbM+6/qjNwaNY1os47CSa4YYomIs0flWj
9kCGl7JWg+ll1Mtn0jE+wnMnhpkHWvphDPPH2A+e5Kj5ik3OTTMX8KwSmaM1L8vPKtLQITLpZgrx
im4SAKiZbHaRs4ufqBvyx4fcYmYx6zR6VdlV5azzsjgmup2McPTJN8x0RwExPWImPmlT3hX44BDt
qMKmhsIR90PjKIlIvGE3POdARURzYAZTBuZKGL8nLnVRSJ/GUv7yjQlKLmAflRAkW0zWQtJNaL+6
mo1Cv4gGx0Cyb9L2RC6TPfkQTXh30vkoTaVbkuDeDY8lcaVtGfI8ErfsgHpNIeMjOpL8DZG88jH9
tlKEw2pHaDJhYfmihErpIVcb9aIDRc0wZPbG7MDEd8qkck3GtJrE9GdkzFZvOw5tGQGsvvSu9YJj
1KKdUHjl2nccfszj49xrrjL2N7MZDpYSbk1DXKkl0YPJjJduIriIfXKMdBBKtb5XgkBdR1l2nkIt
ZlbnG7JnGsumUXfkdQmd2dkBVHY03gVSb61d4r3QhLtTjqZDBuGI1bLbMLhlzKtJY0fQT/0gFOTK
qgUKpDGJa6fQaDgEzXKYZ+VjEE673oTIvZl62MhdQ5CSP/pOSc/OlMRoNxXRymg4yN9vEAvj1olq
ajbZasN11ZoXHxk7XF+tIfyuqZnrK6U3hGKyH9Uh2Rn6R5z4FK33hyLzJe9x6RRRlu7vj2ihlfz+
qZd/8Y2I0WgCKTaIQXKyiiAcFONMwRii5PZIIPMu7OTvKpAFbIB95F0iJ51s8Tw/EBtHuUgJUG5M
tzkWVyuzo3Vv0LS2/Tf5Nm/kt7j0Grc+pkcgUR8pHKB9kzi65VqXWbBZu5O36ZHvfnVASTH+1GvJ
66kQDsrJfLOLa2ja4pswUi2FH81BXY1H2gb+qfjM9pTsIpm7tvzKZ6S/mvvmMdyQE0Gj2WCdP5MA
ZTQ2K30mudmSQ+qILQM1t24cONsX1AES5Wni1vqOchbZNTYzk9H51SRvFRiVXb9JDaTNg8SaoLpw
LAxHJ+X307yYXwSjfkf9G+qBJHZVco46/mL/UxF99TwcEIXlExxfJ0+oepykddOTtTaeiycK+eBi
2uOzsTbW4jla03xFgecz9L0qP+n7HK9zx/yc3+PZNtYVI39E7LFNQyVhy9Pddt9uyCgozRVjzxFU
+y7tWUAtx4xPRkF7bk18wpB4Aflzw2Y0VwrV1eApDUFQW/o0E9+2dm8BCT+iZGIt1fBB0sepGPV6
EfMic6nPAYLpF1iMIy/vWrE27TNvwH+6CmmlDiwI7CfOIhGvXBLWAwA6LygTS5TZtnmCbGooFKFl
bNevcrlWpFU+OAWyp0Xyh+LC1s7yzkS9uzOhT+BUtJFEokc10Q64wyvvMRi8aVq3JFkqG5n3Qz+M
3UoeHGZZWY8e14ZsRKbdlYwyrBvFNywqpd7Xn0uKxif/TEMcNHEILONnS98lJCKg+8ofhn47Wm/C
iSXMOmnaTn8TSq9HfMfRe8tbbCwM1EfjpH4BMxWZSAA+K3d1D/KJoTg1o/kENbm2m/iEjFr/0jzh
Oj/7Z85PzVudcWp/aJ9gzfO7g3dK39f8UG77L85kOVm83wjpT/oxI96baD27fRluEcHNumOd+Nok
TCA25oDJwylu5ap+DDlqIRp/4xugfJKgJ8dEHmBT4UPjuOlUtyrw0MKfkptGqYooXdrrgLZLz3fr
FwS3pMACgqK5zumnO8rxcoyjhBI8FErEzT3ViUN726jW1Q3WyBRseZn80wAWC4nxPs1zhiNAxrC6
e6gXeRMNDpKnBPXKQao8Y++ji3DRS0wFn9SKf6NKXD4gphJg9ZPnYF5nuqMnSNX3wqeae9FDQIYH
s0lrXVGInawzBgRxtqHHjdv+kDSkQqy4cpGyI09fAzdJVmCddsmRaGUqm/Rrspz4VbQO6QF4NGdb
ZpGQBjAtFJ81vExOc3ZIbRLYxivXFZbskbkgPfvCFjYya0b3iQFygw2gOYSbfETM7yav6brVHYoB
DmA42Z8jBGtnYiczR2BsrTBAswXSk2VbQCRucomQl+0Nh4oDee7OID+Xi52lefbS91rg4OKMjCyv
nMjzXZI89WuqPOuJcUf3QrgYREHkA9vGkV4hSKzxvq1p5rxltELZPrYkwqyUW05fwTMOe9JT58ch
88ZLJdrVJb1ynnljygs111GPcOmMwC0BsTnGV4gwYJOdEIi89q/q2nznNVw56YKyDneQ1WY7QFZ9
YJqEyXxbFO54hlsxEaBsrPJiJZ78B+QtrdMtIzsHTwhW+IfmLLxVe+0R6Vz7al6twn4Pt83ep5FC
mXD1RxTYHLaRhj7G0wpuO4v+ltnup+xlz2yh7QUtgnQYV8UpONW/iH7HHSODInSss6A4KuXWrfwE
MXdkhVWflFN0S/YBOQ67QKEB7vkMhQnJFTdpckB2XIoX/aoejcfimdQ0Ckz8bXmA8MkFnV1/cTQg
jG5fb6VXZg3zmSPdiR2GVghnxOiztYgntK0AwQ30OdfonFR1sswt/R3ve+ZCO0dIjdzLq18lxVOw
KJzNk0ZusbQyhHXvb0JhM0orPic/XPFaCpIuxkOhbuXY4ZDa01HoVvmRtspQUCwcOFVKX031SVVh
VW7RHtRr+CQQZGNjh7nKa7BnoUurumCkjZcVBWbkgO/pbMJhZVcB03aIwJx7pnWqEI+xIZ0qHT2U
bf70KPq3XHbBC4DF032ZUz2G++90VwaiCd+zAKGLbXnTJVsjv7kG0U6RPgkFjs1rMByj94HCCwZC
DfqBzMi9yWQ61Y8s/kiQg4R571NHvF0g/DBXX5sA2OIL6481IW6znpJd/zh54S/pRbBcTgTDMX2j
A6G8SmcaID3Beed0O6+qq0SuG/XcNXhnX2IxUJQPC6/GsT8XDxFGl1940xDzvIDrNC1XxwK18IvI
giOjiGEdR0EE3ZKX3sbyFphU4c6SjM7eUqzYVCRWu7f4fXGTnmXq0uv4iiKDRF8mkO1W4YqNZVdD
cuXNne2/B4GdwMKRvPKzuhXvhX8gUTR6iC9muQfdqW3it6XwFFbRx1gwoLf7yK0lG2jneVY2MxvF
i7QpV+oah01mk8BYbcR1u+V42h2jxA1rBGur7ttcwlngt7pBhdLM7t7MR3E++Y8Yhj3/rftuQchS
BTwxAYdvgCKML0pwEr3sZuABvhRX1QkecADMTvLBsKL6UVbde0l/42faZR+ycs0ip+FQN/O2w6oG
L04R/sieF13xd1x6ca1F23YXedM7wdbVjVVdyVgmHQCX1QkUEqi9HbuIsjGfddqUmW2daSh9kEL0
zR1JWw/BdqTPTIt1XPsxMlAvlRwf/Leb77WHkmZJuArTa/atYLIjkPhbM+w8uc7WnrA67MX5SjFO
CJT6S69vfbbFSXxXabek6ifZ0RxORFsNXmc9wxjMBqV6BXRAvnoEfC2kDIQzspNgHYSVZFdRzUHd
M8qBTRcg6JoEV/U4cUB/zXPHP9bKT1P/YnRZX3hNE3tU7/jb4JsaJj/XFAlXhWiSwEmpEnYGM01w
6YlTvsUdNa6tfvt8jPlOSzh+2N0N6CnXcfjUH/ov49fwjtokCZz5s/rm1IhSC/q0/9Poq5GNZuDM
jK3E1l6wTrFniWgV18ZuPk5udsjWGdWlOxD1cgL2+1aX5IOsEZVJaGX3bW9Xp8ibRRuLtfolbikR
o3WNQGSvHiuSRWyWF8Ccp/Qt38brcHSaz670sGWHTxWWSSfFHnWMzua6OpnmXlyP3/23eeKqFAIn
e5qP4TH/ZT0F5/aIOFP9tLbRc33ouQrI13gep9WU/0ig0DXIUDgInSmGW29H9Wr8ZZjrkjGFxVHG
DkwudDwmY4T3vzcDNM7jJGLTYzhnj6QL72ZOsaFmiETWptJ+vP+BJLbHPmsxGjZT7bX/j73zWnIc
abfrE0EBJPwtCfry1VVd1TeItnAJDyTM02sleuKfoxNSKHSvGwxZ04ZNEsBn9l5bcrdFzW7dtsP2
67ZH22/zJyRdVUHgVFqP1g0Pp4XyUv/q2l+ba7w8yWQ4T2TYP/emFSUusko7MNlPcp0Z2t6JArMT
B1/wfrGLJdas8TCwkm8AMpb4lxyuLGZPQjYVBBwLyZNfPGdhSlpTwGsLMYQaTmkecRC4pK2YISk2
rRMNBQhLoYqS+ZHg4uHVR5AwVFSGD6KZpJzeDzpUyCbDqNBlzhkjfRzy4RP0ZHpox356tTDEZmUl
j61mUIMPxDzGYitq43ymE+5e+94OojoOvsMk5sZlYJJZ7Ijo8CRKOinwjiBxnySy6lnE5dHGy/VO
KJLbOg7Zd751zJKh2yvYukeUhajNKm6FdVsPCFURrdnQPcM80JtRmrXZoV3rJ0RI3NebYmWQEky3
NJfPhraVKNOKAd7anx4A7t3K9SEfi/RSLUwyHSN/adBKBI1/87k5xWl7Uzb0zFUO1I9UyFMdP8sM
qBRW0OsgUCTVM+1zzvWPjfcRPcsmlxB+fYFtS3/9NDSmjBClMBIXJQrkrKQTQd3MbNG5JFP4lpbQ
x3Ly51JSbHo/uYub+cMrKnFRE2aPcvCe4vy7HDvk/aH122GfjpEqmA9qyXOiDjPuv8YpHx35SSgj
BUChQsJqG2NXrkN3MOL5ZU2ey6pyP8rxozdqcz+bw2cFrZc42yjL4y+t+8cyGmSpiXxXKfFUU1vM
zNTCP4Qc3qweR5VhxExOwC1CfbYO7QxVSwSG1mt9NYZAnYfZRlBnpn9WrK4WwU1dkCAinVR6jpnl
teP61qKOP4+50SPAIY4s8XSeWTJ9XfRfJgTdqYWLIySheZ4lGsaVbGJ4s44VGhjc0Oj3qTibDeNp
6PmnlRAdYEYp9HtxG9evaEK/wj988LiHKhTVEJ3rr8NAM7b93jJ3/5jBpbAaLtYT/TvztMyfafll
8Cg9s911i/llMJ2Pai7OoKpRAxo4xcyWu86yhu9cldPdGCS8Av8nRryvtTtd05KGuKkoUe16eKta
kugqB0459sMf3RxZWYy5kNI4U+PNrymYm5INgrOrQ+czlNZHNzJxLEA69EM27QukdjWpgklDyyBS
Vii5VkBnUp4gRCSXFxTpya5e6OiKtD3VVkYz02Nzbf3ncPHfjXyibfI76mnzE93Ej3zmThNUMcAS
5kGkT7kZmiYxVix6FHye/A10E9wNm0uKNOmW017WUYrkEMnocmgXrIJB1nogwzLvqrDE4V3+Ms4A
Kn37pOhLc9zqe8swnxEiHfs+HPZGpuGO313HggRp+cUhGIaLkHZxsvuG+6IIQ+K6mVsYRONc+paJ
XsYGkUvkwV7acNfFY2Ta7NuSsXkMwuoZvfSb1S56TLYEKMmtXWrBtp3wS7Tm9FY6xEVlAiPlZvcS
PWuLWGv8kLsL00/OzcII1jOOjVU/27y1fDtFde4cSlroVvDUi/FrXpPUFkt2MVzDy7uwfbcDWjSr
yj/9IWR9lcfLA468fZ4EX9SU363aNyec4hhU5qmu6aVnlYqDaxhLhONNPDbsAQ2zVkcvzFAL+mgH
wxXzajG/5kHLSEGG30FA+rs6Ld9Q4u0yxWcF27XbLfOw4spuSewcTuhpfiOfQx44fm00o5jsZlLR
ZJ4DemexZjrgU8kx7sW3dKaQbYZP07slVvPAXuPc+AiCg6H/Hc4s7ss+MvuWAr+6r2HLIy5N7vcv
NbkoZdu+kuz8MDek9U4em7bBnC5l1/1q5DVczO9JAryVqbyxC7I132GzZ9jky8/COPYF29/OTe8l
kmvGoxhvElqc5fO7t4So3AmSz/oU0bViTmob4m4gbHDXGbpXxYmRBSROFnmGUwQ1ogRYbbesfeca
zXtNNmBHOo0cF26sqJCJzyMpGTdVjpe97gwSp035MqvhUzVIq9sSQ00iUMp71EQluaO1YXyfyRBf
UvsRl8oN6cTjNIcJn8aIySqnlUQTHxj+fJR96u1RrPbofkV3jgvzlPr0xBVSbOoo6UfIw9/qeeJH
DWO1blI3mSZvJkbevlb7onetE5pYyWp1YvqrxKnnarbzAmilg7IfrFW8k4zjnTJilcC+I5Gr1u84
0m9WshqX3LSey4AaFDP42zRDohi94XW2meDGk/888j3dLw4XeBGebAflbDBK+iZ2rYlDW6V899TH
zbFobZA8DRpg45Q1DPpsCTg+s6qLLZubCrJXg3//e8bwvKiLD0CLKXfilGqRG5lV2bDAydy5OMq8
maEB0MouGSHnNtepzskgSNLY+31Hg6ljzzKgbWi16TvWrMJimeOfQaz5WGDPU3ngE6aYKD6SMEpX
YhVt9jpAjmiAM0Fr6C3fnSKEuz2XCPabAkWrdS7r4OLkw3gIDMvYpWNRMBz3QMvil0axEZGivi9W
0e97k8/fi9cjQeDOzkLEso9z42lxhhIoiEPgN0mRu7GsjxhUq1M+iT/AIxjjyn4/fVGG6eKFQya8
5LQOPZpkkRLBrtLDSjIBOcKvfRkw1xy6SzwGZ+lnzCA693kitC9qVizpc/hQ8BYROenfNR5+ikY7
sVlaYSN6JW6BM6Z3vwpM2PiUys8iNt+mLl1OrueyqAu/+iYRP0LNR5ewpH0W9uVFJd6HE+C+73Mj
ci27YElT+TvL8Y983NOxtsQHDkoXaR0zgUDPrF0hX1bDAN6yvnYFGwgu7K5zsBpO49KZvgSALPZJ
YP0irJM0rryHqrLgvMeyd1Tx8JL0l1r6PzyRmUgHvWtSLn/yOkk1xiLYxbxDNeme48x8DRJlwsg5
1WnBC1Zjzmq//em3OCEsj69E2sdlNMy9FxVApYp2L1SFMFVYb7E5JndqpFFwUEfU8aj2Ms9eC/x3
RxY0IzY4VEEtq+xCIYFYj5mMw2hmo7FMzDWSwb8XgFcw3zT3OJCX3Rg+x3FfA4tY11NWqUdlHw18
djuRjjZujcq59uVEmqJ+9N+ezrJeLilRXklb/MjYDB0suwW5GKT/9bD9LOiW8JCZybeNyLQdWsUZ
wAXLOpQNVVtsiU9Tiw97r/rp1nj+AeCLSJkGCHstJ3ZTxYRPh90nFo2s5k5jlzIOiKqYaUo6N60K
VklSXxymTq6E91i08p/DuDTPRmn7mPHwV/dkbJB27db+VaQ26ZX6QL6ydR0+Q2v2r8Z/Dsi88Zy4
7SXXQuZNuLxlwLstWSC+a76UU8BUzHarJzOexEmNbnEn28L5G8n0/8lS/zeRIJl6SLr+z2Qp4lkB
P3XZ/6IP/Pub/tEHBsDedcLQRpAiMP0/eCn3f6AdE6FOcPtXGriJCS0P0lNgo/7Tf/k/YCnb02h4
ih3UhmaA4s35f5EGir+hdH/DJrWI0UX9iMHJwWdBBrtvu/89W6KzvLwlcTm9imHcB07y3OAsPm28
8k0ovRTSPblFfNqebQcvtQ6daeZncylYE1i/XO3n3w5BvfQMyvVzswvwdwzrQ5GVUeykK4WI9M55
UH8bzBh3UFJ1dzgSotQuf3uc/qDJu3uzZW2vwukIbxInmslFJCvzu3imvZw5Fb3ReoxLWPWzl7R3
2jNWdVOzZ9EM7sTCJBmM66taLLTKK1lMQKmoHzxcDtwidm1QMiGuuUOk9HhoMxENyJKmYy4eubF7
k39tkRF8NedrBR9rT37fXV3wm6v4R994HjyI+G4NiczmYuH1Rbjz1raM6qxgwx0sVYRCxUMHjgRf
uPGMUQuf5GygghySkLy3i+r0OrhldYIV5SiMLNzZZrHPUCMfJUQnlnmE+YgYyUf63crwMY5dzraq
MX/b4kvYW1i4l0qgTFqKA5nsaH4gse7WgJwqWDPJQeYlEz/11pgl9u6YkL1ALMexvjVkyZ3yJP/j
5f5LQXN/GQqu/8qhnrFxQ6Us95rlMli0+abXMEtt673Tsn0TI9R3xFA4oB6xiB6yA8ZkEZVLfWur
rIm8ZYrvJy1mSTEnH/LWf/INHwnZgMouLPrHjpDWKLPYqqmCV+yvvB9FXHxZKxT5mTUpIGE56W4v
uTWu33txnNsJvEwGHSk2sduQvzEtnYx6yV1e1vLVncKoCUAsgnR3onZANhcmKTVQWM+H1Y9ZPnU4
zMqBRWFmTPMlNSRWgGfyMdOzpBLX4owvISXxNR4MyqPgvuwa48Jbc/Pb2rolrv1brRi9xnhgGGbx
8Rqu8cRlGGoFvdACXcvkX9dJqc70aN4xHH1Ko0Ll59hhK5pgct2vSbVcgAlkh6KznlfIKfs6F+kX
KtRDtbBYEy3tZStN1mLDYDyagjezKJKLa6rPeXSXCP1wQIjJzPDXqw7TEomJoBr4ddzuDAk/n9v2
teqrXxkrllSGvAJzeVwnFApIRN5UHfLqhYvfZCr3tW2Spj0PFwPD42Db3YuXoMVIBQ3bwHkWdBPv
uOsuLw38jDFwfsnYKr+lvW7sbiORkfCARnyzxZ1D+csO6kuyVp8WZlyKVGJv04z6ra9fkoaw39rp
z6FdMRQl6hu5AWtAtDDU6OXRBah4Kv2IUQ6fXsqOfDAVY5+0JkF2ESzkxpvK2KFksnmoGQQOLVsE
SFLGCfWH6k7jmjzZM2hfF/AUHjoS3YnAGSqHM1ykzLZL5Fe+mIkGXyhyzfZQMYNhBpIcG1liUMNW
JOzw4sq0uBdW9khZVx8c8N/2RN7j29Ab64lEBTZpwVmURvJq88vvyV1/MM3g01fBpZ/GNrIM/64u
naeZygf7ZKhujXB/UGmDKKubkwe3a39H3Z6zK8VJHXAxviTZW4ZXkA6oS49J2T/H1hjhWUVuSqyy
vdao1CokEnI0APaVKKpLF9/cuuIR6T8MlX7NHbz2PeSdw9q39aWLAypJ4qBcdonI+SzTQ+kog4NI
kNgmJOqxzqfpI8/TgGtcZgyx4yk59APKZFxHY9j8wuEQPwhK1R0zHrFzCzy9WCC9PRC6lM7boHak
Xdm32gzX16wmq3bvMGGLhibo9tKf7gcjO7uQjI4YBG/r6j3aWdycaq9pDsXY/3CApR3rMPydtc7H
CEPzIipMfploHq0F/Wg6r22UCpOl+8TW06HiB9dtR0vmXdJ8NKAtLN8X1CJ7v1nPsfL7s1nW6mBm
KTJW+zapxOZOxForGwWT8Ymkr6K8ik6de4m1kGFrhxkk98361Ax6pbigsG2S5YH0vWF992ekEDGz
2kOwBr+mRQvFuEVY8XhHDOlTi6HuzGDhV6uyn3kV5LeYsKpdbVTIcpev/lAEBEAAZXaZ5cF2IIrN
Xb93GXNHq0M90FteeGoMU+0aUTAOy+R0LszpzzLXUJ8K537qw+VIo87uYG73Ckv4oZq79sKt5dl0
cOvW7i+frLxMfuBDLF4njIu70OWuCQyMLYE5/R6gWD1XuXqJXS+IgpDCurLDW78KY09q7besu8NT
CgEivpr1HM0D9ipGftEYW1fLS5A+SUY6cYJC37LZweGk2w1K/SxZFJQJErK0Otd9z1WlfFhCYZ/M
dUFoEZrvdv882p2EIE1Vj/OzOczJsu7CHxaKCotpFi3LpE5LZr9CGEGbRwzwLmsLEpewc5P4BFyM
dVqWtRahXu03Y1kwykqBwCCc4qOpGoBbcW0fUm9+89L1IyPPEHx2FlmTiwI5H7/VgbAPNaPQAR7n
fvUSD+UDsuiBWLfeqknKnCtOfo/dnQVzgFEbU42sR5dtZR+2L/Kb6xm/3GAoDiBr+0PHHC1C9q9Y
+rfsPBYj301JnN1PoTy4yDGCcrDRG0zlJan4WP1W7MnI7iOS3orIa8TBKxjluM4Kd1CxSywa1zuV
FBuU5dwpejM+ca99dNuUCTX7HmnWKeYxedmyV+YkbO4aH21A5vbntksqFkvSO/q1+T6a6sNmtVQt
fXVA5mnu5iJFKVjYP1OIJl7nPhh942gZ26lqLLkXHtfzpvLRWhovXqCeJr5GiPhuZtdzGmc9usN8
bzuT8SU02TzYKrlf++EBdYkc1uEa4ms/pFnAVWdZP4qGk9cRKjwnSb6QX9l/cNdxj9XSxdEccDOj
IQG3YNLqDcSpjTa2Ai6byWOdwLVgXxv7fXU1uhk1dm1heKQVNg0S44AMXMjK+havZIt1i08UpGv9
zgbqjHitYD+3+YmZ5bG1cUgufWBe3KRc8bEyMWnpjPe+Y1lPlsnUynBZvVol4lgfsIgvzPihmypG
oWGQIE1fi7sCHHRUUivs0w/Dsj94lcu+D5mjZyxv33u3Ww5+iDaS4egIXMYjLnrf+GZ6KEqXcGtS
SXeZtqaS8XkxZRXvXe7WUV+WXMEC+85hsgDEIuMu2CRAWrOCinQSxXPdCNZ2qKZM4DhFaR1LnJzU
oZ4H0w8bouWee2VbZ7qLhzzMxM2cmdZPrvOrC8L67OEKXlkZ3I/uF76fWHZAJuwWz2RaUOvYvDJA
ZDhaF27efDOQm7ciGdjFB9hqW5iUZkoIGYKHcmwpYAzxOyns/lBa3jdncOBEdezNqmK6tMkcJRWT
ZQw0y7Ep6iP3nDSajcQ9wL7HksL7uSCBGhN96ZR+qJNHH+2GYFDBdyWDV7mGJUuPwv1WBXAEFp+Q
s8FMzUiM3B63py1DBe0dx+LamtxBwvApHylOF9e9DJwc0Zgz4c5l/Wp2TnUs4XHcTaa+fssw2KPY
RKbiMWx0pvqltRnFiELCCVHte5n0V1St7sFth4XiuAfpbFb3+UDB7rop+rg2attnw5yaSFZ+enQL
Jucs6GgM2hyAho9IlstibHQZ4VZUfjlXbsYEMV/C+l21JY6KOHu02Zo0BomItWU4YAejRERt0GtJ
FPI1gIsoPfOCcd5INVzHjJtF8WPOGQsRjV3svHkqI+grN8cavDsKkccwRURjhbgGPUauNguXAJvu
vYdY9rFv75LZaw9Fj2wXht3O89WRngNBrpypqtFJLmFGUWDWrzg744OVIqMboIYOVu3dTQVUi77o
Tg7DvNBlVxiIF1Tjn30GcynFCVDXuJaKFIpA7aIUEQnDdy6jsxXukzC3j8x9oxV7Pq/0viMt8YEN
HBUqAAQ3wXkb9AQgoiAjTueqcZQxHQyNw0cXODkTVG6rYlAnLo0/s650nqVV3roSkwn10oX41XLf
NUytHLc5J9e09+NTmqifGOWCewyZ455lxC5fHLQSufolQ+bfM1uQKDNeFFyh99T1ylOW/uqN2TyO
bTffrWt+k4a4ieW6OnNLLOJn6JbqkVbGXMPs3m8ZYCmMYdSuOFI7FZDX+6H41L4vOavsuaj+JAcT
VA+fORmEpjWeAGo+NoPPOZ0iXhBKiKOcV7zQISLiA18l94IAvN7JTiSXzsvOTTAmBz5wDKlJ8FN4
aAYnQyAW87gytqp/S0BmIPCOEouTNK26MBIL36M1fPHT8a5KUIbkGJLPrR9cagfCJBDjF8PE2hIC
MvzOOgyZS31gXFn9Ejm4ZcXMvmvalgoXDeJacibTAx+SqXiYl/kuSTIkBkJ+GbyMC7SrjXGMA6+I
j3XUcnyRhu0eusqkVuZ9AZjKwHw14W2s0qpPBfED5tI/Nt70OgIG0e1+cjJNdRcXs33uS26rSz08
ztP6aTfl0wy+5k45SrCMZs1Uwt2VdaULqx4lBHs5l3syNhhEnCmsDKFs7EymfEfm7Bw9mnvc0N6x
cxfsTT5CSNVACHXc+USGGFY3T3wdbKR+aTxNF1jICEusn0BxJOdp+Scv2mPa5dm9xSRb0GxTZRbG
bsxFf1Gx+hIWlncDDbAC0OEeP9s+ONx+uKvERDFWthLtT0xpWSf3TdP/ZhDrEeqI+lT6r6AmoX/Z
WJQK1M/R0jABCKumvW8Jtp+n7r3zk+wQch04zo5nHy1TWfdBB9EF3ZDS2O4BEegsfecQIh/J+uxr
p529q8FayDDFa6pdvz3230X7gFcMwal2Bmc+ULmE18bHpn732Id77SNmcWVjKza1v3hoaGHA++96
nMdSW5CbcHRPI65kAtFuWvBAFDCGZWYQ8DQ3E7O2M5uswn1tcDa11TnTpmdD258bJGgefmiBL3rV
Bml2irTH2jM9yx9Uvt+FNlMPuKqTie92pY3WprZcO9p8jdTH0mZsT9uyK4q31gdOYWrLdqXN2w0u
btSzSpu6Y23vxpnxiGg107bvXBvAF2t8qrSZvtU+ca5Tfom7huerntduj7YDiJ54rMZrAHt0txjP
bcf6MdS++e3QuljUa33YnnLxRlwtgJ9UpcSorw8AcRxuR51eP3v5Sfy1u4dPXlzEl+1vY1khrtuB
RML+imr83xdhDuj2XIlD79+UoO3R/+5pP4GQqYz+4usXaJauiWjge21W1mV7sv2YvI8Z+1/32+ys
KqIEofXW9vrtFW+PWME+Ssr84wiAAXCd/r9GBmM9z5KL1G9SqdEC2/tj5yiqLA0pcDSuwBs0uYAU
yvw6pk+DhhqAVUHfYJjDeeyqQ6tJCOQ699ftUch87u+jjo9p+xUDBQB2zI5NijfBLaCa/SdWyu4x
zimzniJjVMyn4c+MV1v/vplI1H7gY3Li0DyT9fMXs/hvfNW8ZUht7MXth4o7Ct8Sq97R6z4ZHdjF
jcK4PdoojP/+rKJaP1ew1b05nsgKs/45SEN1xyLIvsyeHrf58Gx02tGGn1TpZO2aEeWcmDtYF/85
WNIk4Ucf2hCKRGAi/JlqL7tYhM+Gg8Ei829akw5v8qnR+UJjjXY6o+UTQupF4YW/RT8lQ96KwhHt
sqMnhFvGVcGZeLG8z1EDPohkq04tbI9ZQz6UPmw/DzYGCMIDeCsaDFJvjBBo/RAxNDikleHI9xmY
CMGJn1Z+v6VXFRtvpNG8E0NDSCaNI+n1fuLfgyTDDl8YAJMaksn2c/7+/MpeP99oJ/idkKRqiEqj
YShM69DCLgBSEtYWtkam5BqeUuq9xL8H4FojND7Nbd1++GTrP8HSG5RM/4GtfhXjxmvZnmvnHiAv
HAVxV3+pXb53ucNm0YCNn/hcJn2IPLZJm1RVJvTOZK6P6fAeTg3lOli/KCXuA1oxGgZ0F2C9vJ+i
ZTrr5/ZlKoz7WPUXmMApcn0Qtysk+p1LyOR+qnEeKzf+DPz6OUEIqUzlHsfcem3t8OtSVtMBCZOR
5ekJ7uFTtoABdawWzfWAEbP0vF+58eqEoj3MQM32iLPeFze5swlVPY5U62DMp/BYLiRazPIUcB6X
iikdOWcP0nDcI5gb8zxVoLVI0tYU71hEXnA1RJkfalu+JwGiFodU5UKWx2EkbL0vWcE6nXytmwDD
VTn8oaQbL6NLVWoU71kBcNzLuV6aJyWBAuNnq/aeHpezGYDrFKsjIRrs5Gv+2MAIaqaU9b09YwEu
2wkkbscGX07gLgfwMHCjBiK+5RDST3j4TnJhfDomFJx68XxOLRDX+H8iNbX2zgu97wa0M/BGiFc9
xOOShguO7270kBbUk3/pw9y9BrkWp8rOu/erDmyJeg8rda+6egGgRXvm8C/byb4dn3ok2r1hI3ZY
9vVIsVxOxtfarr6wqF5PAVByMCfqZBnIlByFe9mtDvWnCsthZ/v4D8nE6+BYyfHK7J7ZhiEuWFQ/
R1uzNMj7ONTVDBx5egdB031hkrXzxHRC2zHuQznptlM+z4nrs0rF4IYqb9+ymDv41vih3IByr2UA
NXjfWdjIH57S8QQzi1U//TGsPors1Qjxv/BhkP6ID3eqfvCGfwW1dAggaIUDTkTfrk+JEr9UqV6z
KYFNgpULxOeKoS2aR+aeIcLWAemnZCxBYPaM3hI3YlE6AVfwkXtwXocHxu+P1QSddsYgrmLzZNd+
cQodCKtd0qXEtCa/7YJVtUYjslvQ0zX1vLbGerZEsV/bkc4OMdTOquUdopQ2svvwjQ5hRsFCizlQ
I2T9N2YF3yaisrWgEaQUE0ZWIdxKIL8/LdA4mHL05tkGwCaW9E11eBl61uykgjf1vq/SW2k9dS+r
tmAWwXRPCf652gEp5c2C/xy4tobae3M93ds2VFBXaF3JPacW3y7XecgXFFeJ6346ZVaeq/GlLr2V
km1+N63Sga83fMP3JiPDRaZH9WghvU2ZXOQUPkhY07T6BJqd0Ye7EUtx55gPJmMbOsY+yC9dhb6G
ODwJq1Ivocr4y7rwSmM3qI+WnyNPRxjDybXTqwzpj9g5g0XuVelfbPQYR8jiIBnLMX9xnpoyk5Ht
wxlltKUthYB12gAQQm3exQQU0567j41Ajkuqn4LZ1l4Wwjgx2H5bnMAglANHEuyjLsnSfZZK69mK
TQxGxTcG21oYXGPtai5NYCU3rq2Hqsb5sfCP7QYwEDOtXeo1VpQ28w5aWHJyB+y+i+i+pCxWaE1+
GQb/jVOSD9VMlB93r6g3be8YSOOn68A4BDbzp8N/CW7Leq+zaT2SAV1gQyu/eMRxslVTTAriYiRX
gwAICBhEXinmzyGXYerpeBcy6N55adk8zsZOwvFsUg+l8iCezDMY577mmxc3rYuro0fEY3jfq75+
q2YZFf4wRIhfymOCubJ1HSyDsL9JW8U9s3JhFzLJDxXLftzXzMgmruBjqo7BsNwJ233ggkVwcEZz
IwiTQcJx8GguH1L57qoM73PXvouVFADDVsc2xO9AOOf6PimykAcoKHwJXEDC3gPKKka04tjY3XKW
VnbnZOF70SDtHgJHnCwEi8xDyExZsnvYpBZNF3IYqRXPy4/E6NdTHs94x5SHLLP9aqa2wRhrPvkk
plzrtCPFBEm1RLqVZSj9zPDrGEOaI7DG4pyZ3tO4YZrs4/JDuCqbEJ324r9ODvaaxTw5YrF3OfsY
Gj4XZFlSf6+l+tqyOdhZWGgmX33PaoSZXWe99POKIA7PcdnG8BjqZLpT5vjYl/I3w0AHxF6q4z2V
w1yMvWXJmD/OLrn+2fY/tkOms7NKTRbPUZcy18yPKe7z63ZoAVBTAF3LoEwZiy1VciYD9GFC7mWG
3UtZ9tMpcUHPTTj/uvHk1dQM2yHeUpP10yUe8LykaC2PfWxFDQxOZIRZI1itjIa6LbEDo53FRGCt
lxEtx4G0r1XzWhH9twh3Y1Z+SKjWq+/081nGxT24KYgzYfOYztzGwxyGzx5K/HxtpHMpSDugwien
nDgLtOEMbgnDoH7lJglSYSEg1YP2K3IyqLeft6sUp3LqaOqD55bxPSpr1pMgB6d48I4mCNir7YUU
1mo/DwSeNWJkUliudKWssgCAUQh5PaJBORABVhkoV4RpNofFlBhD1wBvizWWNyeZmIjQXiWLjo2d
QLbt2gTxD2Rfzj3R4wdLgLfhcG6v26PtMOWaIbU9rIAiXuuj0t5achbkbS5sHCm59bsZCa1cAs5t
CQ2UzopsIKZlvxL4wiSjee3VrcGRb09p9ZodyQznbgHLvn1afpwRmq0/LV+t08nJu7t29nE7kxoA
WzZHzOb7CwN7fPUhzd8+03+VM1fMzpNqt/J25Mn0bJaZgfbNK895DGpyoSz892BXlIo9YE2MJvrh
9n8WYOexoF8oirS8pUOCAJxo2SptPgEvVleQzGjCi6y7N6rJP/6Xnw1ef68sHKrLQufnrUNynCGY
TPrbbenfuj1iHw12unqfcs8mD3m2r6VKOBMIhNN6ho1wtx0s3R3AjsUAk8agPu2S2YyG2IeahLc9
2g5uPpOWNNVN1E99dhMKaXfFnDrLO6xAOknW6E9V3CdkGaO48myCHUXTBkybdVnvDNjUhd/xHdOl
/nbwM3KkEUU+bGC5IQt+1wtTUm7rF5/V/GinlOGUcFXGd2fDDvoJprHAnBkbaAg7CztE91sq3thg
N0a355HKCj3/3wP6LXm2UErOWwY972upTf5/HMUXx8hTWhl9CP/zyG7x8tmoa3fukIJFgD5f2DFK
JU3a8xBgS03ki5YUqwKBNaY4D56zVzp/uNTdYuhCj1sS5rjbB5GQwgnIb0HN0Xe+FwWsr5l8DBNL
fErypsY4FnSVe2tt6zawAmJASezhaYWiCw99ZZ4aNufU17nOSVOr07g451FnPZewqeIwrI7b3zNt
aPnJ1Ze8vo+dY2xPz0OAlcD3R2r1uGbw6wy8WOWcA6zR09YIGcibVVF/bHBSe5O6ZC51a4j1XyvC
SDVV1bXVkRfbU8AWw8kOh8tGa0QSh2vaNvEfrA4XSlv3gmHaZtw5RjqQfmUzlLJ4wmd/c+zxhyeW
l3zNexiddKEbj1EWCVLv7fmcKGaeXcZ7oQh18WWbXTTGcZPgzBVRWH8f1vr72fV2d2Z7EG0vPW0/
Fk92l+2V1kQWANsUw73f8xESyJWzRtm+zzJiORsCRs9utbnYl9Q7b386aXF8lbaH2wF++9+/m1VV
e90OYou1/ve5UnaPqn59NsbiW5rYJ29Kg1OvFjK6hf528Q0hNCFdIUTO+uKif9Y5HvYothDR9i92
QIZIlkwgKfEffKyOFeCcmXemfnvSuwoxztXXwruh7/f1RITa35NRf1BqgbzukSUQoQWhtiyDH9AG
3jaYYd+S/+HpUYoelsB8/6VmPNu+DieIWR/unTTG/uorThX9srbzZXu6HVb9P6YxHSMcC1RA+pfM
iwEN0BZ3Ye8+gFFGXcKnm/s6F9YF7dPYkDJpAhVMaFWWGK5sTvmSTAEm6B/cwQyIT6U8NUX3bMij
bJtXewzsc1iMD1YFUMlPYIvR06CuhO00hN29yswnKgiGkVy5hBwk+EAp2LYmy872GF+3FrFik3EV
Ne+qaNT/ZO9MlhtZrmz7K7KaR5pHuEf3zGqCHgRJgH0zCSOTzPDo+/bra0VKV6VbVfZkmmtylSIB
EE3A3c85e6/9s6SviYkhu/dK6zVunTcn9W6r0vThLKMg9Eucyq5tX+Nqm/dlDGZSCJSQZXFq3PLN
7iTzDiSI8DYb7N2ociaNxqDJ3kPfIoq+t7JtCsUiB4NGp0Rgs/SSfRWpp246ySq4WeT6hWXjXrG6
23hI34smZbFVNx2p7aCaip+045v7nl5lD4KqHvV0nwaCtN/o2iNQa82p8EgkEpR2T2Ahxw5Km/7i
xYEE8GQCkd+WinCD0YnOY8rJOCpbzKmT2kqLwphDKgeVdjiWdfGTb+SMiZtDGbEhpGCJZqSGsKDu
N8gfmBbkp6myMcdhd5jyqvssxMV2A/VTB/XEaGIZ8RScUfssJFBNPIfKOPs0LraxmSRHZ2h/mT7n
+kr3d0BZ5bopDPLOlpWCpnN3iMGRjjmE8sHx9r9XEb+Gkb/+/U/Y6daxmo7IEFjXptY8m+ls7Hyd
+8DPXXH8LWD8t9bzn2g9YTGa4v+n9Xwge0v/Zf1RF2mU/ylP9G93/YMI6f3AGCNcusTCtJ1/0Hx6
8odkaOUo6fqeZyEK/LvyU9o/LGGbMB8BNiqLW/238tP6IZQn6DMsWHcy5f415ae0fMBU/6D8ZD+y
hS0UTi0BnZUd58/gqi6yiG+LI2KtijYkFLJ3r6Oqe8yUhQVxfMETwbeuqap1PfY9cDDTvo6nE7o4
YIZITPZnN/OLnfKC7Nat7gLXAOc8Q/cqDPNKFoyPWTADvPC3U13WB3DfP4HWw/Wb8Vk5I3wnqaAu
RBEIj4GifxPeelkaP/iJ2Io6l2RQpED/Ron5dO7QFjhMXSakY3TYFxITOo8UY9qOAQNDRjIZ0CXi
n6ThFR+sIvV35Uj6TB7amKQZXtAYSyzT3Jo8USYwuoAhXQJgCKIrGnPjphYYY5mf+IgmUOxNyt8F
LctrODi3BCNhiCrTB7QqNSAP6RyqZD5EdGs2FcpGZvT9Ck67d8yiyd5benwiwBBpasrh2LD33Qh1
oxwRtEz+0LwZku2qqeU+jGN/iWtQt0EbM7jgerlyhvyrZuTCCKWdNn1hmfsm6UC2k6aOFhJfJ12Y
17SIrqfe0M94nFg2kFLJqJLMJpnjclWdusI1SSGSn3XDMdxrwHKa4Poi0370sZ9ui6g65hbztZxi
jZlycOgCK7wyFeGXwRZM7vQx92Ag5ZONqvkkDZAOcTDcSxHnhzlFbkcCg3fjUm31brTxnew+aCmt
E6NR52FSGb0+YnsSHag1OXbiZHfGiUZzeqWTNrqNex/QiV8+9YsrUHbM4udIs8eUxbTSoPC6Prgm
tWiCaTXAUdTDDu1/fTcX5ktezgh/a/d5LNwWzTukTOL53Hs6C0y6sHAEFYpDCpRh7Xfw0aeh0mun
pdMZBfZz0DEPt5joQeBlFBbJXZXGqHFL/K/ZIp93gpP8a8MUb/ykHcI6E9AJFHN3tSuTe97QjeE7
h3lohsfS8OE3/hVMxs6R9gAaZyyJGPYLQjSTUHJs+jJ5uRzkHfeikthfFfKtzMzyg+F+fJ0GfX6H
rI/Tn8DsW1u986Ijm2DLyT7kpcg3hZueXYcMmATw1WJ/61deNdEVc40LggonFOVJj2zf6IKjrl36
0fPVRJa1p0N9Kk2H00cgrxDC2kyQpXsXlM2htPAgmpToHUTl62gch5VsFWe72TxSQ3bbFpDsmjKB
eZD9G9g431VFnxzIJqpOM33vpcaOcEjkWfbgjO2tlUbTHfSor6yDrmK5QvC5gmJhBpTvdIV5ioEH
Dq2InkVFO58GyrgxSrqWhinMk0Vko/HuTv4jzvnqnASbLK7sPR+UHhZUS+xdG34zED7S4FvrGqKE
6+RJZJiKEY1cE8F+FksV48nuzMQsPef78NZ1Cep1xvg0SvytUSjEVsXWVWd6/tY3mn7v63LY2QS9
BGPZgWqmXdiMVk0677j2SS1Fwaofa+s5r50lumXc5MKMbsPQBSruW8giDPcSFM4jS5B7GYbuF2Zk
TmXUdOuoINDRySYHkTpnur6UQEeWk51Qzj6uYBB5CZIi06lusTojJG19NPaeMaynCFdwh7PuRnnd
fVbSMIGZrpeE1oXg3klA5RjDptKPeH+sd9PFWo2szN8L3X01zhK7FFp7I0yTA14v2j6q/nYZt2zH
ITE3rTD0doi97LKZ+sQ7DbXxlMYB03kJtzMjB3WTO2RKFRNxEDo0LrOOmamQhbnV0vul/OC5lnrJ
ZF5IJoYDHuBlMjownh6kiphkO573iIylpC88ZfdV/p2lbfdUdyaZnuCsFNAKoQAZYMJcmWQyjdCD
2jDujzUIX0zOIEUGm5DbfjnvDWwC2uMc607fAfbcfVO5nAJNPe/apnqJbfrPUV87G8Ft/DwncwvZ
nOeSeVCp8SlH8bnBhemuGju41mYDlU7kP2ePhMSCgCVaBT8zM8zgmFD81zEH/klD7KdnKE2XE21q
7k1hSWbdGIKjClG/2XLUDqedNaGLS7R4LqeRSkOi64tmgGAh58odT/0w+vpYeYl7jVR2vHimNqj5
jmPtiKvOxXiUzxANZY1IfwyHjGV+VOtZZRPy/hcVhU9TM0Zbu/TlkbQdtLjDp02du3akN+59B4eZ
nKs3mvCfnk6Du7o+OqPCEweNdkrsO0+o6BJGFAd+2zcr5cRUBQUvolHRXa3xOePzzXd1Bga2W/Sm
yFCZ5hDlkbv+zkzCcl1Tlhsy8a9SE+EveiPUPWnWboS48Xp7Prcu5oSQyeDBy+PPebZDxPI2fgS4
rax0+wI7GNJIyCyNnd9mSlUk0dJbDvM42/7uYLiYCNmyUbBMeqJXMFfbwCWK208UYwlZv8jW0Qer
jUz8jDBl4iH/mMDpjsROHecZRRbaaXtj2SNXCRdYWlkssG4DKqi8ML4Pn4iOPmRjtZ11OB+aWX3B
Vdc3uEUZMkmbxaf9NWWe+ZijKC6yV0Sj5T19nxdm3j9zyrHt3HLNZERE24XdnMGNoY45xtHeDwzj
yuzqN89JaFKnhAX55dBvAhtnr9u4zp6GQPZgWrD5AwQbEes3yIPAuhDSyUnDM+8Q/W3j3Ihep+QY
jw2westKtpZrAv7LR/g+Tti+JCQue9F41+Smfu3R7sP8Z8oed/ajFxhPLEtLNln74prhl1aAnfEQ
NLc0iiCGcIJZh21By4xJ9yZpu/RBRVB+vLRGGChY8wRdduhkTfA6OtO7BfP/1ozwofrxtRNa6qNH
s0TcyhCcGKTfelUkTloP1HdO637Y2nslTPlDMys+CpWRSdPhyS/C1L3W9aweMbC/9ApFRGuGtOcx
S9/bDuSpWmt8KhMA5TYyFLrKMbnq7PFeZX1/IxkcbazZIIshJOU00N8E3w0r26njhyRIu33vmSY+
Tmmf8YGSnolldkehpHEb62NJssKvIiSAXabXgzV9a09cu9otj4vHcWULSEgVeqWBwDuahWawrycT
PSoSJIQv7TW0tSSD5VPpEre0Xz/6LRex7cv+51igiHcqbM4k+laBaI7lFOBIKR54q6h7m6g8dq3E
GhTMcABBYpy8Kv6IQhrWceV1fCgMnmqz2thjpB+d+LKcs/psprUTOHtXgzL0s+qJvXeHqDGhqiXa
qRP2fVc2F2s4BkXtvXuBAu5lzv7D7DZooos5v4k4rrJW4zVPZ4WkN/i22PzXqi0wsuZImck8MNdJ
7QGSLkJjZbiEY4E6/RU3zMKYZjuHLBcXDzjQ3LwoWmpfsvPfAquMXoUOvDWiDTY4Jn/JbA+YdOkF
h8Uz2QkNJKvSWgvDjkjFJvtmtGf9FlxyCQDcHcZvGnAnTVn9NjXywXDtz8bPi/tcQipWBC4ZKNRC
T6b7VFVkQ3nR2eSyZPQ8EBg8vNoD3KjM5lSK2K3cFrNZfwctn6PbRM7Z69Vp1pmxFcYvGXT6hAyY
LKxFGQfzHiha4yCldBO1mwzFHNsa2nWOaPOCCT8LI+PZ69QV5zi9GbxSnIvA0EdzSL5KbN70bM3p
QCDUS1U026oknseHHfGGEucmoNl2jF2X6NsaKHaknknbgnktcCVnLSM3Eo82bidQu0QJiNi++JJQ
2xLHgrLZ4KxHS0d3xoqe+6UrSekxo4XuEaYu9/l9x98SDq3wIBUMO1ec0B/KAabNjB9tRY0Vp/Op
Efo5FwWRVv345dm08WOrYM5dMbsfvODZWXyrHDwwefzOj1n+w/p81AIfamuJTZHO8ZWOII1yxVkx
Ay+z7+nN1DeIQgnFK8ED/Naq/P7P4DMnifrhzSwWUm4EZ0sKyFOL6xEi27Z3GAUloQNSmKYPwgKG
HvkEFpssbKYStXarq2AgeDUpS7SVZfxiTnOy69oKwTpjWRNu8pqgWyYG1jLzaLpT6HYNGcR0ljq7
cvBDQfmyvBSIG2fLrczoCyvhfLbVaGwZvLrM7ZdEraB9rMYp3jQAL9ZyJtTRSqFWTS4T5knfVbbr
7Oyw844cT+aKvCWoAkztGWkm1+2X7v2Q+iE+Z3Znr9uIhKnAbE7AYUJshLa6HvurKY/EPmkxFoal
0jdIEPSOEF+aq158BtxKvqIG4p4B3/E817/p5/S50FAex0RF98kABQQmWt/5HJB1Et+bmbsnKuXb
Rx6NuhVJ3EBXGjUpvvwkiCccRf2bMRjobOdc7JLQAxTISLcgJmePFaRbnPRN3ED0xhLZDrJ9mGNU
PEbovcFfOEywIA8iT1+71H1TsbNvS/PaHfSntn28BZl6MeobrbCjYSMhF8dEqUt3lbdyPnft9IYc
azcjQBBDGlJ+GGhPHDCKy8qmBbmloj9SmJySPL5SiFsiWPIZAgp4QAqt6H6gKq513x9y5myHzgCn
MJGeHrBnMRsjDaKjBlzVSewcuqpEGQ3jIxzFWTn4oAMbBBT2b9lVH32MOKMjE9Vo4MX5ohRbG5fU
KdLPyeB9OKO88N295F3yEsjSufLb7Mocxa1y3G7Dwf73AxWMtA9VmRwYhV6ppmTjKJmNMYZcEVD5
YoWZdQoKvse69igL+zZAKYQHxV4uvy7JBqog2gfaT08MEyxQYaBIs2zaT5k8MIBzrmpsIvskMc79
QEynnaujP2WgJ7MKeYfFa0LUiTUmJdYw8mHqiql7YOG5Y4DDGSfjEJkFVrTpa8qRrRwWY1Z2BjVR
n0KofNO5HGPzWDbSAIgWhqfaDoOj0X6R+DWsax9EYNZ1BkVgfeuNk7eLErgWUwY/8/frzwyzo+rx
Hqms7Cu1+OXp7dpMIbDb2zxeWS7qktBO18JEbwreiEjRbnhQyMtSpz1bHaLRbsCQWBicozjLPJpV
gSTDd/FyIO5CWRD+5DTEoByx8QoJ5V5YNiSMQG783rjHLoHZ855ZLH6bFnpZ7zJi8tJbMbdIgWd0
XWyvz8IBaG04+iZ006/MYyru9bmCxbI3BGdltP6A15DRg+FJSiYO414hDqY/HTyhGMM8YE7fQ/7W
VGP2YFnfDuifbIwwfiUeTjeGsEknk5WcPAt38zljxLmyHJS2o1Ecu3RJUx/NU+y2n2ZlHsATbarZ
cvdomi5xaL7je2zyzj6qTmA7EuhKPRBz0+yu2q6LD1DZZ2Z7hG/KbiPND5+OxAozwr5tJnsbJksv
e6rGdWh9l0bl39x2k++/QyshAWhddVm3G+iMhV54chpGgn4zQV+z2l1hTwRuTCEqHMiXXSKHcztq
VCIitnZ24O3BnsXXFkd98mQb1Ovon6K+Ka8KhVeGD2Ois0022BdcEk0LbakB6IxwXTqnwIC3EsXA
8QppVueBW8V28SRKEihmJsEVoe0bZjr2ekjQwqWmT3ahCvXZbTKSBeSQbIj/60BbRoiBigLfbMT8
36cCrrisDzWhleWcXpK8OrZj8V1R60K7pQHvIr030vFcPjG32w+Y4DJdP/sGgtRUp5fGT1GMRu+W
BmMibGjM2Zzs7cx90i0LWkErZLZu+V7jjy6vsjH7LlsuB0tWJxVUkGvqAWo6wfUZ1M0R8sjMzGml
yvxDMHWsKuehEnG61im6E4ZzK0uRokuC2MeUj4dessv5srm12EtWGWUcE4mt0c43rmuzLxScWQB5
Q4LD9fLlxfqLvqGv44cxhHieSMkHVL8mTvI2OEtu0FHVfHJmBZPR7fZ2YN/pkBfMoOaj0OYNHl2E
jgxs0wCQqzaObhscQpF/eaiERoSaW7QDVwHmUhHrfKs4Ka8ygeCgb2G9tEF5TVF1EuBTShy1dHvO
gHceo7588DQaflb4Xcz5hsPRPd8RzJB3edR/O4gOOVY6L2E/3hYEfSpaFHVc4hIWV5FlfEaBdBC3
kC6dxFfCY5KjWOZDaJcBYDmzyhhk0FqVSl4QIZE/MrLiYszl1Poy+1BUB/Udzw2QJwePyLiNveG5
CZyDn48/owBcOg6sGyOSn8ZYPcwYlvuYEZww711i6ITfH+ckf+uxjKzigv4RHqpN16Ufo1FiVhzG
LxNDYwDkqvf4HChUbpVF25Qy4Qi1CZ1VaD5Jxz5OoGnCCGkmnqO6bN+Kyn4cqAKGIsaCbyHzSDBg
qTWu0tWsjX2GU1m7BV1X+6BxfEo+UEhDSQmDm1jAL/IHNnRH51XrRi5tGzRGDuKsOGjuXaoQ0Vf8
yjMq4HnL1LH8pA180UeVfRWIJo26vpHIrFizUObNw8SXSk03RVt9IsM+BfZ0LAabtsqYP492WFBI
+dB7OJe1kOmnIv2e1DFH1gpuaaluPDKxFSGb3lcdDG+qhzJOPjjZorm3BVF/rubyZEjCT7etUT3n
vPYiaS8+1xTQRLAKmwD1VjUTERomAU7gYKdCixcg6eOixlvZTSS3juuiIlQp4OS6WeD8nK21bTzk
GHjB9qjnRD4licdYn/5Hwd1netBYHUyaoeMvhnGUUYn/VBvQ/YhsetMeHD07kPNRxoKYArot/qB/
Nbm8bW2kJBVdbXD2WwgV8UbqXNxUxfdEH8zJy20ktdznnWeQNnRfzZlCOo+PBA+EnSXTVg3LJ9Ld
Nxj2MCr1wZHw55sgaTRVOSPVOci3RhSdsz7gYEozBxVguYsMll4ceMAc8mFf90IeTb1EJwfjZ5jo
97wqMfHqk4uffU0VjmYwG9akVF4R4tadUkYTEN3LCoCxwEBTBXCgs4YEoJq2lMJD1RrYlC2Bb3z2
2fG8hhqz1gs6bAIP3QTFdG3wtbLSihTfDPBLuiT9uqU6KjLRV2PWcfBEbmjk8Yejw+E4iipZZ36E
ZR0Zoz0mkGldYoStyIZBDrBtBENrGQYN84wGv3uVRR5nILDJXW8/hdD6quHWsc2PPP1ZESP75Gkm
BDVOdSsQ8amZTPT7rj0wfgzzXRqS+Wek9c7s+noVRGSRRLCHDanwL3HSyoFM7dDv3M9xR5Cwr8DN
VjQ/qwj9cR0amHU0FnN8XjVSsFv7PHc/RSkVasPCY5ebODZqONMG3Lyh7x8nC8SlQa4UhgveBloS
wvVROyLKTHJ/GeyAmU/hZ0dlMu7ZF9XBGjtjo9qkgTPtluiU8+eJLlwdho+lD5JQx9FL0pKZbQ/q
3LNo+WZl7SPHv4hKPZp6WtxxOrpxahzxUZjKddvb9zi16iN4ScqWpP+sdYiHKqAYYoYMaJS+amHV
W9E0DxgeAbO2PsBmEoXyFcXksUUTt/boAK3ikh2ipFG/q2e+nR6SFCz90Nel1P5FYYYlkaGFbV5x
pQTiGigJ2QatdUC6zhnF837lsQ8WlbXKmc1821fOQUM7wAP2Uk9GeVEYoHGer9M2D7ddGiEuzNqt
JnIqwrDNARd4f0kMkkVPhBNI+hOBLEB76ylM3OqY+BRhtp/Jswjn98bOHK5rWdz2ut5lafWUBW6z
k3aAi3gC6ZpjoTSy4KPsSOQYTLihvfSxuk9EGSG6BgNFvV31z3T7u83QfcfNdDXK7GtoUaJYBexa
w3mDrXiew3DrYA2t8D6s4n5+zZskQlieP4wuT0rcodNn5aGrX9sD5+F3yx0evJwWhm8OYlvaNBRC
KN1GPlc7qoqKLKesRBOtOvSrdYjFCDJkuRLRLlY5GqexOZjISTaJYaBZRYQ8QeuqHwJaOhFiMgwE
FHACEVM2BCBH3YdGBmeOBbT+IVrSxkxAJUM/5TvuN2D+5RwzDEtoKDCHuJ9qlWx8l156I4hW4cbg
IX9hB7CnGvIVYn+zZOyHhOjeirB8Ym8O1T6b4tsyq9/roeWKTd9sjrvOCFNbw9TDIlka5UQzzI1Y
lftLstQGct5ynCHk7cUZmRzqBJ87Tp3vOe0pUzKqFNpdco+l684ahxemi9uskZvaAjLld7+w9q16
W317I3HQouRRhvCQce1F8kMGzdZKsi+iKDCl36H7JyGbIHjXJyxCOExfA8K6eueO6O12JiDDD5Ot
64Q3FVrxBmRkXTTPnPLULuq82250bwwHHmRN1boSZkpgWPta2sHV8li1ndzkS3YRPb5WvlZ+jYtu
GTmNVyZ7a6SGfRDlpzA7V27+6lvTZRDOPfA/VLt7Z+5fLcu95pP0iby3pnyPtHrTwHhWEauP3BJ8
QvIUsueRk0ldwJJhkarbpT4RhOQVM6VOOd3IkqUyyswHb5ofoyZ/HWl0tBJlhttfI4c8yQHFkHrk
XYPqNh4j5B0d85B69M/20J2Xz6szaOhm8Zk/eQvfRxTOXdCinS/papGXThx5R609DgSSEkNjBAe8
iweyo2IkOzVbS8bOqOitl7Im23mqSCnqXkiA4u1u2AGse8vxoNlhznbmixPXwC2KHePst9iWiHni
6q7x74DG3FaTPtbetHN0us85Fq+Gyn4GkbFz8JphlLup6g4EcWI8ojvBaDLcxTGdKsPFuYdAOd6n
afw8GuMXU8V1ujg7oWdcZJfci4X1WMK/Gdv6pFLmBo1BwBlxMquyV+fKCndxp7+KlIGrrgC0j9Ez
vWfNSohG17VawHPCOju3gXqnsXVKp97awLzY+kB0hB/u88E6QFPmoL8ZWB5VdwkdIt64RgxzuomU
uceXc+xi/WjFHLwNuZvbaZ805SEgrMcm7iFwmLqU6PHQERvIiQMPdRVB1g8BTeAW7gzL7n5UBXMb
X1xjbdxmUf6wXPitEaOlpuvBnlb0aJjhzshqU0v3NU30qTb82xRnYtN6TwzaX4cEvKs9nqiwWa4q
8WIOHnSD6VcuyR0aobxMfOVXphPy4UACXg9mfuLocV316miJep81Jk4BUOV0H0A30U2wbscIbWtc
fjC+fmtG72DG+Ni1le3d4WeOazZn7KmMeVNzcDFYUb3W+JzNBjSgepos76nR9N1pRnzlrfM4JdgC
8L84bfXMHPOd0Dy7C96FHdypufmVVPopz5NdYid3zJyPw0JxJ63EQ1/h5/FZ9HujqB4d3W0YUu0i
P/20BHNgRz7kWFwju/tJG+ZA7v3UJR+1Ie7rtHnL+NYbeXnd6Zg4leFtaA1QIEpu+sQ9JFl2mRnB
yoLZd0hUdEXCDDPTtYeEWrsxeeGYtpzwyZLmpeAzkZ73xXOFsq7Xuqn3RfYkmKQ57J+VmV3i8ZH5
0ncwIV4LrdsmTd5TIKWhGx+AW11H83jrOWhOAKbOUp1qWRKDk6zrpD/ZRgf/wbqHk3HlTGa2iZiZ
JuIubaK3PCPCCMgs02uLJiRdc9m82IZ9bYMfETQbS7fCPV7eateHrsAwRbTDWc7lebBQU8/y1oDx
MBnsl1541QTJdWcOjzSXHmr2lNXMRKQwAelDPGkLLm1WTxtww+Tx9cysS1dSP93n9gBMA+Q9rUin
a09OsVRfIOHTK+JOz/YEq6a3Eb/4oK/Xy8USWNklCC8mlG1deiNOXsjgRoDD2W3qdB3kNK1QUQbY
eFFPlLuihkUYnlWfHvw2fzSVt+3ltHYLmzyDotq2ojyn7bTt3AcZD0d7kogT6PCH1itKf7nPRlpA
7vTgOks3ZujopNXnuVc38WRdfKP6lKM+hDUuhWy+DpiiNvN8myXNO2LH+yJ79DXyQExbL5P3HvjT
cbRJNzVKJimmdds2yX2Aj318GszqY+h2fd1cD03zqtX05nbAGxP/WXt85ZAqpqppf0LTvVF0wRmL
7EsBLsSwOE7JujiOrQUvIDwkrgu2vmWygS4mQigx+PTiCGsck+Im1vM+SDgjsWJs0WRSmGHscEeH
tAwDNHBn5ruKYxZS1gfTmMBqueYT060bH8cT6oArapxDpNJn1fO1H+aQR59PgvZDKZtDbtZcfjSe
bHxCUpFjBl3c9LY+CKDRPDtV9lik9T6Ud2AFXvAIPzi2vQNUs2I6QLtcg1dFQBqXO8PQNKht2Nqm
+rX83WRy7gTQH13pG23SF66xL6+WP5gp88HN7GgTaf96DLt7dIOQhrlSdPRkZdau7Ytnl8yQ+cY2
NeTxkWiQRvf71PZOhmb+vNxozKqXzg0XXsK31WhYL5nzWFjlXad3kM/lgHsif/CQlIDl2iQZiSpN
QGSDtO/FPLOT+9AjyAcKAKFt1EiejTM/y7nbx3azK1HDN5G3dhRNEQOrLlP5sp1RYZJ9hotzMLNi
lUxsB+NwqN3+7BPQFwh1DIbmjEP+ZoIBFep2H8/yqF77jib29NiDZhij6eB53VlFb+HSyhyK73jw
Pum2Hp2cGSjsOCd0Pyv/iRHNIQzS70B5N4EOiJ1yqqMnmg/wDfcBtkwUvkcvp4PTwcgwGeWAT95M
M0tkmSUIzSH9Tu47zl+xsZmQE+Z4ZSYDb2XSKUT0ChpN7hpEBFJvx22GdAHZABMo5MW/vXmZ9bYs
mWEDNz6riFTKgAUazdnxWrn2Y4Gwujj4RJoEqCZuEBEfWs4TV7mx+q1p/Lf885/IP32EkL/fqZ/j
/wu/i81H+/G3zO/bj+z7P/9jA/yhjn62fyl+/QUVSJd9Rn/SgP71/n9IQJ0fvvCx+wDrl4vO87+5
n677wzRdMlEFQk8fACehqHmB7vA//0N6P3y0FD7x36bnKdfhV3/QP70fnvCRcpJ0bbsW5KZ/if7J
n/+zAlQsAlCJmpT4cUcur/wfo0uZeycUuqM4GPjlSrqI4S8baGYY7gTdMVoaK3Q6m9jzNoH5bTca
FsUD+ZArMX9Z8NWBWJG8Fq4Ycx2G4TKUBxGd2+rVRGvZRpd/eJv/j4Rvy/u/nq0E+S8lb4/lm/8j
xrwg4RrXVcizHcWVqT1Wj6wk2pEGU6BeJ4hZTU8K14z5zD0Ymbh30UmXM7qk/oA8/NOiX9Ir6zBn
gDEGaMxpcBMVRDxLh1k0aUBMEyNkOR0TNP/syu+GQivhzKyDMw9TEQiSBDiy8vKyPNzkZOyj/Ixb
JPWwU1Xxc7kNmqpVW8ab5c8Vtn8Ylsy62eChvV0LEKGU1x6+1uVHy02Wh0Rtv1+egYcabXmogWC0
hoaXKH8qHv2PJ1Vx6lue0/IEfz9hGKIFTEyHrWy5zeI/DatpFQzOBqkUJHNjFfgwQiNrUZqvKKhY
aoJ1gJiH/Ipdw2Ej8sR5uY3OnG1t7yvNXfn1Is0KiZ2olpuG/Cy2ACYBOG3PYO+PVpetK3JZqB62
y73xRcLjC95xtqXb5TGiIgftSBIKQUgV961gM4bTvuJZDZl/szwczLWubw5q8WDyf5NouKu4NapX
8t34s0Mrfll4skNY6VKd4ZUpGFTcg44Pa7Oz+f28+OOV6YKd/OtLXf4e+J8V9Qs6YSj38P/4lZL6
9/+OB1t8NnG3tpA4/n4BPI5amGRGtF/enuW1L398eQ3wDbcVh+Ll38tbGCz/5ncN7V2fA3/yKHhq
k8yfl2GBVeuG6o1d0wrFHlHVqiMLgmEfvi4cHsUlth4DooNExOUAB2GhydstAMNgvdy4MUfyBL3D
xBCSUFMO7tlaxWROxeRHd9gO+HlAldr3wSae39Ey7pfHbcgFj5DQJTzc8hCU6ggXiTWi2bY8KwfZ
xx939SyCT2IiOweSwQltoFNLwhHv3/KweCR4ZTwa82nSh8z2QZDPmHH35RksdxtS8g/eTAnt2gkO
fTXtep/zVtwXEIjwq5LyypSVJjI4+fLagkooCHP5wESzrqkXRyN49EMD0p0s3xPIMyndVX+SlyBL
n4eSpkDEWTP37D2GNfqNLqUpLUcShlpC/Fxt3XT4yjb50t2fqv3QtliGPO8xyYlDRzBpREG1TmJv
yV1bCqRwk+mcdAVopGin9SWlP4nTguusY6La3uEWQszTbEEJ8A6SKJDF4frfeygu/nb6J3uoxeos
/2F1/1+b6Dmh3VVkf9o4/3anv+2cvvrBvmS6+BxMn+Ohr/5OzGaWBgLbcVw2QAG6GgL233dOd/mN
a7qO9792TvkD14Rtew5/aLmv9y/tnKb4H+4JfoAan43Y5GmYy0b9572zZpnPR8fECxm5JyD0ZMgz
eXTdxN+kgX4e6nldjrPBpANsdWc8gIiSUCzMkR4J6KKsHUC1EXOQGyqlxYMVsmpJmogVWoFFWSgU
TmGlSMEMa7ntLHTQeXRiQF8KUr9kz0BmqNvPsaLKnxuGzf/F3pksN65sV/RfPMeLRA8MPCHBnlTf
lDRBSFUl9EAi0ePrvcC6z3q+4XDYcw+KATYlUSSQzTl7r11A/DE9qJWTvkebkG2txYc8L47kxot6
Ei6BUxgV3A7p2C+S7shaNTA9lABG3zeIEq5H3zcI80YDyc8k0D66PpnMyyuNSEdSfD2sByAwGdbh
bQV7xM8n4yin6K+bqJG46BQhApntkvi33GXPTxNmRk/5/eLrE9ebZHnJ9ej6U65HYJIpZcL10McI
lKBCYA3FRvMK0s0Wx/T1BrsXHDlW6Hs7Bbw5ATzyGxBNf46I7SaxPF6jNerB9rst0kGMmvOcnyg1
AJj2fe2+I5xnuyTreURYk54NZMaMytP3DT77ZO04GdFi6HGQyCSkNfc+WyDDNuQpcZIzbRMw2Thz
bULPG4OE16yC3KYKpHveT0diF6YZCLFM5D/yuSBRKZHvngfbH0TqPcooiq+x41H59spTU1FeUxHW
XU976zy6JWafb/tay9a6P877akkaRvO1GlTnspWqjQv9Af0yDlByV1kb8rFFjgDoQjWNZsZB87DD
GQ2Zb7LT47M2fZmlXl56P88C3s0FGBvJpBRGkCucwwktWWt8RsPcr5ORunkphHGBF9KvddWGgWlX
5kUqm+Jlj90hyfvHCZ/zmPnT2Rk7n7UEOv1Ig5hhgHYZQIHm2wFk336wzH0jSyI/4+uyQ1ECIleE
0I+sRz6hBvB2tUZZDjGjJ9iJGsVwLvHYnU2nXVXD2Jw8BAhnkSdIJr355frcojUJkLth2jXwRywv
cFLHw+WhwYfxzMvkTeZFX95128QvvQYVnQbe9vrcvLyAOtLtZAB7Qcz6DBlb7VqrJRgnK+czcp7p
PDgJn4ed73xD++kuHvJ5cZMPi6/cnrqL0ymu+cbCu5ymhDygPfwvjw3qTcXZTbL41ikiFidt8bJP
bHSNxeKu/ArLO78cpdxyeH3w+6aMUVoUtHMZAFt6M4nErMNvpih4ut4zFlN6JmgPjTPxsI6B4ZM5
cUPEPbrs5zFBusC5YZwIZR6jSh3tkYulNh2i6vQ/yjpIAxq77v4GyfeIHhfbi98qK8AmaeBJLy39
4I13WUw/RKaesek98OBpWByR2fb7yofXizYGEj07dZRXy6F0ia3W2bKKUObz+mfuLcb2xfIMFwE1
Yv5h2XxzbIWQPFCj+QORUn0bNAhk9teHfFXDXsGaRJVbV5TxGX86bXBo9oENHxw0ZKKKio2qM9YE
2JvUEfeyOuZO+jPDuoZtwaiP6XKDAfWvo+tjo9fv0iXfoNE1iBchEZizjhQWLuJe9j4xr5I+sBv6
HyZBAayXwVZd39JcROD5lY5wf/kku4EYMG/U1jg51bG0cjon1Cgm362Rps/6immMwnaJ+mvkxF7X
GONZBFbABaPKWLtaz9ggXAzE5uJhaUXtHBxa7wlOnkaU4timJllKCeIqG61MWRNN7MfbQnNYhKXt
szlPzrGmrrs1qvLJQUEP2Z9GfqFBXhAh0b7aJEqIK4jtndb0AVY4bAsm00eoTgMpKtk61SBQE+0X
ylxiF+213pWo4xHzXyWqDqVHVFqLWrVbICDNcnM9GmqPaNgEWU6lCQAbNBmO1xMAhOtfR01VPSBX
kOSrkOaeLBZ5h/LpvPYXo3zYLZMXfOfAD9PFQoztLVnM/leim1VaHbFHBLBFrYn4k9x3A+Hthuq1
tTXn5h5SQnish8bcd/gemje7+X2FltVFhMJnXhz7UBUW4h/qtAzLDnDT2HO+EjhUm+sr84qS9CjB
dV1fneG1CsIQsm2IR8UtUrmgXGHTmu1WTYe6nLxDUgxgQRgO8RFPWqDNFlinh6Eee+QanPzff/v1
LqZsl+bfHF2mxVx//RiaFImlCIGZLx/K9YZWA5Geo3POjelzKHVSs1JQFFaPKNCWBGFXsy+ORkEv
LMXTlgvOjmw5QTO7CuZFeKYMnw1ZjTwEsZN/nG9G14QZjPLiStvzSNwY7Ipka4PYrs4Z800HEYXd
PUFHwFq6oyKCOkGnm+oQUrBwyRGGCUhZ7vTxIxYbIIMFoa5+CmMAene3F+AErmjA6808KgawqhSL
ZzyPN9SrU18e4n5aEXVUAdElNSdLwj04MVxoSgZyARM4izn/++b6WDN39yJS7fY6vF1vzGXY+74r
liEPjEi31FxVEFd0jznN9terPxI6o8H18Hrj4WNc07i2Kbu2Z5IwsE0IshyukMA/pEC9a3bUK/8C
2c0M6TEpw2VJy7Ax+ltoCBTpLfF+/b3X8fb6Xv52dw6FtiudghYbiALXX+th6x3CTEIdY9dkrdA5
vjYwjVZ9O4jj9abRcgu2G59IJSLrrLt1vTNa+6tg/bUZYy0+GZYWzKUc90b5pIUO8o5yOTNjK9pU
Rs+1dL02/SYGmmE5RBd4LOTXYrkGh7DWDpJeYb9IKoboDa8YfD3YOR4FhMY1GJhrM8Mz2mS7cWGi
GAsTpbgCOK6H1nL/+sz303qxbzoKqN/PXV96fUEaWvLg9u9XbqI7kFE6oBW43vOu3IYFEPF998+R
6WQHc2Bor51IB/8OzQHuIZyL6+coUVX1p7SudhaE3Z3JX1wa5Xi00lycU9S0Z7vzD73UvF3kYqFK
VPmbeE7Q9pqpH2vJLk/3/fupaUGLLCCU61G6HJXgMxYmzT8f/H7Nf/eY24wwg+nT4PfgZ33fkO2l
9nrdB98P/e3/X59wFp7E9agba22toZn5c+lJWSSIGparsFYOWVveaCwL9iJdjwzoHcxDPCf5/gqH
/J5Cv+9ej/orVOT69PX+dZr9vlvQxSz6eTqiSIR2pgvkxVf4yzL5gPSEw3G9PyzXkW15QQ+2CcyN
7qvj9QaSDOYXr+08SgDDejBld77ejIjC8CT2jEug4gKpgx4LDXdRri4wmyutErJ72OwpeZNiCV6m
q/eIUbnwZTSSkrgcjv4yFeaaDm/nb0/9y6sA7yL3GAvmyuuryk0nKnmYXUafTbkMwM0yU12Prjdd
IZq/npGZM6vT9VF2LTWi5eX1V3SMHqPcQ8LPNTORL7JAYf75U4zGBtfhAkg+RVWcBVXNXoAsFMW4
/ueH/+sj3z8yJBLhzw+/PjY2hnfo3PX14b+9Kp5ib/rzzJ/D62//80auL73eT2qXV13v//mN3z8K
azYpbb7TEo3oTgwQ//mH/e1d/Hnb309///T/xWNVgSK6FqrfshE6zOE0NexHEwRDhhNAdZPmvBfD
hJ7AGrFcD0Yw6vWNBU40gEPOoDeXL2ni9SQwypcMcwqLWdJ2oV5YMAjcO1yQ8gdb4S+W6B+tGy/O
Pdod9ayV28rg5XplERZt2NQ8m/h5tOm0wIYMj44/IzTHRlCEBIc0jTNt8sRvt23VPpkVQUXSQ802
M6OsHCRl8+ANQUev3lkkGC3yNrd3T0h66HYlCtJl6a+z5c9c2lTT0DXbXGPic9xtOxC+VLM+xYWY
ggZp2yZImzImmkbCainb36QpJly+lFpj0b8ZLTZOx/nhpRTmXJkSHAzeh/btdhr1d2ylNG+3ZA8j
l6096M8O/kLwyMeCy2WfNdkx1vjc8sY6VVXbMfQlKCbb8iaOCSr5zLENpyYB2X2q9duojF/bHvuJ
a6IxrdmQQmI+Rqa5M1uiVmQELiWqtcWV/cshV0ASWrYzQioSqVMiz2Tn1qn2VXOdX7YWKGcpYBQT
cyv/Fa359JCN4dbMtraagC7IgmiR3NnEufmJmvLepzTx0hefous3GHb02wmBbqFY69akGRJacVdP
LjD+BAkjRyTHDCU7DquT68h5n31PBFbpN4cqyyGQ5lZ0SE2steyyd4Sh8M06WgEQNl+rnMau77Uf
Ym4gV6ropRn99JRpxPxQOGkDyfZxU+rIFlCbosCwN6MCyppIGm266X2knOnHlJl6bVn9vBVx8oR4
/JmQ55AViXaZHRagBQuz0nYIe2rDI67haBVLAOdDhDZoQMFk5tUhLmrrIbG8R0/mN4MPoDiNsozz
KbrtmnSHMwlwt6FtfMoZAXCBfJEY7rShlriDgLsT2fxLg7TAPxTgGeVbGr4VzmkGuMbSSZGKGSYT
AMyrmppzlZJMZBE3OotbP1GCZOpWHYWbnkU/Tbf+hPCo0PIbWVtAvjhfdZ2keEs6ux4+H3TPZmMN
EydnN5sw0AAodP5wZ6SYBiOrPjYtbZJlkeWRhHoY5KtmeQyryAap2iqs294amQF477K1L95ckRHb
IzsGDJmeLMDtKPfcB6Cw6STgWqCqLu3sB7kMn3ZjP8AhET9kU71KhihYkZlApt0BIxpntTPmob8I
QdCehexgZOtoGaTWT33BdGBCJFSo0svAQv6A90C/RwLRwBz9QoLxSOacc2JkXYkxZux7cs+18CE1
yGpJsbAoYGm/Zl1/KcEK5nFMIocPvyLFZlFEDll3OaqdKWtgFPXNrzDObeLq/EfbrZt9ferSxtpZ
FrrD2lmwoCQmM/2jenSskMvNPs5UtVjmeZtBgwuKjvjc5Ab+rbD7zSIXA91IWzxkcKoKgh0IpNkl
HRi0AoRB4cWQl+30psZUvnGi7L0iwGsd+qTQxrkiiJqRz61ZhAKaXhuypCkeh69FSKSUciiL2/ke
M+6jhL1yzNtsG7uIAVC/njIBkkUbcYqm+Iq2btagtvSbXcgYtRZwVDdJyx7XGtlFtw06o+EuAmuy
7RyE8IsxKKMq5ZQtVD/xK3GME4oPWjZD8jEDS7c8GFLwQmgIcn5tS7+/hIZ6wcpOvraYyu3U80Eb
Lxj4vyRYewSuyt2jsyptjdNXflCm4G/qSS6x9OzND8f97FSIbl2ailX2C3oJhs8ZzVpqjcjHLLN4
LBxv66MfwPvb3eEvbszC2TVV/tDTxiQ21yHFPGrzTSuTaktfIZCpRPGqz0jEx48uGt5Hr1778/Dc
RvmR+tVCwcsf/aR/1iZm8QLn9djEJ0TCt6XhfPblts0ZahLQ6H7vmEsrCGc5ceOj+BpiKVC69l+e
Xu6zeMnN9kniKGdOvwSMLqXM+UZfPqDSizPk0jQRRx/icmaFG00vUAlktMKkWRrE3bsQ1rrkUw5w
gdHapATuDRmyuQ55PR2kBO0CwoodlO9LbgpvY/poFmWCmx5S/C9ExRLY6Q/UT0QpVBaQ8Kb/7JoW
sr0vuS5wkyWADxboW2C890tUUShRYFGHAo63btAi3kRNgv8NcbqYlmBud+20+GIIIcGFr8Vvln0B
+0OkNAiMeKiSnRV2bwgWjhW74a0a7FMHBgkmWXxRYglj9SHmAGC8od7sbdPFPxZFPoYNysNI3OV9
net7ZuF647dgeF1MBXCuXqs4xWOUgrDtHaMMYhaN+LSwtJIDcO8kFRpDauxmPH5YGHSClG+kafIX
FRMVjdD4t1HdRTZlKMLRMHFZE0Phi5MZp+ZDxukzRpmP1k/q4xh2aq3PPRnFo7qZQkQ7Mx4ms9cv
VqyjG5W3RanfeTMm+dJPgTlo5Ar6IGRwu+j0ihmM47Dedsjk2zompDFmXqaA8GBBq3ZDBsgskeJe
RohLVJmalHm0BwuTCCZVss97soW7toAFUln9akxp28W+2AEauMvwExsu7OCxm8+JIDyjEhSr+coK
1z1M0cTogAdno7vuSSujGHautPeWyrdoVfwwz25Z+aEUc91noHEnOsV3blJjXu2tT4u2sS4VPjDY
D3R5jM1IQvUYp1hDOtJ8Q12UkNDCn3o8PnUznyOckRqQJ4FszGPo9fHMBH7NCrY3HnTbPNpRejMj
0TQ0k05m7HYb9PFRoKdxYPXlZ14N1dauwTPGKZhbn0QG0/Y+wrSHnmCwBDT95lZMqliN0kRg6e4W
51lkV9Fv9hxU8QGZ+q9KKx/IUOpXupVMlIRp+SfHoax2Q+nmRyPFBdsL4W+wjWxlNzywy2Wi5qpT
usYIZ2P1IxsRv0ok1oY+PbHZe6yMJjsPxP4OeUKVDMWrY/kXXFjzei4e8NnAIBZ9oHvZfJlMea8n
IGo0sHCy1E5NCuhSV5IevguqZJ5ree/3ilqzB5g3Ir1kjiTZpXV1oiQe12HG6pYMj0b7oQHIXTXs
vdaZhaa0yjD651MJpsN3b0lNJJTNJ/4MSSE5DfVW4vaBhTTqN73KTkqIo7/44HBej8y05bgo++nA
EDM02eahAhQprWm8c01RYInXVUANPMEuK4F3UJncwwBJsWzsjYjSV4lBd2qyL9dGxdgxJwWiK39W
qfULzO+0AK4XDy4FoSEXI0HrwyYbngDhzDtM5s4GRfJBDgIxWqnPe5OhgQERif7QjueYgNHbmSx6
x6K2mw/+hmWStrZ7RLnsYdeF3dxkVqzYe6GBrnoKlL4LxUsTeGT6NgnSxFIHhMLpznSQK7YABHdY
WJ0ci0hrJM62onPD3PHZOUvIV86onBiNF9hNeE5RQrDQir+ShrA78rWYX1lGhnu7kA+m84g0QH8K
FcmY0dBsAf1iDskCu67f8K95QdcaLxbOUt6ReV9E9iuSvYAC3r3u0b2vakK6RiLkgrHxw0BU80Nl
aLB+C1NDz64gRmktFZ9IoM/r9vl46rsM25QrKCaPD/hzxVqriHxyR3z+gGYsRJ4tjc51K8afdumB
/PKGhPhHHkKvGa6Eml/w57MvgEwNdxC1OpK9FZLp947MHCwEqG5dKVjC0BdLDPCRY7wuJ2YbrE9P
U6HGtZsUAAhcPcDM5rAfw3GsJ7ABqto41jWsiKJdyCRj0GZ4RSd/XymHbFyXkm8WV3Kvh+TgpC5Z
jrmfbtjl0Pbv0i29xUvu8JvzypYYIFLmBvNWdExaI7myMpnTAMJGzOzUvXeM/aRZJfMOe8KbatOO
Ac/bhBWKCV11WLfbp4wkcIsQQKwX1Bh0Fa/DeaOAc+PRHbFiIsEtDP+1L9KEcjl5BrJ2Vt0s2a7F
U8GZPWwopJ0IVY65UgtK+hSACs8/ZEpb/krEmXZ6G8qd28NYbIr+WJE0mnzaCbE0PerulW2A/x2+
YJdsEXTbWyfqf1vTIlVdvkAHvkecsm0DSJ4XatoOfvXs1cwfpBW/ZrO+k27/uyvGZ/AbhwozB8v6
jzCLp0Pks1gufedBNCVO1PEpSxGA5Fp7bO1uR6z7FJQzqnXE37bHBQkpCf+3OWJoARUeom0Y3Q9j
DrEoDJG/maWB2Smi0RwB1l5RJ9PPncCX4Tj1eGqtG1pDUeBgmVzFM0JpIkO7mRhCvjLIUfl0y96F
SpCtnVrWpIzCPuUa0XYvc4nPh12KkYXoEmc+MhgnWHxAxU1x+5O+7VfcQchtZgqPkcGp7VjPjBK/
appnW1mYO71HrE2aobFqfUZt8PkB8zOJ8VrPJBoBa6Wzjm+U1oJv40/Bh4jFtN8GKbCCB64e1E+I
s4ZQLSroTZEnv8QMXA316hsZXPC+LWjwQI395NNVNkU/zsnGRfQz0q5eJT2OwRLRp6ZTTGxU9RXP
WOPieCKgdvok3Bo1Up8ewnB5A6Iv93qsuhVm16zWfnTRSGSn696wRng1W/NRGf2dWWr3HjGxpFdM
YMkiSqnF8NMEdYiX9lWxka87cyS/Mn6O3JAcmcrfmlHmQU5vUaBoMTvkOLrzjUpH/xyz7osxgnU5
ymXCKkpW4BYVZka1ScdYVHpUSv1ppRus3rux5AMJmSIt4hiHygZ9FNG7iScYQGKqyGjyLP2cUWFI
wLUyag8fZBKBw9fWxewg/JbI9vIhfZn0j9jQ35C54B1tSBcoJ2bnFthGrzc3UFbcHHW+MToXw8TV
vABKRqsLcUKjr1PiRPUJ6mjt5/u8EfUNfKslf+IZ3mF4USDdPXCyvWF8Vh2W7azru63GNp6j4WGS
7lZvga/1WfblK/rTWo28HTbjtjHjaBO7OWtNc5j4ixClF2TVBdOEb06rqm1nP4yV9twNX35M1dvR
nwdi77Fyeu9EHEN4Y5YzkaJZlbsPc3aL9IlWLiBs4Lj8fpWT0UXz6xBL98aWol7PVaSfS8z0bsdK
FWUTKwc8Y2MFpFaHMEfyESomr7mLNZqCdWYxPKR3fkw+Wyc+9ShUu4m3AP+MkY/3DBSt2tT0zFFT
skQSl2WPilYrXOmhXnNB8ieNYnztOqVBTcShrhkGcb82y28HC7D07pJWJBsN11LnR3ID2uc5a9RX
W1Rfi6YE0/5tX1b6ip1KuKCq6+QlHnwPUZqHnClnda79IJPPX3WNPV3c5KeVF3c2XI0D0i5rVbDu
7GeSHozavIhGe8bMueBwyzIgKmSlvxRhR8Q4abohLKFAb+OfWh8lGDL2I7t7kF3yiUkTY9R870ac
nsXGXL4nHcTXesAXs3ZyPsC+NhTraM6WRU+tuYmxiWKMZcJ/MAf9DWKNj4h9DFBbytRJ17HpPsYU
oCEBXjIbiUEe0hyM4jvqcYAShuzOtWmfIrOoIS0602Jhnx/GMbmPkumQtBJfQLEFcWFnxlvFnxCi
7nLrnzJmszEABLBJoza185ig3S9nd7tsTAnqWnHhsqCN9Fsziz5AQT7PBpqyRYXepfVXGruLnrE+
9kXrbW3t2fOnvbTFBVgLAQ8J5q0KvAEJZSRmzv29wbeFO3ozshyMIXXN8xPcuXSvv9FUIMQWBHmb
EwHZk+BTcMYoCwK8Zyvccv4mEep9dt13pN6UEHTAxcVX1/jvZtd9luXn0IRI+WhwFBAtaCMhkISL
4JRfBm82n+VXFGePuV09lb1JpHXpI9ot3U+f83mBhr6R/9tgvmZISusJc2lbfUAkPSjlPhIJsPYg
UmdiPFjk1uWGfLTt9KQa8erqzePgFtt4pFVceeG9BwAc+7f6yrzs3o9eBqu7NRrtHLfpoRP5Tyno
KilXI2sRasVMIJpY4lUUIZnkzPoyMPT6VUvu5Jy8ZW3zu4huzIV/KqXU+Xi8C3Ry8AnxbagjWNBM
uKL2l60XDW6hpVhlmDd9b1RremhUkVhpx3KD3Z709leTnPE4+qHGSDsU7YRJk62gK1CgYT5Odv8v
6PtfCfogg+v/k6DvZlGu/7dMZOPPf/2nIN7+h2Ujv0MPf5Wv20jbF+LFv/+b5ln/MA3dsYTQqdV4
lomg7p+CeOcftoc8jt6gMI2r6v0/BfHmP3gpvE7D9EG3+bb5f5H1YeoCvfxfJfG6ZSAwd20Hvb4w
XXSM/yqJd7OxLvCupftE2Ba+W/lse1O4E4AhS7I87lH2xPdROhDupuc7wTASmFKYDyVt8VVWzB3D
tVxnQ+k8LFQXMtqNcpvQvDgzlGN+nC37rg+JMJP9ndNBpqLj8FhpylvlyVCcm07KV1NdfKiWWSLm
dzyai9VvqG+MtpSnbGaSidKGdnqiu/c1wOU1M3Dx6ILBhb0VEecRmg8ezvktcjDqdlXin5y+7bYA
p8LAiGtWaQTWg/dsxp+tr11iT9d4505+skon389jWOx6fRp+CKWCsEnGt4QML61u7Y1UOe6awgH4
OXHF1sQUHFhIgh+Puudxcth3a5O8dKRGPzeFR0C6bG36LjB5mPiwGEbkMqGgyou5OIGRuZnm+ymM
rUPv1R++S4EIMMlOr8d8WyS2d8bdGu8U+9BhSX1o9RvTTF59BngcxjEtoaI/+8W597Lp1OCmDvmw
XkSriMpxQDT68xMqORycds8awbF+a4O3IeAWQkQzN5DsahdoABtQeraEiMT7ch4esPX7G9dg/DOW
plaxhfjabMn3rXBAntOm81/EKb2nbcKuvRt/hEMxbIsRo/VUpLBbVYc9Z5ehaNs2SOqI7yr349jr
d9bYP5Sq12/glFFuKHK0MgtPyDlrHjgCmWGyI08eZo+A4dF6JEy6CVO6pVKgxV5gJXN5p3kkgrFD
qihs/OI6qvdZWlh7l/znWxTleUBK+hNeqVBtXOI7vLi59fBtrV07lAcfSRPMBWPcSVpSAKAkzTE/
3lmCcq3jC3XIl450lGbaqiwmcrTSutu3GftpTdox2cbaV9WIT6mJaQ+awLwX2jHqQfTqTD1L/12C
p5HtEv1i4hh0oqMJKWoFhC1nK5NoWy0ECto6HonOhCTcmRI+sE+HeQ2r8V0RznqWy407t6cw65N9
DE7yJLKc855YYr8x6Ykhr3P9hzl3jQtUTIOkMLsIGpJsgsSCD7nAOzizjh5G0ACI8tGzwvQuMTVS
8DznfjQnVtYxsatYFUgZL1j68zbyjY8QfxOx0lhdSygp26qg0Fz3qPW0MqyCELcqQRyIRChoq+ml
nAwN/SeyBiKp6yXnie906OC+0KExCvgF5uT0W7djPQerc/U0jGV3GlX8STBKflA1axAbJV/ppXlQ
CVANHqrH2VVqP80PQ9Ke6hrkoisKkvn05c+f4CqwOVP7UavppVoeJKnlZJWAt4nPBLHQ6Gyc6Kt4
J+qlr6xG1B27zkf6CkfgPebFiLyXWAurUw6goGlm9ChQHH8UbEtcRRYvbmX7wrXzamOKZ+TCV0HE
wP0ML+kgXJuTO0lPZSjjramZ0DdKymTosJxd12YySFk54VDsWf9NMHupRXKhAXleKcpFwZCPxg2t
y/qSmvGOmMF36tU1q4sKmBBMj/EZlDbqmgSEw+Lnhl3mHfwuZTlutsfYS6aAPvFLOZby1rXIetcr
QasMFB8pcj88v012c+nSxrRJwAzDoFraM7WnVW9JSmSlcEnrM+WFxMTyxvHH8UEmerHOXRmf3Wle
AuTjlr6GTuWblt/a0ooOvK0y7q1M3Bp1W956g3sPcVZbqwoppQfu7mahWhde7X4OPZy4yobJkr5E
Q4QsrJDeBnY3EVmHqQkB9OlZcuhdlzJ84VLUU0lCVDWFnMTQ0n0qtU8brNEjHObbKre3VmwiPyIi
nuxzAoCYh6qzo8z7cupexcTIr/8WeCJuJWf/JhaJuGl8gBelB4EpGvtuF/kzm4wOkmrSWyHJL8ba
qt2PKAn9FzOcwhtL6UcFPAzlWwiSL8WZMaTFeHYKzdhOwva3zpxuyZUYAUB71Xu6cFJcU3uehHkq
lNPhfN80RsgmFZ8bKzzMKhQQvtLEZ+snqAxkTRWf7QWVo9Gl2xeUPE/gkH/kif4YJaN28sI4QO6R
Panpp+zD2y7Gtp5q2o/C7U5S4gGfMydGzDngrIkXYA4h4xtqWMy0c61uqOgcIzZyGdyk91mU75PD
KwlSibedghkU2fTwo2gCzrx0u3zOeEgRvrr3tYNpmb9QcvgvpIbZ+1lEd4mXS9oyXvyYThmU6Cl5
GEVW70rFvzLVIK6bSxxBSMnN709WY8T0ZcsfYcxmcMiK6ijpBK17by52CP/TXR9KULAqNXZObIAe
Zp3Ont9cl00x7hy98m89s98Lqg1bV9GJtXtbnP0ael6ltd7Omx0Ku2MxH6JSDIFHAAP0kjK6GeDp
XLLKeTcIndbplDwPOk3+JNXvgMlEa2U5NFs5h6Jh2DogPY8t6+p1Zxv2jpma1XiuIQGtjS9jmj6K
LtMpDpyohPgv0FweWBh9zCV98npq/I2VNc8ROne5AKea81xrG5l5H7E1UZbSBvq5oHPZJjhIrCDh
y+xiWPrpz0TiTukBWzazYurqG6tWYq+aRbzbtQD32OYHoLrlBrxncefnJCvMxodRC/s+GwSBo6CJ
z0Zmwmqpmalj8t3g7JTeXrW43wGAkxSbpPPG95jWO0OZwDQmtc/Npjopw0wPVUEiH5qFoyBIYs/l
virD4aeTkx4zh6ea5seu1T2QMHWmP2R5FLhtT9QBErN+UJgmECYfXYxBnSUewCIv7fSTpSdHpA/V
QWaUGYDmnPoxRFoWO83KbmQDdyM8+QxA5yo0O2immIIb1TjnvoyPkCHadSoLVCB5/ruea1YFGrqR
brhHrTpvJK7fh0h0j22j2U9KxysFV3Bd6rUg2jDaaW7Vnov0nSZgefDa6ZcSdrUpoTxvYrp9MZLW
C5bxjvqOkryfjDjhSVAj6r083PE9402MivfBoidn0FaikojbOjPETZJz7ldSlfvFDrrlmzY3XvTm
oVpgaKTVvjFbLToMc4oly/ODvsJN3Tsdi8d0wC0AHjEcgGs0yrYCy0MSrHojPjt29btTKEaqUQdB
gh6zsazy0AyeujM17XWoYtgh9WPratVjursuIzJgKetZf0hpwW1FXRM5mXXlD1qFZKhGozbf6Xb2
0yXd52BBVKst6V481oWBjKTaUeuj8OO/lRBCY2u4tULrw0YVtCtQJXmk/Qo9be51A01I27onL8+3
NTuY84KotvLylPf4ImwzPpO9xtY7mpkU6E6ufWT7q7SENNrqMuiScEJdImNWa2l7V7DUGq0h2kRp
d8eatTgXfIprxx1RJFkRPXozAwKjxYRtmpFO9LTzUhgYW8ggFvuiohJkoOFdjb1oTxnUTfBH2Pfg
We2xLTxbTZfsTCN8cjWV7NtaJJBthtuYtRt12flQyi5czy3XfMs7cgztifRlI/TUD7eW/IRA9ml9
Ky2AudFw74ONPUDL1AmO3Qv60YGvT+JoG0fURfpNnTq0CQbc+0pJjPpOPz4UlnyJAUxnnS0PXl8w
d8r5IUM8K5IYWB1yqTEaRygd5bozE/3QjJZ50EZCFpyly6exCFdD1Wz6JhPbOC9/lSVTbqiZyTkr
UWnTEa5WgBytmxZrLLMdTSZ2XYCxNLNmm6HhpkBtsk6XGQWT4muhUrB3y2KI90u9dQRX0crHJukQ
2YQdzadIrsNh9s9uNgykm9I/UlQ43DGM1omepJg683uwt+mF53EKeHrgZOjxtQxycWLPaqNT2YIn
MVEwXBZlgzuM55SMTT4SaBsAMf3/YOw8liNH0qz7LrMemDkAh1rMJrRgMMggk2oDSwkNOLR4+jke
9dt0/91tPbOhZVUxKzOCCBf3u/eesxiLr7QitcWIMn+oUY+OQwmxwzOS7MEZy23JnWgbeLPaoo7O
W+JkuNQnBFiXoHJa02+QTLnz0tg+2NtqDraC3RLITbi1sLmNNzuYzUcIeKv7f0wG2mjNUa2WQs1w
A43tFDjFLQooomDgfYpd0TF0CCpcM0Raaw7bqKflwhGjzjlVBkcDJVuPA8/CaOy1nxTVYSp4KmtD
JvvYtg4eWkwZaJ5e4DAjEgP+dh+ocv810MFPK4NysOMK3MPTH89n5NcG7Kk4T35Ki448aStkVYVV
LKW3knYMaiCjlvrxcWkY+QZ+s2G7H9a1UZxyGh3JqADwbjvrsVImznB6pcODbVg8ArFFY2KUfqSZ
TxE1BahssSwD/Oi2TPxTt16uNH7qzin0oA6Bn37/lBsUPUpuY5JZsaLHAL/hq6moimo4AVdDcIg4
MG6gg0QbQODxWU7TS0Fz5r7qhL/PQxu2NseVbuLCInLlHWgneaXUal4nWcMo20Pj7gNQA94L0VFS
xGphFc36gg0cUX5w0YY9w6A0I53fMQ6YcH2wkOQtRZ6BfiwbjEHmSCF3kWUXNat3VFuXx6/sVz6N
6WdVzp+MpXBzMx4+p1UIkLedUmSDkB9okn1QGC1XQ+Amm6xf2t3guxfHMkgNgDLnJ15BvQZ6cJIT
0E9L1kezdn6ZfjMw6qdzt4pcuEJJbhymKBzZVykBm4cq44e0uV+4E5/wddgVL/PMBHQczD8V55ct
XJR0G0fDz5nRzCYHYe7U0n/ouHxSxSN5cUXtH3o3CR7EyEctKQTGjdmIdk3tiY2iFhoizuBv6Pqx
d5QTtWuqlQ8glcqDNAO48p6gEUhBW85M95KZSXUxpA17ldMKbfZiZ8peu42cnwmDllDU1RYju7WH
F9sc3H1gthFjRbb7jnV7F8r6u+vMP9vl2HHvPCyYAy9qQLStMPNf6hA7/JS1h2aiu6337OlmMvfg
ZziTyVQt1/KORVi1OZGkJbxM4fDFzZVv0FGTxe/efW9AxLac7qmpnspk3LOLd9eQ/WgvkXI2teJ9
QbTa9/bGXvLgAXObtwaXvqwc4L470cBhEdEU0Dax/PZTModTPdEwpriEpbNPAMQwIfu49kPiL1gG
PUW2mbspu0d5gzV3tB2ro1yEsODQRfHe9Sma84sWiPXjVFnywSKfckzg0NT0jWgesNf6mGcW6vAD
Nr+qLZJ9EUKxIH1KMX1L1cPs6LKyjlYZ7GddEYdvmIb2vVDwZFLQ86bNaacqWxgFy8MSQJ3MVPbI
jaDb9wGIQUUp5NZPFrXuZr+BUsIE29Rb4NRYQK+D9Jvb4A1A8Z2GmVa3uXmiWHo+A+gl5xK2SPwr
Wumo0Y8Dh3q8iWxb6T91k7iRS9N6zls2cegSru8e+yisOBNh9A9iE+5LmtXvlN0qKGZrtksmc6HT
bytKwtcJI7yDxzWzKOPxaCz+M8Ky+VT5XwN+4F6M1ZMyGR63XQBfoHA2BtvBkRYKYuvyLJfSOMzM
yrAcu9MuU4hUngTsbo7JcTYvPdfhS5KNH3lntG+1D9MV50tnGMmLzJMPvC7FmTHt133HSnOCo23p
4cqscTMvxrcBIYbIWfMSZ6wvdmNfMmuh3rnvSKa5tXVkWeHI/mwzRHiLaYfcMBcbbVI+VTN3iuqN
fZEM1nUUklRCG0Z7XCVlt8OYARy4ag++djssiP9cRMQB6BHDqGh6tPSrnQwb11FJPR5xHhClMdWP
yYzRgvNeRGElqQ0q5mTEcY6GBrQmM/rjLt78lOfuQdhGe5s4AuI6oShffaYGXJEuRTtirrKjSxBt
SlZn4C5/UtmIixM7W6fALSqReI+pSXdAMFm6DlvEj+5WBr0PooOqH2ZDlAbti3g0jm2yUO4+2UAi
Mrzc1CR7VARWxgGcxksVjPz9m0wAz2wORMnL/RDjykgzOBQSDOUlHx1rr3LmgNE8AXCYpPwBDn1V
SwIxY/thtgEuElRNekKWqywoqQKFxBFfM3NhM15E9cufcB9PdEg3bccoWwSfscG75aPPrDns0fHA
7vbUFuZNLLRV2j23GU4241P95culol6k0c1x5UkSKnsoCsO5xXGMY1y8x0Nnf0XGB4V1/TmxnVNg
uuHRtbzonPr5iRczXt2WijjTagAt++KQJ6zz7OJkzgwDMaYQz0YKEVolHjV1JlSKnKqwDMTmS9nX
+2ApsWk79N8NIc9spcVae2xvTtIgZvoDsRcdLF1wu68rSXwAcsFbmz3DgiGn5bg/LTseT4PhlVcs
sKiR42tCQ+hVjhgaPOchYF+2zBFvTUvNA5Z7rjYBySY87AUX8SndgqcJ9wjnqFilxx+S0kY+hVCu
aGCZ1kYUGYfE4GxdYg+BoABqRA30olldG+0cNTAe0orFsPTlisxdsTeSiqxlPnfbITKKXd002Q7H
Z7AnZsRoF63cKxghGvOtsrmN5xDI+6kf3iC5LGQqm8dR+j8HpwpestQMXpREIZjQJnz5NLowPkzT
CLTknO7awj0avYhw1YT1S+x0K4PD3WWMsvc259rLcpmsC3SGZ/SRNS3g2XZcpuI4cdZD1qfJBHz8
ocxGKGfCPjFzjVaGXWDGrIs9icJPEGzohb2Li6tL3l2PnGHWvNXOzwGutlY4SN8I8cfNMBGbWv7w
I07O+EiPHsShU6XqR9cdOdi2Zf4M5OHFXTooEoRpjvkMeH0aomMkMvzOMaVsdL+2D2FOA3CO+w1I
nuUeiUHjRO1NjHxVgxbMsBhrcXMwhlXjeyXnI/aK1GIW0Zbtj0El7npUJD2H2XzC8VTsfKP87hsW
HpMs2ic6SxUymmgMluR7GqybvPlAfd46w0p7ZBS+riNv3KcArD1RtycqladegLPBq8v33IwFmoAO
H5v6i/g1we9oqXE+WDqf1CXOi0BC2XVh+GVo5ocE7pz2mO453C9rt0FxNfgmWpHFye/jA2QnsYY4
T7P5wExw8O3dHazitZhn8Ug067Y1qoMDotrt2L68tqf7B/WKEvyAk7/bXzFZdceJ1KaT0ktny2R7
z1XdiSq67tHnbUO7bbKV18RPXCs2TY3L2S7ko4gCZyfAqrS9m+3HpX6W2KQpy8R7bBRRtb3/PWnH
XXi9DndscL2UpvD+YyvCnXAhpGeuJ8An+eBP+IzpNi1B5a7NhMBnRL3K+ieoaBb6diayOQNMLkj6
/y2NGXFczyrQsEBrOUSOWbstou2gunCHF++9avJfqoL3lrbRQ9HSfkgcAWaNk//xqn7Z9hFWLoRm
D50GK3jcZTA0Z28/TvVP+j7ZRfEaG9lD2gSfS/hxj4JbiycPlQxXjuGRvNVfooysSBTP1uYeLROG
r5ubiLvco4P3L0i+lI8yf9kYwUxAXGdUw354uCc358mC+xePPzoaA0C5ZC8e56A1xz2CObOeS8jq
KIVPM1OBTzoauBGaJj/pMruVc4PNKimdTQuU2NWpmiKudvec9lIUD7M/0YtLNpEg96kE58YlazVZ
WCoTcnq0VwY/ojr/hSVh3ynvdUmphhPGTlR4qeuFQQa7pMuzcpyNuD2ZdhTvLErE4VEOJ0tinJ2H
+cuJESkV1XfjkO/bCWvC5GMjVgAifIvgUVzA6hAYj8KItEs984Ooy2/CXkj9CUHmQGcCSd5TOscW
WDmXe/DalWmxk214ruikW5upWvboEzw8UfQ2yMH6Vi2dSRewR+dRFh+92ut3wJjC3aLmb0Fu25v7
jGRpq+Zsl/rPenwwk1k8Gn6fffpVhyGL04fjtcZJmc4rpjVrJwzPPuHef7PGyaW8qDNWk+9gyPKj
fWaMrNl9JD9m14q5PZ4iM5QbO0PlRrEikaYYn3CXcYGLxPgTqe8ioEKnMSU8tO3jhbnn80cd0p9b
1ZCgFbe/nktdDTCjM64M6X6TyXBpZu+1CH453Rs1Djdjpj5ygQ+DiWJEuQh6IirwoQrhrJc++zOJ
eSMDguWuQUGUQe8Kvib/iCxMFKrtoB1kYcdch24KVXrWyeA3x5QvIDjyMyYH4enNeG0nFYciHkro
CGiIO9D2G/cnx5SAfEDQtibVkvJhzOUNxREPJylXQwbffUt9iWTgw1ueh4wDsPsytU8wEL5kQPen
gXtzh9zwQfHfe/vTjx8L0+23RvggcFOvhl5fqq1vjWhfKIs7Gdjawnm4Kb/fFDA0Y7YEIiMkWvp+
IwDSreoCAxEA0NDwv8V868mLcTrbaXZwdLZnCtV4GEl2FdNjVNf2kelGfyp0rcNMyQMiHWTEfc+J
d0Ehq+t9XKJoM2QmFJC0K/9h7LgO1uZMh+xcPfvZZGIOcSPwVdQrb7iwihXtYjFt3mh3cYb6Ht0y
C4R8rzPtRZs9ElKwFrbwOXmJkJ84vpAfDNh2cE8vm9geGB3rrDuShjh5TokJ0S22bT/9Sh0GgOVB
AWPx6dtg/Sl59XG0UbNdHPFtHmI8gfuIC5FJhutgz/m6jyN5MHXM9Z78pWMHbI6aUNEs4+AZti5A
35FTLw/DyL6t6pprkh38gvTRbuErcmYurJFLPtIX+gBssZRLZRBcEtf74ECMGTisr74O9vbKx/Yz
OSZlp1R0JabdnvJw/mQywRUjxcbrzBGfDd2pzwwlopNB4JsrRnkKFAiNZRYPVPsQTSlMNLxeUANa
ESCNSaXXHKtJAkcr2sDfCzMYqJSd35T+bWHUsuFRub1qjWdOCD0Kc3gVrD/37e7+Rem1XSYpgCHH
f6pFfJ6smNenmw4aqQh/2flL7TgssSFtHAoUyWYgJc5aV3NXsbgXkuMFWdrpv20d8r6DVOSjXRZX
XAsYk0IOfVUfPdIbEIVBdFLYhCjwzPZuxgc9q+bv/kjsLWGO1pUNl2a9S+u/+f1XdIEMCd34HgRW
3HgG4DnmfKIs3qZnu8zXLm+soo+DMt30rDjOIM/6Ia6ndp/XzVoRpUgL78Z+NW6brr4FWNl3XEqX
053bJExsxEvhXYLJnGCLDO+WV5ALos88mXWnUM7xt7AsshWB/YP2dE5428BmecY5TROyBPPB8ZT6
TdPHuziUR1ph1pJuqH1vjm+Ow57Bck6JRJihxwdZg/dQFiv4rXKLWzElrEU2grgmWxdl1+t7Q0Nu
Wn/oxjtKBx1zWgjQkfQ7IWD1R6P9bgvjVSbTNdZPim+H5yiCPG3KG7knDPGtF65Vly2oZUwRvGG+
9m0+7cN0NwmqvwNSf9Ku3+YhjXi8m8esm85gfZyzFPF2tht5s5uiZiJBd1zhTg/8JDuMAONrNIxX
TrbP3Nb8DV61ZlsELlHJpMSVxQLBXXkTCOmsvSV/9/kk1T0ta+EwX0apDiArBX1VCx1uZJBtfnLR
AKZG/G7HmtNTlbRrVrpwnwyIeWMYvjRcAVeZ3zaUsK2bEDhLq4tpLToIg1xNp7Gf6CGvWQW1MGd7
VbTLXuvU6NdlHD+zToTIisgYDpNtKhdMZbIymlELz3UMt22GW73z/BXibfFUFQJjvWvsG7sO907W
5ofITLw1ih0JZkPXWzjiKHzAxlGLXFD4+Pj87ChMDjHefIUN156bxEdNwHHTk9gHEk5YoNlBUiLa
Uv4Q/IhXLr0ga8ekmh7/hr0CNvVVutaXkRKk7JyzUDoukP4oTSws1Qy5xvaNkdZj/Npc2Ns11WK8
OvhMxkDAYDxy4zHZJVcpjmV6YWyLoDWz3SCb6D2c4dpxcn4LRsipZv9LEHxpTSs82mQ24ZGtS1rM
ntKUN6/zsmYPbC5dRXX66jGwPcCLPWRDSJOR8zsEgcikLTo63CXXjZt3dLT8aaow/wiIGCuYs1Yb
Z1/BHiNwtE45QVLoBJJrsZ3fgWrBmbYt/CtK+MIihMqGUd9dJlqWE3W0W7Pa8gJoF3URyKSDn9gn
AMcAFDxMQPZP4pOly9N94yFYywVBKKYTjPsRxgDqvxw9mQ8DSGhjHh2s7iYGrDsG1u05SzjgkQvX
qrOIvtscWPU45acb0Mcm+Icx9XBCUkEJl4MFN+yRGkXj7owIakNZHAPHHZkQmQCT5jFCaXppmpRm
aLHMtDXJ9rFPh6cI7IXKCCEEcLHqyHnye6o3w/rSLaCEBwoz92OCXNe3iO55fjW5YAPPcDdtFO1Z
oNKDT1xrzVX6A4CLysWvsCHpFNkTodAgwJMkKrUPnZKcJpE5mkyJuaXUc118UhRh4A1bb5nP0wS2
RBKkNpqmXU8S15YtsY1ZstpUug7e8d1lDTqnO1i293u4LNspQf9rCI7q4lBzXbkpw/JlM20FAzSy
YxLw2Kvt2c2xH/EoJBOJYOZXOH9wf2xF62pS8/hR2dhcsvIZc4VPqJSW6gmiWFL4h0wabEcZZSQU
TgcOlD6mMlzjcdYO3TwybxwZd5XyPNG41ujOF1KEqZdDNxPVhze5m8IlG8cq6OHO58hOhixjjItm
waJhSIZNbVb8CEaY8GST45WjcLvW8/xglaE8JC1JtSS2YGQd3FqcDViS2I+z11zV5nkGWGbXtIN5
Q0aO2uCQzDbnYZnBDkbMwI3XadpQLhnVN255bNIix+CdLFtTzps86WdqTvABEUXZOsa4iouxXCdL
8VwgFJBrH3QQ4WXpmoEMXr9RingBjc12gWjK2AjdcU148yiaeOfLiQReq2vqRHbo+jLAKWPt0nBk
eogrP5d2u6ODnFmnOd7gBQXrmKdDZc6JwWhOfEoRijXMPXbzozNRYklNcEYo3prp2DN/Mvq1167y
aEBIiRYs1vQk0rTYTLe/qqroTcFjkuwouvuCxqPNzHWH6EXddHWJghbeu5I/8pGeEH/0xK5P+JwX
1fCJ+YcQa+eFK4zcZwbBxj5viq3Pb9nl/nRrShzQVQLgu9X/l9EVclcT3awlLieqrjykIOL8hnp2
i/IpzTvqiSyHltVw/lOJeDrYpXuxfUgPXCFaDo7txrZiNt6skjuStNdsrImBd5KWOuulyIcHrOjY
tuVQr0qeVlUrMGGQuHYuc4tNRKlpg5BCXKbYRgb2ZOu57Mrlmyr2C0+UHDlaj5Zl7pK0UjCF2Iuc
QqD1eqPArw9bIWQ6wEx82haLBRTb/SjzuV9TIoHRZXohSMHl3rHi9UQyYi0K/TS0HlP43Fo7IU67
kQoCIdLX3jXffcZHhaQ8NsQm6ptVzGfuW44PcYdFg2s6zwcmMrt9tmM/PjOmuowYDzW+IdkFlnn2
3fA9DqqQeJq3S6MpObuSmrPCiQ9axe/oUSdbGtnrlPP/YjSbxWRiBNGwYn2IM/pRhqda5dfQm9qd
CWIX83cTYu6rjV1dJKeiGePHRs2f6ePUy5+07zAQUOU31cEuEkPwlcjA2sUBPJ2Yeqx4MbUMWQCx
4GpR0mG00m6wAfJo0lM3kW5VfSYay+iRfTlgFMZ5PnkLsflz8LCidQ6w0hVOR5BTfxInztCsfcQ0
E13DU1Mg0Z2V+833qGsU+uTu6dP1/ctf/+hxcXJn6W6chOooY64zRA6gsUURads9fUX3L+b//Or/
+u8KCu1WHRfPJaCTKfYRbkPdyzWkAlv7xD1zdntz5zf+i+BKmFXhjNuo24dNNlL8R23E/Vfx//zq
/o//6t/dv+Vvv+NffYuUE5cF8BobuiB0gwapn7Rt4msckNqNzGWCLdPhzJtDGM9UgWXxkm7LuPkm
R/kr6qPmmqTJuKUwCgxO7Z+Jo6OOuKLcSezIa5fvkgM2084my0Kbd2qqk28NCIIzY9e+Qy0ch/SB
J2/PEgsAYOZM0gcxgVAqw7q4kJtS8yhxlDKpROZwNKtS9sk54r+TGOt3+FjW/QL0tQm/vszMDC4y
/8OaOa0rwTLXt9AwXbCYjgQMbpnfoxRe5hxCziyJgRhmyipJYGzkToj4DmUztD59lo5j6G7Kyf5S
Vvg0R6G397jC6yG20Y8/LOWa5zDpSLMwBHVheuaa7pnF1yZIbTRD8AvEz2mXdH0C15wo3dB464s/
og2KF+IqHehQxNV4sxC9iDRRObPnvd12upWKcgTqmCiTaSy5bvx9pnq5C0du9uNU/VrmlP6QmW1Q
tG/4odGlNdV09vNHjgtbnxsRhUqgkRKzvxWALQCi4iKy6Qlxvo2Nu+eWnvAdolmDiP7ZIlCs0jmZ
dpQjFQdSxq+lpq52I/xVU5NYuS9DHCkIfY0vk87aCweCCT3bOZ4eKjskSFdfs12TZXFOtua9Dnfy
K00PVC3BlNA3uknzYZGLJrKphPonkjV5D0W2DuDJhj1k2bD7VWvSbKeZsxXZmlM1waGdnyMU2Nrr
mnM1XS1Nq2XRBD+fs9HA1KB/YK6CchtPxfMC6Da+E281+7bRFFzDpHqWAEy18jUjt9W0XOIq2N+R
U+8cXU3URW4+kOic90ED7lFTdwEv5lToVttOE3mlgM1LVUDG/ABeb9TglaBGc1qZETRfqbG+dLMv
XWBuo2CMDypsTgoEcLnAAr6/frO52i7sOjEJ0n+UoC2UKi5O8e5l2ZMDWBhkxPc4fpOaN0wMXWBL
QFhGlL71mkpsIT/d/0eBQ1Upr8kYkZxjSMYdmgHoNIolFe7jfEGLhQoW4eaDgdwZFvSUYDzUmo88
AEq2NTFZgU4OSGhnMDbt/DEFrFwVPX8uoGUxrzxNXjbgZnnEZRAWoTLPKIUtmGYOeRSNcheUHm2K
/ggEQ3F8y7OJHO7Fd8z3jtKktR2E31tlPtgpMGig0Atw6ElTohNw0d4YftrwL5hip/3LQJhOLCI+
gbniVsPITNoSyzPFRW0ffpiUuOw8AuvrOpk/M6VmJv7oUYMmWIcpLGt6XMVL5dS/BZhrSlDTW6/J
1wIEdgoKe8xgYpeajg1A7s3TvGwj57zO9WHraZb2rKnaBXhtoTnbRiXjCyURwXHSFO6gQHUZ5UM1
UVHcJw0TxwZiN0EHPN7x1ewBvDjfXSvPHsrle4m/aK6924SUEzFxVJg6du0cP+f6FjVqvpwFMLzx
mTwwd4R+kI+vvqaK55ovDkrY2FYq+JGSPsDNBYXc1DxySz9+HZmwTdDytkfl0tLI159jC5J5pJnm
QtPNQ84Ze6ABj3HkMrcCgZ4qWOiBpqKTpqhPi6dR6YWmpsO/Yv0zoQykET7gXtPV52mbE15ZL3MQ
cKVx6FjXLPZ4GD8HXdJo61LV+5dAs9tHC91AJc2FJqRhbzKJ8G1MQTlkR01+DzsY8JFQzwNQeEDN
4+n+pVcYVByh2fFA5KeMjhhyB4pCR12dDmq+0Mx5P8DqXPfLmSOTZtJ3dtZtpBW9lndevSbXDwjW
J7cHaS/1l6XShPuOyWKve9VMK3lbdMy0aMGopK7Vnyn049LT/LKSrERc5ffgAOBipdc0V1h/At8n
DZvIN9mQbOXROAS1zcxzaC4+/qZPpZjgKYxmZTi9N3qCXUED34gx+4VdKj4OvhLXAdrKxuslYmBi
vOFXLJYwecJkTLTWgGRKVacEvUw1fOhSegBWuVorH3Ihclx8Xow/M3o9NwkJlzlxr0HHSLtczOa3
r7bEwh1SiHIkT2vZH2PPoFgIzFjO6CfXTNYP6OeQ2BCbOJf1l4K/fROU1Y1eyh9Ta79EMl4+ib2e
A2+cfhd2cgmeRmeJP5uCmfZiOAkTHIU72U/bDVO7Nyue6bJ2RnpgUfBnIgNLzBA1sFTyYfXBpz06
za+5ffdiOpxK8RR10uW2NDobWdp/Qg8zKkRPg5pqP92Gg8XdsMSwRVTQ2MABgumThL+zReKjppA5
Bqi0ikiJXmYPiyi0oOCFamae4Krxv8zx2Kn2qRPOza3p6neaKDu2vr/zi/obGhWDq1ynBYplhzPu
u5M+ySmJ6ZQwkdETZ5Mw1OeTwcrm1el3SHjR2QlxU3ad3e84ZaujE2EqgStN5VNI8EG0+ItbwXW2
vo3YRmVgDz/9zh/ZSoLmVcXqlHKyXTnlzZ37jojusq2pCzqlCd1UQ4yxa65VRALGJBTFz9GNPXWM
fDRYa/4d2PlDCcK3ykb5x6rh/jRYvrm8uztq7cx10NvOtaeP6MhS2O9p3UxfyHxxzyXT9JuiXnMx
1GHhhLvxoqU/R7FDYqY3nxoHq/bUMFaE/fJg9dV+rsb6MsT28tS7fbzPrBgJGLnt4rviucMujX2Z
3oCozpiuAg/dDo3wWdN787O1lgSAgeWdPD2muH8puBOesvcx7tSlzFJ1KZrE3foKdfWvf0TI37cd
TVs2ZxX6bMYnv4s/iKs73NKY8PTKuqV+6NDQMuCnAom7zY1ax0QCY53F3To0HI/1boJWNnW0mYRu
d+y89sPzluwhcvR7rlBuZGbKhzozvjm9RTHVjCeyi//Q36+3yPmNcdDAHXXBDylxSzuMg/uQcRNH
VrVqVYbJNafjNnbCxwE/gJ2Pp4Qu8yf/ZXQzLEROWa59AudHK4Du25Tmth2xYxLe4EhsSbQkRWim
YjE+GAUE5Dup9+9yjv8CS+NoRg5qW1SVx1//9R8cSk3pkGckBm9bHuHBf+AA9HGYJ6pL0oNLAcna
X1rrAocbYnYXPPN27Xq0qVMm7bKjn6DZunKmwFww+V9KQikcpTCz5wAycbSkb0Prc8AtcuuUZIlx
wL4Ckcx3KecZlf3/olA2zVrrqqE0KlLtwZ2S9DRzhNcAXPe1o2WH7Edvnu0MH35lUiEamXRXoCfF
B0uFn3lpj5c2qNOj1dtXFVJK/LcvflG2hzzqXyOzZq4lOScNOODE7LlQnPtWbZUwb70H0ubfv43y
n+A+pvRtU7+bnm/zVgJ1+Pvc5RgTiFgsYOLd6P1SQ2R+9g0NyZlNTy+hGxeFY0g+lg81t3h+vJzG
ZnOyb7gdHewgFPH1MrdvzF/bqyeXHZ4FAiyyIP6C2P3CB5cwTu+9Clp4IMk2K/wl0dOUpe6G977d
Vq77Mzeb9oQ5OH62iCFiuYi/8ibHUzQtxZuZTLTPVRLhVMaeJoeEj57ZU4g+12csoU+dRU5PtvWR
lku8AGgxbz4Ih7+wXH/Bpv7F42YTu/3Hxy2wfY6AlktM1vN0fvXn91uCGv1f/2H+Z2n3IS1ZMjr0
NBVOZTFs3bDdq5HKCTe1Zo6STrrGcdSdB4GVNR52Kc/AfrT75Ig8/BiWoC5jJhTenDeHe4Atdbr6
4FCctS2YN65/OaqIrv62npb5WzElj5Mopk2Y4WU0wuLTSNPhxRjlGQ/Pv38G+HP/5YtzeYEudmGg
WP/w4uhh68thwfbu5vkReyny6W6s7OQrVrT7yKgCfyb5QTC9ov27bqeVMhLjh09nTDhUHIKbXB1k
6uTb0mfYyvyUzrm5F9+awBk3XlMgdfNY0V5SYV5hYnuNbC//u19lTvzoWXb3OPe0pRhW1v0cWCJd
ugPe3S5sdv4e8w/l+CVmyaVqaZ6LhPcZquJYSKZx5STeRJd+JnQyf+N0Q0yfBMxBer11yzGCr/Ai
YcQcZxeLuvGO6uO+EJWgRJbKo23DnWNdVYG5rpmbHOacGnh7wyfHPFvxU+PTrVBHpv/CpkcdMxOC
kSb5BxW4Mfl41P0oJEvZpFN4buvyfWjd4ffAsCuU3VfVzzMed6yglnPrBnwMmedoxnknX+BhI08X
E0BALtQUpxAkpa+p4pQ0uB/1VF3NZnF+s7QeUD/Ds+tOBGqTMFx1vR+90vZMj7jpuI/E7EhcGMWB
0GXCPoEGGe/Yt5vdAvK7o2x6Ue0nsTeM4+2Rzy753THoHiyw7yWsxLU9Nuqj9NxgFWBSwIslT2ns
FIfObua9A0L+MKSWh7Oqs7c5x4w4rMzPf/8U2v+8EjmeB9XFDiwhPPMfP2EMeGDJksk93CuzBNZl
G2mTSoL3fLCeEk8XbEeNu0VMtM45bAMkvyw6YKHnxu+P3bbRM8dEWD8KB52XNpBo7wnm5GJ2mPTO
82YJiHdYLUmBXrvqqUFaeXRZrCE/b522oeCvCtDvw/gTYxumDdRReqKWi+j4ztwfnUPBrPJ/edl6
n/r/9zHcFKTeXFt6tinMf1hYDIc2+97y4sPiVdckm62rNScR1R5G8hg5/bkoLbqSoxLcY4BNfhD9
KzeaqzH2XDCbtn9qJRnLwaP2Z3aiixHmrhYrbWwyZJbVgPs7Kgacg9oIuUzfTdJ/K9sgARil6Tc+
RGoTMBPLmvbRteOTVTkH5Gi6EydQJo1XO1RUFM6uBtbA/GuzMM76X94C0/3nH73ruJKGQPIeqI8m
7QR/v7jSCqVIBNfxYbDUcJ3zyL/01FSYhfXhel33vERufKqj5Kcn8W7IRL2PSUhPVjTtXE8gyBWB
+qSDrxvMl3zOcDEXlv1aeBFAMQpT6BCazk7dDO9B8hliU3gaxuFHPQlxsGra31JDijc79TY4Uvik
tSl5lbm6dnaIfZ8xdlzlbyWDt+uSNO9G1NHiF2YpLIamfwm8UxiW6rVHEdrUxaTAIVRPOc0c14YR
MsjP+csX7YDNtNgBkcMd7rhv7Zw6186S8sp6+ZHLRGxcy+QxpTz+hn/IfqBr4NGqe4erYUE8ZDQu
PakiGu6ks01GMLcto5oNZYKXu7eENfvYwnKg9gWKtjPXy0055s3vVXXu6+Zm253/MGGIuhVcBlWw
4DjGLwnzazwblSJz0pXJ3u8d0hSLv++X4NyJmlHBSOkfstSzY/bZ3nA7sY67iMpPA0MqMcVISRzo
nvIfLAfwjIMXbzthLduhf/zyAC1tSVMDa6esaz32efiUF+YVxYGG0SFv/pu9M9ttHUuz9Kv0CzCK
094kgUJdSKIGy5Ilz/YN4WP7cJ7Hzaevj87Izo4Eqjrrou8aETA8Htsyxf0Pa33Lr1yUxG0BFi+m
ffd1I683k+sgvjO0dBubaXHR436P5BT5XkxfHhCtTnMegv+LxuSIprsF9MTQXERExhq1Ye7sLuVW
8ExxRf2XMdHTIozP7S9hVEy+ZoWUax7edMdqd3OECAVnJLVfj8GxKiApDAl9QzNHv+vMvKDbPBlI
tu7GnOGojcOUtFkMH7Rdl4YsEF86wvIn6L9+rIyU1XqBFtBBbaFi/RGfeXnNoilej5KvjAJJrT67
zyjFVpZD34fCVN7mvWLBUwXa039/ZzHMf4rKoqiTjunY0nBtw5ae/U8lckS6RKwGR9uxTZ3Wi4nw
LnOIPUTRDTlttr8Gmuj7oiKuXRlt5leOXdyMkfE+FE4IPYHBnZbAlSg9b7oQ7BQdQPFM6zzyHoXn
xvsGZMF2cEZjT9bmS1fo0IxUfhKlaO86pSHdq4d2ZUVZdyZaa+0Jt6TBu0xRGl2Wdd+VghRvhWE6
flyg+g1Yzrs6AU7u0BGi0g18Xcg4ZXKKjFPISk+yRPwwkPa+GbFKn4SdszYvDYPNcPnB2pxJtVue
+igCTmhwPcbCcM5m1tVrCzj+NhqbZKUMrNu56l7y0XQuYxr7Fm6zxae3zaObnOCST0e1h9hDfWto
F9P8xfhi2Gsl2/IS+B5FxNmhwuUkGcc98BD0J6TojdyQ/XHgu4SmFOyliBixZHjpCiKNNFowVnPq
APdCbH588MI5WpKxXhZU8z5nYrPK5Og9Y6M9paqGTmFfixnNFYW3dRMJDztg59R77PMRzgTP8m1s
2ORYF9ZdWlCaI0y6RYe5NrSKYgOjV5OhjBmxJh1lEepbZOyLqG1RQiCuRu8iHhOcN0y+3BweFVrM
JC3nveem9TlGDzKDrfDtEDMeKkliO/JPL0UY4CUm2MDAPJoOXsWfK/b/Z9/+33L7DHs59v/tP/79
vwi/PcVF8d2W3V+D+/72VX8SflzvDxo5CHF0xpYBzucfhB/P+cNkgbv4c3RLUA/yvf4k/NjeH5Zr
WzTSuDQ8Ura4RZBGtKTh2tYfZOFawiOY1xWgAcX/hPDDt/lrncOGyOG5yxAZs6WhY5H/6xlvRamX
d3ahHwuWxREkucoZGusIide2fNW6HfVt1VnfwcQqDXaNk7nWqmH05yA5QrL/22GnL75IaoNKZwey
dp/HCgXT71Ah7P6YHWvQvgaGJ0ApZ6KoZkKK8EBVA/g8Ipoki9NycpANQMXI2odGOAijddG2z7FZ
LLbQtor6/VTjaQRs1RjArMnMCj5F1E/sTcn1Mhf1W3aXklqG23XUIof0AG2Ze+igP297z4M8Wxdx
bHDeRarCwV4H1k5mLmYYsx8CDJ+JGRJf32fFu07AHOHywPLkpslIWVl7kjhGCpaQcmAHodL4NhV2
OQ4oTU3rKQpZYUf11Mk1SsW+RZjXY3BXGeic6K4vbJMR+bgMIlq+W8Ja4hBBYmDOm2QiNj6cqEnD
Qy1LfLB6m+nOqh7ZqB1GVBXNDhrQvT1iU0ysmZVQWTqsDy1lVtoWGVL6i5tdb6EC9rLo1IXDMmvm
LDGbvW5DvcPmHU0TlGHpBW9FDrNwqwc0HatWWLm1VrGhbrxxGesDXhQQZCW1waWfI2d8ska3th74
RK/6ktEEy9Ebs09OrLkFpkbewybBEh1vO2EL/ilhde8ySvsAHPcYnPMFD21Ck3ssDKJCYkMUoV8n
zgx/t9BLJrLjxEzONrmdgrEFQoOJcYEIlgX39zpwnnoHEMe2GKpuunq9maELp9cmR9hUOqiOhl+V
CAac5FjxWtOufHvuZHWZp5ahcEzWIamMdQtqhQV7j1SiTUq1jfoIHd4qZs4GYqHW3N/CGS3OU0Do
Kd1olyK4yEtSu8h9opBlpxHT/xwB41uwLk2J/8WuqtmtNoUcfuICWtLMB457F1rzWEMuyjJNAA9v
obqFVa/MfRK3ZMVLU7b6ucLD85DYFafpmAqmnNkyeTlpmNCcZ3DwnrlXNXP9m4A7CnRfBJn9TBXD
0JzKCnxDO54lAkDfVHXiS9rqG3K0tNfKztXD4FjWPVObELE0kWUo/caL7qgQikaZII0UgsgLHcvN
1EERzcD6PmpNO0KONqOdgGb/q0a3vJs0Uxxz3a32ZQufHSNlsTOriRmJxsM8uxIZy6wXDTkXnXW0
GVef4rDW13PBoYeHXwNFCtE1a6SJ/sstj7lTO7dTpKc7Dz7UJmTgeRPUNvpkEY4Psg5pGjqh1uTm
Jvuwt8yDHoTiWVc1PVHkxeLcztY3KxT1gaKzQS492NeyH4PrOIB1KQyjuFbFQBoJarz1GA3t1S3D
/teQGRBq9djCTghKGcO+E53cbOITsxpa/jQar0z44r1VJ+lBKp4qWQ8pm1wtkkbcBJJs7hbBvsXk
hQmlUX6jyfA2LIMYC2BpJPcZd8i7BpLsezHZiMABVl6kbJwd07rAd4TTbeMidv1ZTc2+bcx2T7hH
cfUs7i4xG+ITGKhhN2gIX+w5FZeBccGHGbPXqvuyekYm2CGqS1ANFBDMMrCJd3MSYh1K9Ix7wxJ9
KGL7gnKEwa6I7Pyc4kHaREmi/84JwHlo+hyaKeQrbyWX1HUMnrl5sNtZe9GruT11g5O1wF2AM8Gp
TKtLZGXO1RuCfKvUBCDfyp1NyNjbz4fK8xP0bEvGpYU7Ryef0kx4mvdGN93PsobuElgGIooABUSn
KrUPQtNdmwCvd2nugtBoYczSS1gJuRGOs2aTU3z2BsnXuaNzu9X76GGAtXxuJojYbPJKP1gmsGZc
IW/Il6DtqtO2dppo2yqyrJs6NvABMRbeuEj/T1piZpxWqti5XUjwW+45myIQzmcz2sQ0o3O61cni
2OZNxcbKtKrd6JYSGQneJteRzdltOpMStoqegjZTp6h3lW+aOniEeZp2mDkTlui5dSPcHHIJFvE1
U0kTB7ht7vrIdk5Zrtxnt+2T3eQm4thFE2LIFLoyeR7TNcj15sxj4HBLLpIELFpZ7jwdanVSGXI/
qtn0vcDFx42NblWac7XVYTtvoA2z5sXrfKjNEpGDDLozwzPWaCiwbqI0D1ZRxs6r475JBCNDBkTq
xn6WQ3Bi3Us0kQW+jQPB3U08oyHhzMGuriDUBLaenjrVmF9ZOIIOxYVJAUBsReGWtEbkwODnZ5Om
5SxwQddMBy1lMMd+P1n3iVX7ltPzF1dqOOACFUgS+mJrWZZxqwGkPsB2814cJ5f4L1zzTgvQE3Bg
YpnyEph2XWeTiM5Gkqc3N9GOJVbWLcFSNMTbGiTi78jWwyO0+XSroeK6d10lUXMACk7G1t4YA5uy
MJ8t4HUusjwl5SrPveSmn2fSWYZ+vHO1rPK1Ph/OdFLNbg6IG4I3AiAEOyDKQYvRaOwUfq7PPXTT
iFqc+eq0j0OilZgyJzdDW7UnRoIxGmqazShe0gg85ClWibbI6wesbnM2zgRhyWw5cOmtHSzjuRxK
n5nKfOgTpERypkVziDvZOB5Ji5PBMyO3C0UaRNMyufa4hmPQyV2CcEAWI8KNRO930ZgvB8gIm57z
bmOEOHimyuAqBby8YRhkEfI9k8g3ii7xE4bc66rRs9tY9f09llgo8/lc7GejpMlVcbdFCcqfvZ4X
TQi3mdZCJeB4LV5kYkfo9yQc8lRCxrOJgPkom6reJPpgg+SeSGbLJvSwa62uousgs+qAkB8FWIBW
/aVaksOxq1RnO0PFQIyRbTqbBOiSuW3TtgUcENswjvQ4xLIYGdIVe3YW43zL8GkmPKqeZfc42TM8
NepLsibsphpPHOpZubaMiCKOZVGGKb6GordNaLNRf4EQhPdYEQ3ck+l52zuu/Ys5ApDm4v9NF7T7
Ls8f+Xf770t79VlW6EDDqPuPv77Z/u3t8LtcssD/8ob/AyC99t+Nuv9u+4wv/Uf38a9+8H99/ysY
UxYOOnul/7q/4Xdpwvgv3c2fX/P37kYHN6obnu3QOfwJKf07v1T8IXXPNnWQ0+iEjCUQ/O/8UnqQ
P7sZS/9j6XKkJwTjI+Ga/5NmxnR+tot/mdo6nuQ/oXOY2chll27n/1gHgRQv3KBkWI2X7rtMajrx
Hq1O/Rs9+w11DSEyXvoU5zUHQbhTAOfWbjT0N9lskEXKniqCXBm6bbjKJ+jaGSzBlWvq4X7UkmqJ
y/SDxqPTbr0I2p5xxTN7dsfWQgRgced0rd+N0qsNM+VvDsQbXWreMbGGmPgfkgBx4JzBoXC/s1Ea
G5PRYGAix62JajKGk9aH1135PJNznyo18q3ePTNrHY0E9XoGBiBJbNg34lJpGsduKhJY3+1J49DZ
NhpBo3wl+XFJgiAisA7ZsIxhUvOrmES4SbhNtvRQejwSrGWei9J+NwCo8Q/C20hmcOuJ/mFnEdO1
hXXfEnnp5QdctFiRk96FOOreDV0L+0U68AYL31XjuHYcYexi2+Y2EXF658MV7EpEwhHyJXwhn16u
b0wxRb5OTbHpWhsZTQ3hSSTiHkoFP271BN1hvAVswGZ6PtjjsKFTQZyWK7YaFLbM8EbscGE/MuqL
rqT8ftuZRmYpNZTArpqHREbPuxio1pjgto+yajwgRVrxv6ngGkn9IJis1pC/NzxWF2IqnqmIUPzg
E6a+Jv0mBPeNS4r7qN5VBBIb675hzQBXlSPFAiHUURxOpvuVD/G5SbXf5hBsOhR/OpkcS/U8i0/P
JMe1KF7wYXE9yF3Yi8/UwVChddWd4tcK5ubi9N1LkNtsqZDMQ2eBs0TpRvgWUSCo/su4v84asNEk
d+/Hzn7Dck82XrmzgJh0/RcUwFXa9S99kNwqcyZ6zHH3sl3qMc9kYWnf2iwjme6y7FcMuFT83WVq
6zooKKI0vafo+QoGb8e03gdHzcpBEZ5e5iiL2OVOCwpIwQo6kvDtwyD2Nl0WseUb2gPqUMwJtOgC
xxaM1E8sLqoHM0th7/kWijAjtHU/DXjUs7SLt3Sqp7Yi+RSRjLkKxuxUQbfcmn1ACEkhOBVoS1du
qe7B6eRgSoPo1OvJwU4RRWYt8Iy03nNjya8j4mlz6o5dPD1ybGd7xp9rqyUbQYUiOHByvc5dpq1d
JUysggi6yEl3WR8cXarCYbDEOiYpj+om3MxOkgH+QgxRxjFzzciE/tTDauOPSbvh7Fq0eL7ec/ki
un1s3T46RFFNHEU/vhtrFYSFn3a1u05qekSmHicgXu+FFuJ5VsZTMlkGUiy5bayEGOZ5vk20+Lak
WWFBD8bLGOa3iGbbj4bmtuhstW2DaS21Ua071g4k4DRrB2c6LJB+HwSx5gfcpba9014HN9b3xhcK
Wo9dcCg2C6Vn1ccYwcqINk2l8lh0yy9dTReXCLOtoYYBvlW9D/M62GvS3ZFB7O1GFokMO5BnmNFI
P5uywCgMa35kJMxlFP2KtbZdV1P9wIYhvcNzivHIy24aR1RXxxgoMSZCYJIkPY5LbAVcppqFz2uq
eQaZAv2GTebSQ4lb+rvPlvp3F5QEiSC62ROBVK+I8GNYH/Y2QZIDNmLGcNhkR3dLHOta5aW76glT
hUnvlpvJZIXUO+AbNbs/ZtVmaogIn6dPpv4xK7cUaX9DJzwOBDSQqrC3J1n7YiGXQha9HSF7YbnS
+H3CtINndtSc41BX+TafvwIHK19tyMEHBYyEcnD4anKlAyCj+1G311TuETdL+dzZlrNBS78daowl
ZIhtpy5q7olOOABiwTZUZS2yRYkdTzrLthl0WhXVd7Ix9m1YPFkEEW/JP9+hhCUGiTm2HcXvHKA5
Y4vgnmk1Um9nuuo1mu3ZIr2JnfLtaLe4tOYYweGM77Mrig9Hn04JcL07w+VAcb3gM09I44KgtCHN
OjoZ0S8tKRaxJUFvUjSC3BjjyWyT57zRrG1bxEcc6dR9xNDReowZlW8FyzVcmxIPJ/tmkiew64p4
wNYwFBjrhOttTYXWdgqzbY/lZEtcBRlk0ZvmmuZFJUuwB+4Wb6h7pMhuzvZqeiP9qjwbDt57havB
I6M7bOhdqsSN1sJw401navdibuFNhvqd4dX3EV4Jhm3t+Ao4aj7bjXM/lIKg5Y4f1Yig9lsOUkXw
XTPeuXh+ImD94rLbO05w+DewcPIdG7QNmZDRpkNQ/xpVBuL6iAayseIbVV2Kcs58hRJor9VBe5Q9
j4gZAXyaEY24Q9GyAzuYQZFyJ009mHLlOUvER0/BechdtvpW17wJthXriKzgjaX4+8FCusWhA6w/
VGczrMjEFgMGBVH+4qyRLwAgnpT5mHXDdARzCwXP9B6GIkVY6zaE5GSfgxV4N1Ec0Gin3n52Zyw7
G8+cXRboudg1uvMFlAA7oJSvSWTCWqoSsjUJhB5vZDcPoOrIR1E26ImwJY2xUvOxQpo6YpYshiVO
LYOtGrFmszy8U9TNOTzofJPBOj27iX2KclaK3KpNKhF11guyNLAnaI86T2i8FN1bgiVxa9d6sWtK
ZK26qyweWPzsNunAG4+AAT9kabd2UqtZ9ZjTfVHh5Mplg0g6iQjk6Q6sVs3T1Iw7BsW7gKsKdzpn
4KBl8Rl5y74eGvI54DeXHCcm7fhxigOqk7e8jHpEjtWb7mX92VxeKL3+cBM4o8EWEnC1QTECJ5An
bZUjBpU2SUkm1JU1w85krVzA3k2Z88h4Jhm8VQ5x3UjeU23gRiLL5VzKFm5DL9eVhw8BQkNzk0jJ
FG3mbqnr+o7fIXoJm+c++t1274RJlRv428OORfxjyGj9PumOXmTR1zVOvitLCgmT3DW/SembR5V1
+wrsNESlnZKOeygYJmNbt6oVESPPMC3OPQ5sGthJI8++PBk2+JaG+dARXMkHJL9+bUTL33hhf9fJ
Q9xkxyAkMNQGwgU2kEvT0SvDlxU6FrZQbKdre6OnbrBKGx4MVowcmrP50jBT9ztLdFAoyaboOp4q
tgkhghSgjiFLVcY3QBeH36ZN8omzH8jxfYUDZexkHtvIFmZqrFLGOM8GjeprmJgFWME+tqmzTSwf
297EZJsW7WfiWuHeqkS1N3tUS7liJ8dsuxcjGKozPZ866kHuXpdLpkozcZ2G+xESol/PabNhpY0n
sJhrPwiYUXOxEa8TyxvPbDiYh+y+tyS2cqrbbcP8dHIo9c0p2I1sERhIsVxVaYlrxHW2zIOKC7GD
GyzVVx1lySU3G2QEZKrORo94ZLYeXat/TGW8eBAqMmYN3JPI2qY9S2ZnJbyFxYhDzzcc3IQdP9tO
ypIVdS/R7zvVry4s0+MkPfgCMZ8mYL35i82sKkzzzpPvOUbBDeLLbO/kbNyjdnoNy+pW5eabsLgT
dCN84WRIYTd3CBx1OLSa4pAe+pnc86Cw/ariKEB5dmO4012ZE/I8KOd9UN7aqGDqznNyF3Zg5Q20
46KBquwVh4nSRcvxP8XefVoMH/DPDlpEMGKvgpNWFd96bu/r+rk2PAyb+sohnrGHRZaO7q9gLL8j
ZOYifvNg26pY7eeBduMZ5diwLj+GWByQXOym0EI54Z2oTe803SZGalmDdHfTNO6bCDn9kmPXpdrJ
oojorXmFC3TdqHaronHXEdhTa+1Om5l7wM3r5PwsJqbxZcIOyIqw2pFwaszz3rbEvQUFbYUD7pdg
w+mG3S0E4gc+UQMQG22BJV7dXD5y0narOP4eKLwRkrYvQWttmx6NbtQHx7Qed2bnYske0wWyZZzI
wRb18/JJZpU+sXHbozG56ZLxvraDWzcXjN9s46E0GqJD8fLGhidAVnHSWt4xU/JaKveGK/t3j2Aw
DBkJphVOBqx7Q0cEtt7DXIhXNQFqeAYeujJ8GZtr6JG5VuePXXgRCTx9gwnxHB5ry/6W9qW1cGMt
37C22r0x0Hd483Hi42JQbNHs7Lm20/3yfWmoV6nRnkaHM15T4aa0HxoF/3Qwii2bMNN3J+msgFDm
K8cK8C0Efj7KZl3U+vIEOUkvX4+4waSKSWqNic/0aIjh1qoqJnXBZAZTHkILJ1Stl7COiZkWeL9m
Mz7ldtt9Ah+LXVcgowZKhjO6K4y3qW1fx6a9nRCpG/VH2wxPUFbb9J4sMPNcadVWiekTsNFhdt+R
dL4EETOkKn8semwvafve2tMZnBU+6vk2aqqdjVS3astfltIvRGqdZEPBgq/TlXC8TEc9FJP7KFVh
7bTQfGVzd5KQxhLUqPnwAFIRt2d1R0Hvu6WAPWDhiTAcXxTZoxiAEd9VDYfrHEB6zFny4J9nTw9Q
uiVpMWSERn1bpau4cnk2JN02aC6amV/agCsFOfW60eG7dot4EKzmXX6z4CHARfF06rsjwCpvLdel
gEKHq61anpDmpe7NG2mgRF6cqGV6ihSwawyceh3eg57kweimh9xVj7DTb502vpFpv006E5qQOI9F
d8OQ7E6v1V0DswN+mbbv3PpcO+gXacNkHCNsFLeMBl4G4aw0CZBsFKwQQYjmbfzWp/oVNaejDHIX
gSslwr6XWv/apsORm9B6GNpvpHFHYNwn0Kr4KaYzv+mtzSmNVmmFHOhdOdZZU+5Z2PV3Oj02Rn6p
yeprW/MmnJ86vd3hoF1T361s1/2qiMBjKHzxZPgEAusQw7L3cm+R96zVArWbauagAY8AZ2qW55dm
cvehZW/CInUZUqu3IUp+bplFZm/brH1rNf1eutEHKXAyyPeJ6D9LQhp0aT3kZXvE6PuLpTtslB5X
XfvITD1KszvPBbaAZdtuabfy/ODa8ZWF49IwPvGz/jZEcJV98A6DxnOnd8xHzyE3OAaiftnJxyaT
X10EG3sGzD/k9pNutF9ep/0KO3VTONAGAn2DKuc2IbFNjp+hmZOUA/1huVhCkRD6VX10LsVbZJ/z
zmIHHL2K4LFoDdKo9GbXDPZhqsOTXVZHuH/aehrRZs+Cp73K22tpueHKUL/NkaecU+svxUJcS8VS
AZebyjFeUUQ+5anwW807TxQTRSVeF+8697R1WA3nPrX8KnvDpv+BuZ8Y7vShLyMfCsWtAh4HU6HY
9UQHajhAoFg+cMMA6KgZMPsm36uKG01OF0lsKdiwXWvVe71Tu4TGwkqMlekFD6ReHBLb2IWmOvWC
S1tOvugvE2vVYuZHJLcwoSUyWeBk8d4BYx6lNTMErT1q9vuCwTPvXJNqhOEYirJ4xCwZP8d15bJY
7TtWeNFXY4bberBRZUIGouHdCNQ7K0W1VGfD3nALieM2va+5uxIGyYrMM9fEWH/lWfJcRQ1JkFBA
V2mCuyoYr6pouLul2mPDsbn40U+sQ25q3dqWhoMji6taYZLHWrdtFAHDhjx33rVK6msq2BzD7H1r
rXLrMNRP5XyZbXtlpkvIrn4/egydrHoby+bFm8prjRCdwVdBZ2orbIyYyGwVJysNwRLgRyZyMx0x
Nw6mEyQskYVcYZjSuvad8f0V7OCMyhpe8V3e5QfkdTujG++KQbvLRU7QEZSmlNZoqjcixfBcPhWy
OmLju+1Z8CsDPkkL+1nNj0luPNgVgsRanaoZStGIYmDFEpTw34SWqBS+gkeXL4VeHcy7kjYQmxQE
jZVElGbKcsc4B6n3Gg/IbZ13r5EFE7ShB7PvhTVeGqd4jfI7LS6Oic2JS/enAzBUY7pvwAP21quB
Q6gs7WPLNWLpEh1rgLS5edWH5BE5RWPvQu4Rw+ScGD2e53h52pftM7wWv4nbd1eGJwpgKi0WJa3Y
FIO8igbw//JvFbq6jZhSFAqYURdrVxOahlN+sSPwE+vnwndG7EhVzl8lazajsL9xpa3CoP/dYhwq
wECnM0hlT72kxnjFiLTrOSiMAkQUCHC9/kYdAmzPhMIh5pemLk6TNfsZTt/eGlgAOzxuWqUo8XEr
RsTwTdPt8vdiqfs2yOHZM7v3vM3OHfJd9AK7vvRRz96bVZKjtGOmJhUmRcWKPvwdJ+mq07OPwFmA
TQ3BPp7V3wcprbA9sxwMWnNcasS1AZ8hKvhsrH8+iDwqeiu4CzXnoWBTbpjdjZvgIk1YtFBhlQ9d
88AWCAOiQVg4ADKnLzbm1IIuKbK9EeMC5TFpQ5IIRT9iUasYTzZ4XHkHlrd6y0AlXteiPwXGqPte
wRaWBh1xwztREXd0rhRMGWZXR12z+UCa1UPZAoRNh/m1gei/cmC76GHoC1nc6Zp868wyRZkwINjI
v9JW3Uz9d1hjNGyG52wATmJloDVrhUGWfTTDHuamGC5/cpmOTcBcoXcLMkHo6jGYeRs2s+ceA6PR
DeWFDPhTybV8kwkadFLN1k48uDc2q04tjwmpHAequlL5Yy33zsx0uyypsRLqI8t1f2ddwQwM3xmA
98HvtUC/nbl/SoPKSBTt1rYi79KxTF282KBZCB5BjWrOAJLDAP4LTrOerBLuaoSwg5AAZQrhh84Z
BbvRtg9Aqht/dMMIwTteFuKaV20UPtIR/JojO93WLTmF/cDIPMysNWpeE0ISQF/sjjhzavsxkd4l
YCG2G23rAsbgrm2ganqW9oxAmpz4MHycNZCJQQF1gohn0S1AkanXwFjWNoE76cKUKsNVZhrUzYUH
8RPMquNFvjRIY0rH9rlPM+BBynkxCfNA1zAdGs6txpavYsklaGn1Ymq5VdCEoEjre6Hp/bqpkm6D
yqqBzdxs81DHmNbST7kmKN68Ik97AAwOYo5HKFZbxuzdGZ+a4228qD40wWA9ldknS4aPZjzb/bzG
x/1E2HgMuN3dFw5/wjzwdVBVa5s7mkp3FkruW2i8VELLDif0aMYLb0k9BYvvRCGs3jL5iCrUHQrs
kDAsNPpQXhCBGoKtfk2GG5yvED5OF5TqNlG9w18D2pTXYqXEwf0uRsrTMCYhVSPiYxcBte8nLiVM
ZuaqxL1HDYW8WkwAFQaZkzpHLmWffSfDvK9Qgm3RlMVcqWDlMnmJmuk3XGCOu5e8LOkAyhks1pOW
2M/EBuvkL2gP7XIlgzcCQOpirFCGXRIz7QKDcjHShZLhRqETTOtso5SLrZlHsQo4nvI+2tCpwhog
270BemU9Tkb5HCk/tC/NXB2dqrgjd8xPDS5ZInfAHQbjmzLcr9neSTffywwjaKkFiur/MJfZNz5k
EEwgHwzSNPE2lKt0Kp6rUYQrTahDb9pHMCm/OOJO+ohCztDpcO1mxAbeNqfSMCnBPw0S7+0LOqpf
JH9seler2eZzY3IxmKZBe09/jfaqy557ZxkdVsa88iIP6ZD1lZGNwOMDRbPSLD+mSBB7OGd+gVJF
j7SdDTuz40+Q8wTOASNMLB1sDRTV5DwCAn0LWnTdQNXmKj0QDXSQofEUxJJ5nGYcOLLFiivmPLqg
mlgYwtUi42KcvmirWF312QfAp01ajqyKMiPHoVG8GWQ3uMBaiem5HxPymcd8Har6AXTHL7NRpyRI
qbWK6VOfBLqi8dmKaUocB0lK+6SPnD5e86mVL9ZgR4eAk7ftSIqweSYzkkaMyMBuy9WIwp+5rFgZ
Lt1FjdNBcCoS/LIwibVfTqjfwA2+F/C/GIJgdZvOLLleJNNCANTTdxQ115ip3+jes0PZ1HoAvrQh
J31uHsIpezSJ+CKph8ojQlyVHUUXVLAt9QMT5oEuMa45xPMCAmS3rjR5o0qYUqlsYMgXX5jB9ukE
49CFlxEjvfNGcpukeaqH7COkvl/bgbiO6bibwCeGOvAi3ThMcvzOZPomgu5V17FeYN3wozwjD2ud
yuRLFd8hwmZRUDfaHeN0Rxyd3DhpnvRNS1tZ1hyuJtWfGwMAgJoXuDJWGhtsGrQ9snxxXVd6AnJv
cB/aOFrbTvVhTbRanj5Tx2RcdPO0XJyncMRvhRTj6OnGtMur6luLGwADxraZzbNdRte4c968wXsK
kHnMIkvRCcbVSh8pRhoSb7T84mpkPedNBwiAlWIy7OqnMJ/uEmdA79hEe2QO2UJK+YateDCm4jKA
2I2Njq0sGEunA+DLVNFiS4E9wpZttAl0wLk/L8jsAKXzv9/Uljf/6X3/9OY/fdnPV/ztH4jbXaos
Vk+5SykqH0A+kS0EwRPFJMEMgZEXN94C+SnYFbBinu+LhQKEfggMyPLi57V/vPgX3jf9gIgCxiLO
GKfkUMAXVtEsN8gCACguSKMfYOjPi583PQfWkTM/oQoDfpQsHKTsB4nkLnQkEeUEfgdVNq/jhUmk
LT+uPeXu7P+8SqoUxrSfV+fOIIvCnbaBG3NTRtuZ3/y80OLg76+1ARdrIPckjUMoqOqDC3Ur4zbC
j/m3V9Plu/y8XaluGdgFkMEaQH21aG5+WGJgL5ubnxc/7/t57ecDjhsCvvvHh9vlEx0o/GvOC2IK
bJfsvp8PV8WzPQ0dG024tGzQYHzbJgebPqIwSIkwYJ1aA5DmtX+8+HlfrtVgd/tfWCIu4OS/skyv
CEsoN9AP0ls3ZBznWPGvmfXN2XIw+osu6nAshbh496mH1SVn+JbpC+SiZVZljt//yd55bLexbVn2
V2pUP94Ib7rwjqCHJHZigBQZ3pywJ+Lrax5Ile8+5cubI6tdjYsLQRQBhDlm77XmygAHsEvlwWff
k7eVONYGdr0g0NbTzDBpOWVIAlyD3z0zQjgB5T2CxenQ2GAXG53BdRrOWSNrJYSUS+z4P6RTo2Fi
EmS3jO7b+aYPE2B/NgFAG6qzh+UP/8YwrecqyLaRu9fy7EsHBGJJ3z4EPR4PwpefSNnK4EmH3TGu
ogM60fcmjcVuKMOMvTVIqLE8t6Luz51N7l0o3SNdhmpBcX5dOcMepF4Ipszgbcyq4nbjZFZFkW4i
OpesST2mKl9DgTgVK7doCyofpr6HX/NIcnd7HpzmzqhQjcyIqmpzrvaswxevbpjnd3oEtLfsrPNg
WtZ56iLufkuicsPgatVfXoGvhX/SnwsnWxWlfdckibvlwib0XPp7xPQhlG8kVbW1CjX5ZgDnWfq1
+dmaXUHUA+v3meYLWPbO4/+pL0OqBRNHNQso/8Yg98agvY4SR81oVRgS27nEIPdV9Q4+tmYeVj7V
RYRi2bpzOStOC8jY0gEyZVlRnmPUemcwq3SX5J0zR80qBr2zdCm3AfWQm8GAZcD+HKkjFek7aqT7
KCmfzEh4lLLEdHKxquhfACeXMy22hSsCYqNAyKyo5HUrjMygTYJiXmVC4XJM6v1GzXYTkg4yVRrC
ZTCdEvVJ6D1pdOdY3hg6LMzQ8/utdCPOSi/BcNZFw0wU5OdsML8z3+k7ynQvLEDWujqJdJRQmtBQ
KejJ8VNxyZWVCbjUt9d+/fXtb5zCi1eyrzgwxznZlbUFcGYsvlmB/7N351NVCNauafWsICup3ZyR
3R5SLXyVctlq8uoK61Pv05epiO6yAsyVJY6jNF4SHIKLzjYulQUnXgvqN4+MHip0VGWxAY7zgIkU
376t6SenY6VouOOpogGz07ylEPmhJg6sLVnnpWLTxzmlZ6sBRxghntUHZ1nhwLUrczdkXbvKdZOc
prBdB3EM7zBkneppwZOIcrBiSayA5IrDYgwvAXOVJv3HEfgnxYbpQRgtcm7zwPZ2YcmKJVjnXMZw
BCGT/YB5wDKVjafutg9GgXTGaA45uGnBsoRAs9ABtzOmrb1wrPoemjBBIOgtsBOY9FKy5LnGEJrj
il4MnuhQvWbdguL3xyhYhHmF/tbXNca8Ilhja4ddCtnPh/kaztaXw95uIQwih51IPoUJU8cEignI
DxYL1g6G+0DCvYd9LdloZiWPIyLQpSyG771rPdnzEy4GtEBN9NBrZn4ivwAEuQSQjLu8HqqjliTK
Ln/WoekwENpUV0S1FIP2LazpvEJIoLebVbvGma9hyO2UDQhQDTyW6ZPjnKOqeQkwkS1Sr3ydmmKl
TdZJCAN4u+M+wifd1136YRsP40CiWOLTs6j87o0EtQ1ZldNmIluMtcBnWVfBvqFD8qDJ2FvVPS01
3TSPGF2wqcFLicJsBVYRqp6X3s+zDqBn5DDk01Y65klPWVG25r6nESbBiS/aDhJSVdZLRN+cUDY5
lrKmIVZFmkHIYZyMd1V09FjFkbakQ+gpiFqmQGEurUJ84s199zwV0EqvUu8tapJp8Dy1SGJjcOaL
pnSMo4iuQ2yY33qHgovTHgrPAw3b45WfMu2bocFadunjokCxG/EzFwbDNKjsGtSJwbjv6RULxPyB
EKV6MAd2xhFaMQ1/jheSZAkbDW9otoR3wyq2nXGowMa39CPYq4wyRUL+a4PquJFUIpKpvaY+ORFR
XXLdOGzLiJVbRD/91i2PXlkiVWPzs8C/Ud1LygkLc/J34DvEjt1u+dS09SuKqffBTj/T/qdlO85m
MKdwRZLNjnHXfig4WIVDUa80keux46cfIF/9mgTePJgA8YVdt7nqTtlvBOXlzrVh2+FEXXadvDdi
2a+FS/NRhOgCs8xyTs4Ve+u8wcBEzba/ryPD+RE6xqeI53s3QZ1funjeU6IPSjr0iybGrYvfl3sb
rMrCNVk2U/TAyAQjEv0hhkxSBWKrRjEe2+SMhS3iY2WidyPxmLP1XGtmw/Qb0p9pPBKitPbDHMpt
pOXzizane0akmGyC8uxU2O8j3SDdhTWzWYA0R9szLL1e7OIO0HWYl59Sy0YCSsA/B4xslHTdu9RB
olPB5/ftsx2B2WbEpTLWNtAQlfYLEzBy++atn/Rg69bNI2XZYGf5xn1CU6px4qc8CyGn06lYw0N+
ome9ozLknyOPeIK2q/V9GtczYRt9sSPvvFv7DmbKKq8I2VGEL6v/csV8AUM78Lvdg+Oapz6c0kve
3xOn+jOSw4tAe8BCrVkNox6um1Df9mn4QJXF35B5S/W5I+3GLuztwNqY6AnjvdHkuCgMtVsQ7mdF
BRhOnTeuJXBHiKg/ddTcy6EH/JFl+kcoNL4CqTV2afuLpEPjWOSUJ0K21AkM3o0o9xnfbNl0QQP9
0AiPWvRZth7yOj+zVjTGzGPCvLvJJP0m0k184kR1/27KQU+NNrTNObTXVZFkOx2XHK1iS9vpXtuv
Il8A3iMVF9wRtRoS51jC3JkIk3CIDmeqL/h0e3Q6+tiEazJE328kQ8Iy3EULYHc1zHWOzRYoOqGv
fPpMI9k6q6LiMFbfJJSt469X1Mtzo3YB8QtB4zNw6R4YoiIPuo1gqgLBIzd9I779+iOak21jG+Nu
CkeIkOTl+LFa/E0RHYssVvl+aAopIu8GBxKqwvonuQpMuj2dMQMuipwgBas0LuWMmeb2+u3BG8gj
Scv+O3/qdvqIlzzW82MbIY2I1bPEZ+vSFdZ+op7KLVjuMbyUx7ptq1WiNQHptzNb+84lxND03Hpt
9pO98EiJhas+v01FXDJsifLI4H6MS4/o7do81Xz7I1nc5VFo2NNiR/t2eynD575EWQL0D0Ncth9J
lNsLjGBuawY7qP4b1Mwt7lwehjFUlmywh17Q77CFaSuvweIXqgCAMbcdoBbgvUkIp1QF/LkEghhx
xtEDkovll/xAmhLt0pHqSUJrjzA+YonRMwRyXRfvRtRoTF0Z9D//3DeS5mJBBoUtMHJketYekTvq
qx7OyqJIuHwcHSVeoiC6VlQlfMb0g20r1wMq0uPI9mRZShoXINEWuSEpmLge7SmAqUdqCzVAgh5F
R21uDctSzrAgE8eh1gX0YY5yi9vyaMrRJ1QyOnV4Ro59ETXH0iGCm5xCNbpENEJuL3pw/7ikKIIn
5MrVutes/RLbo0esDZFU1HZub0g4pwe0E0dCdQSPUx8jScMAit6dgPW0b8A23D57SvnpeHvWJcyt
fcoiqp2a+zIsksdm4E4zmg8z0ud9QM83N5NmWw3evqt0udHFeIxt8G6iZj0DC+S+K/gAiS6/m7Tg
V8JvTnXZQmPSB1dN22/CpQLWCidDkcJybjLdKwd6M8NXgDrW1ivIbxU6oUhzUEqB3qM+iaODrApw
eKNEKjGukkaHRf1IYMrIWm8CgpzE7ps1tJe0QAit6e2mqJFcDnPJVdtSMPfS9Oum8f//du//zu6t
O7b1d3aIu2vbXj/ivv3suvZ///ZYKOqZ+etf/jZFuME/AhNiiu/bgNtcEw/Cb0+EZ/3D0V0Xz7YH
0cv8qyfCNv/h+4hXfNzgeL7xNv2HR8I2bj7xQPd8ywUIhoX8/3pCfhOysJP8l8QsDwfEXx0SiLY9
PfCU4RxOkh78wbUJrMnVMuaanU49vbL1VUjKmRfX1kbzSYxMfKAdfzlIvz/B/yp7siKSsoO69e/e
UTlNLB0nCPkff7xjXjIhQpWtd+O6DYmUpej7arqIWwfYCyHavr9/OwWl+fML8kaBpdsepBb/DwtI
1KHaa+qsRru1wYFeLjWPVJg5Y6M2X/7Hb+VbPpkDQFH5dn9C2rBOGkFFEX2HdeSLJN+vUEu+EnyO
WfT+9++kPvQfX4p3cgCGeFwD/+msdS625diBYkNtJ8CRi366jVG6ZRLN7N+/lcE1/5/ey8XTA1cW
8IBhqAP8Fw9NRMebciffik28uRws/eKLBuc/gky9JzhT6AjOSQRl07KoJrHxBu9sRYJaSnn39x/l
T1AK1yrkMzOAgaDYCf4fEDxvKHytC8Z6R8lpo2fhndtPT1MkL4Y2XWQtn2AsfYZQmf7+bW/f8M+j
jWmJecw33QBr0L8eAc1wKsszKi4hLdunerc3PcJ0KiRhGF2bnnVeGZ3Scr6kvqBypCXXxm7QGaLc
SWz05kQe0pDLXv5fPhZKN4i2WKbcP29dqnnY4OOSRBm4eosod3YuesRFRw8cskH3s9fBMwlegL+5
1H/FDDxOWUE8dz88+w77fUyOoxvh+PoPU9i/ucH/7WlyMGOhbdd1hpd/PVx4QfspqYoa0rhAgjuY
1arpaeNiD1qMNncEPnnP7H7UJtr/v39r40/+3+0S+ct7q7//y8Xq+4E9aD2UO+lAAyLagWVQRrFU
0tBu5IVlOocilbvRdd+T5LVEI/DfXC3/ZrxhyP7nt/9jeBszAvSGkk/ANkptT+XFlel1rpAlpgwJ
f/99Tcx1fKN/vTjJtAaMEQREh5qsTP/1G1dhgfu4qotdxVbBE2BkquxrJGsV4vVgoNIutqJcDXmC
rYp9/BRjkwGSRl/I2nXBAFpPn44+/wYv5RE/PsojLTggNNrUrX6p6bwE2XCO9P4JBukTvTPpsAdg
gAuS9OoaeN3aQV7mfAOn9wQstndhcs4Vv0f9fO/SkB6spTlWW/I+Cc5mWYyTedn6BFTMR0G5jOxr
fsjp6GJZ/bmcUfTS3+VaoagVQiZSN5QcxifbdveD6QLdJoZWtSdjPLmc0fLOi5NiSQhKtRLTdWzl
QyJswlMtognkvqKFsih1dzmDqeo89nB6TM57USDvgVBB/z1iP4LMJZ0vncAw0v7M+vSKiP2YWURG
DMEmsalT1eOABCT9Ksh/JJDxS11PprK1GSXfISkfKX183LhT6sjo2WguY5NAnBE0tDQ/NHYoREXE
X26cbE3Pu8PTFi5Gvpch8XqzI827fu04LfoGebkNHp0rjzEuNIJsarRfU3E1eE+74QCh7rygBeMX
TNOTAX5g0vvrqDao/gyKmbhIuiS03uHNLsYu6JaVIelQeZwW1abDVHPoQwYwdfhDJ/0CMbI2K+3F
oUq51KriqynoSjfxF+STO9PyYpRJhYZ4RT+GQ/0RxN3Clsw62sjQ48w6aILhnAaf0ofX7dDSjEfm
CVzuiy5gXKyDg4iN+xrfEwFGfJLQnx+lRUgOk3DgD09BAF0JiUicQTJyApBlj5lazrp1dA0AcLI7
E6sy+SlwTdioX9RbkIeJSURdaAkGYt4vmcSbigQMtPxqzfoR6aWgg+adZe2evUy/aKiUNFv7yqrs
aqTFdfDYjFvyIgQyqwGXYhU9WhX8sqkxAPw2K1tH2U+SEUTfqH/MCgQRgQWKcAq4PtkvF+scVhYA
E/SB8ZGkIfq6LC9mPhHhW91G1IkGviS9puzfl8yO94R9ffoYGBemxclq3GDaiuxcfRbG2niADxEu
u9JFDdqebp/ey/h+0hie1LybirZaJFcT8dssxBWkFaffPgUdegOamCVxa9Yij/WLupRHNTkjfzpr
vYFmUIkiDc5Nwhy7tQX+nnC4WMCSNyhD2n2WwpNMyuZkSz5bn8dEf5P6yIBFKHC9oTkMYqRCGUF4
yf3tciTq4CtVN+5ccB00Wv6d4JJHryvNJbZ++mpqKCHt72t05SXIuVeqHcMtTX/63THzFEnCKq8H
aYU2T+R2hhSzgvgKTowzmlXcnLR8pum5nVkT3oatQU31MUKmUXIJ1VDjMSjS7e6mi6FO1LKKqLvM
MFq8R8A09Ni8/glfbExeay0Wuc7Q1zXR2kPZ7TXZVUPpIpLuzUkOUEy/xoHLBWYdkb11t9B1uXV7
pixStEemcHr72BGgHaofCPptJChD9t5w8dUX7TQ+lnT56JbFWxm8C5tzwm4169z6QnkRj3LqTlSt
KprXjWcTCtbIo94k2ioLYAj3HJtg1noMJjsHvgbNKXNVwh7YjDnjtgZ3c+M0koQC6oRkvl7cXN1d
wFf4Raiwup4mXs2dLpsYSb3RKdmwEawxla5QOuWr8G6GYnvKNA5Mjbxk3Q1c8PZ4qM22XOqxqpuJ
PV3natXCNwCdL1GI67ytSwOIeyvZpqQ1TJqGUbBr78SkkXZJWZxaq/0cD4gDNQkTJK/TVxlhv3NK
tqiBEkXkhr5ONe6rPOZYueN00ZEdrG4X5G3x4vbpl5oO9CL/cgjx03QODUNc17GvnTr9J+XS5xRT
xKAbj2MYHOHPboheqVah69P9uZ2iqfvWB0RxFtHhdvGTNkHkOrx/zV+Qi80kkJZXw8imtaEihtsp
20yCpCrsGYtYQmeopv6zxw27dir3WdB52o9huifvsNygPVcc6poUQhDcGytqXkXPEYlAKOE5O3WB
5q0aYby7PfLDcMaLYwRYo9rOFEs3RdJKrY3w5kjbgnZKOIFwQR1TW/tewU1Zg61BTxcvGis6eCO3
j6NxH9LRXKHNsBYkaFAcxtlkYs9NabxxebbTShi0w+Yy2AMms9CjCSq9HmG3CTdhgxW1rInu8geW
7f70KfyO0h/j1sScSRrhp6uj3igEB2nIepRH5CX3vqw3FPJ4icFcUJ3hFh7WTkaz5nbuqpx7aJi7
r9K+tE2Pr4PLpSsaDy+Zec3iyaekhI92mMWKKJZ8GeecdoCyV/7h2bSx7pXeuLNtmPq3NRE4rI8g
hc5IYEKwmjR3EWQWghKlKKqcOKJYzP4iHmmMFcTtUKPNSVuJMa18KvDyciRbvORLpXb1VHYuhGFu
gTjsn+dyfDTVWA54d9YdQstabtFotL57JdjC2xDk9MSzpfRo4DpyL5vLhLmtbp2L9PzPXHLbWr7+
6o2evppLSNoW8l/6ZwHB6SPPOCtEBvryJNgebOwamF/NObfsiETvCP5K358i33RWHVxYYFTJmgye
fuWC+FjbzIsrIlQqOjqn1jMRFwUsDDCfM88J6Zz6El1X+Yw7ZXguSQKxzYoa7ux/TMX4aHj++J5i
C4oz9xBFk/sW4WrwNm2njS9pZZ9oumG0MixQMmPy3W8H/QgIZTxpvkNmSh5urSo9mgJJSlgngPOl
vkLaXy87E4UHHkn81HH1kQSE2M7AkIhkIM3YuAR0G/GGBEtT5q+E+eIbxtgtMdNPgjTVAAqRLjBp
cUEnNARhlaIpIfym0SCnJrimJ3NaV5m7b2LrTm9NpKguzoi3254ckfYCOPi6672t3+IKp+rYoOw6
lQl49cYxHxxJqKNRVfeZIvQ7mk/nES7uRH4mDVEFBvAvRjJV+KHrlchIZIiKnh7lwA/jhkBaFh3t
QhyF3dNDdanku900rDE4RnRVu5/a6J77EnedKukncIC2skatF9iCmyJ7AvoCPuWCO7ZY1GrJgJaB
1aveaku4oDSnKndNvIyPiigGJPbRSaYPvR+NDfaiHmPGfQMJJwTfif+8qZAEYZ1kvTVI+zuKNMTe
ESO5FmUstCI2JsLquPXBoVH5s3dDgYxcVvHWw+q+RJcWIFlzevgLTAGD2UvMZj62MY/rclo7NHa5
vgJ/601KloTyKWoyyrxdNbLnc2jdpbqzi2WzGb1JnGKjPVRT1DMjUbGf8F34QUOoHP4PBwfpCm/6
CmWSt269yWEdO/xoE+60mdDuRT4QuGj5+ar0E5heZrlT5cyVB8puRzzWutWzpWhHrMRRk2xHPHbo
B0OcMpVcdSQwr9xatxeahlM+YuVnaOH70CIShEaaL2317m6HG8whl85x4y+r8Q7cg/n2NtOVVsUm
006WaOSMZSgjVInNjFiEOgHDWUCeDHoEAZFphhua+JG16wOU0cwKW6lFaNTNGFtLv7DC6DUPkdZN
Q/sOCw6DdlTEQN6yt5vZz8q/0zaAwWwOFIpbFkVdQjYGHSkfL4jvZcD0jMClrTFgOGpfA59klKkg
fy9OYmDhoVzRled+6v0d3mkWiCXLdANvXkkIEyBPRjHfMMF/9cGRuFwTaAZtDjMLietgma6xTHYS
SKxTjeiQCfNXdambkV+TBsX6h7xRxut2sBe6jdXHRJJH291Vi4LMmyGMzNqx0gTzu8k6y0WdPNAT
Jv6FQTCJg+1t2ZrFFrhgNE1G+y3vJmZYdjPp0NWbphgxbqBE1L1gSywVn9TiBI3aImONt7wdk9ny
X6qyemBM+lb50fm21O1wESHwxT7YJunF9Fm8ZVH3hDa7Mj/Rm3MjYeDFA6dWyuSXXcpcWVlr8Nql
PlBjx4+VaD8cxg4GwXAhFXRhtpyd+u/mAIVa/zU3fcgingDniHBnDbD8Iih5Cfi/T/2/JyUxu+L7
/IqU1sYQkHG1leU3zYl2pM3GdFMnzTLFXbYc7J7fz+rCR8OyILh5HcYFN25LJ9oQZH1wGrHZs1BW
tZZeHYWYxLtVn3iQwtL3udIvTtpoy8jKrqbN8R/x/RYF+zTNhTMiOGNdmqcI7cl3MksObpU/eCg0
Z8/B6eWeAyqHCLkYlrr1gJmrCtUt5uCHZJ6moyewteNMnXrxrBQ761FmLzVO3Z0m8nxj+O28ctvq
aA0lkTpoJiLhy3WYlD8m++yY7C89dKMZUh818kY+W1NLHVkt4+HXkqorHz3sB3XJ5msSOiHkbbgM
ZiZUtS11u+ANMSxUd86pbfy6QiNcfSg952Na5CviVOSiAZtz+9i979Z4GCOciOwWBj0nelW/d5Ek
rVwYokAyYcSZrvdMv2+X1czURjE8WUVAxzUmLdwan6xxOtIP2Tm9x4FnZc8GbVMkyZcG93id9sNT
Jlj30CA8RHim3QrKo9MOx9k0L7dz0Ccow61y3t14E/CqWBEqL/mk9sd6PH1DoHbtC4TddYMg1w8D
FAgWXqvbLtnK5x10njOdfbYmOsVqmqRXImy5uNSHoPuyCtTWtnSLO7WY4jixEFeb1Tqdj73z6qWY
t7QKa5hpnlzBPdE606PQypPnTUcYKffwMTeTMZPXyL/EosuOnV+t6h9ONLzj4LHxasKQBAfDNVJa
8UNQ5Y+WCUej99/qARF5bciTMbPYnbwEaSsHe1TZkeG3W/nt9uENNefUNterWVCoSJmkjMT86txy
BYCOgSYrqPPSOKPyrPa7SKNbLvgscc8EKLBxk0e/MB6lAYgituSdlTJjas69BrKcI494Or32Zf09
J4sIiid5eYarxEpcpBweTbDR8fP2xEKDRTB7vR73miWeb9VkWu/gZJ03zXcpnplsLzN7IkvDPRN+
sujm8rMZuKfVpn6oWLL3Bt0KryKOFOJ052KxVRp9YCL+miUGmTrshLmC+ReRpbKhtoYu8Rtx19Kn
M9jX5j/rjoTI2zXv04wk+E7daBtfonZt35CywwpVN+O3Mhl+ood9UkOJOqvx3O+AL11lHl9T4yMF
VBq1LjqVvGSY0e4ny7zTAxgXc8LXViWIoeXuiaR8cryXrI8/hLGB46GxVDfJQLD2UM605ayOyRA+
yll+V1/TBU1BCq15qTv37KAMQMnFuVeFy77FXcCqlYnk1eTuoOPISGPb2Rp5LWJh1RuwOuEtwk6q
cFhoKpoxX7BYf8k6f0KUQjdSYqzg9pcs1DGg4hIXlbZUDYzUmNBsYeBMdYpeQ/l9ctN5aefsO1TB
x4nir8mmquGOfOqY3BhaPVuDRSJySvqQ6iFpVHEK4y5hkEJPkDNPqJ5zFy8il2AraDDRsADWIh88
N5/Wt8JC/JI7EyQE02/J+eDCixI24F1QwGzhAjemTWWim1Yrgb43DFZm1Nkzqh5FDnpPVTysoLiW
TX8eSA7GAf8E94S9NVelKYttq7lkdVKck7fymUqWRgBJu/5uhPQ0oR8hXCN/IiyGALH4C5XIO8XD
tWjGdd6jeu4NFn6FUXzvBuPudj+gt+EUNuzsEzZUk+YjEnV/OkhuUDVOvHMGy55+ruN/s1xzR8Al
l/jt9mu9Fysc2BuqrXaIoF5a+cGgxgj1Eo+izFHdcEGr7T3zPcSlLzdi4Hbyed2PbItcP9s3Y/+U
j3I71aa11ij+KzMISd8Daja1onaowt52WpEqleWSkaEkdK/rCrLr1fxIw2Vxq5EWRNrZCUW30vnF
yUljRgM3YvVWBlhYsC4tu5gT4uRckmI2GUip3BXo2eKk3rE91dCKj5g7ZIy1DZpGE6A+I7rhuUX3
uYVhjId/02RKwMIGWbeqx9hlNVl2AzHtBCmQg+tASgfu/wpCoV0MJMgtcif/CdbPON/2nuXsEsPq
x6scfOqy84rXpptOY4qBYAp78li7wljScL16RsGK4Yxr+IwO/OtWpdHIq8ezRgKEckS4ug8BKdGX
TszUBs/p12THUjFDFMNl67A1DhySuRRnTZu8n17sg/VRJbkitLloUv/Tz9jyNgWmSQikCH8YsWpS
+5aNxbFDg0vZiTUyhqOHKi28jRpKJtULqAN6SGgsv8En+upRugYg0ih1e6vEir/S+gHaGcrlmYrS
XH1v5+6+1th6h1XGJgoONcRUQTlhAqBqJcfbnpnkKkrOiqWEG5Ghz3M/RUsctypWz6o0ZTrck6WV
YaCp7qkyLGhWFwsXyUcTBRutZUFiOilzVl9cmwEUHoBkze/vbvcywQLsUev5/raau31Rll4QfByb
sZlNHpXZIlAn3YK17aKNGCIzeYwM8dRi6wloMG5zcWdMOuo2ltuonimq5m8eTvqVFVshJQfjV03A
tVldj2JflREsB656iXs3QweqkSW54grZtuX0QwtZq9Recp6Dx9GLDE4AAnBctErEY5aH/q5lLmUo
bYiHKwts7WmBJWCv+zWbgmb6GVreN80u6w3b860T4SWzAxKsRVB8r0V3iIBC5eRsSJ9LCzoAkLJh
GYuPOtdchD73JCrtNb3+MUe+t5w89rph155aBG/7MvM0cpDTYeVM+XE0E0g3+tA/T3qBHXvAYugo
Ti31Oi3YzI58qoMYAi3lu2Wia4hfJiKv+0prLoCAZ4m0JSTfqZotcTKsPL0PccoW1B56afYbfRDn
AejtQsuVhMUc/I3bQ9eto95RwmH4ZwbLhrSX921i6QTCI4Md4nmj+3TmasgtuygdX5recvfof5Yj
y222R9dyxHAf+q/IlzZO0S68ttbeuoqMayOK0t1c+8B59OxbITJ7O2LuPhnhSK6HUz6Uox8BKnHw
5Iu+25TA2g5FC1ogUw+w8cQ+RcgUmdI73B5CFXLb/6jKwThwLbi/H5zKA70xsfzXAxxGUWnBcp/q
x1xF3t4e3LxH3sedM0ZRtW+jml+fl/d54kbraQDyi01jFRsj9YOYerEbM9IYIgJBpQI8wyzAW1uh
omnz/KPVNfPQF/qPkmCqTU4I4hrRFwF5o1Ecbg84zH+AfYZHZKE3gqL814fba2nNyiNGUZegaZ3y
aiLVvrQPXUGC8O3ZH3+0VO4wgYCHREnLbBuStxvUVFKV9uufD/WI9tUI6hRIX0gJR8ik3adlw8IA
0JE29DtLy+CgxWIUCKkZBRCLZxHwgzH2NyMpSdKSCInj5AQAwzzcHkBbW4emVfcVBf/1P/8iDXmj
PKOiYWiWcbg9UO43fz3rUa3C0VR/442qNqmbBIKKRDwEGszLqtaf2szQnyqRRpuspDSoElVipLc4
GZJXy23Eye66ho1jUuy0XI8OnKUn5GBLZGn1s+42RFo28uwaPfmaWZ7uA1RtFCLLZOn6MKIgm1mP
jqGZj0msgzVL42SNzbZcdYaD95YVAYPOFMASww3JBaX+SKFdPIy8x+1PcnSMNRV+bTUGpb/tez5O
NE7102wV9dNk2x6lceoUt9c8BfQIevfB1u5xkFaPszhTFJs20Ot/2HqV3ycrydbQxSkQq8jm2c5s
JiKOc9trKltYPXXK+KchIyhGRIOyBTCsw+0ZMZu/n/16TXfbzRDZ3/1xjrHZhmSomN4P8MmITJWU
zib05Vg4QGASeRjUw+2ZHOJnCmczAAKlAmt1eYjc/Cul0Y6Xs5GH20u3B10JQW/PCGZAdJjX+ZpB
L4d05pDuS6yzE7/xYR6zgavcrLqaGd8+T49BF5JIph78afpgOgJaReb882Ruq7F5drQOr2817Yiy
WJvqLvbU3dkRL7Tt7RQwQBtx+YVrkOTdhor7yYFCcCqIbGD972CvlWevb7KjY1EOtxQZIGGoWcXY
c/DqrKfOiA6NusXbpNEo3dU2abdI/6F2FEnaH4bM9fUl5O/ukKuBpgqrbZL1wdZC62gsoyyMV4BL
QEazp9yipzzHpPvQSjR3UOwIQPI3eGQBahkuCzqYx5n6Va6OBjwt/Ps+7ZAd5gYWsxlo8jBrOouI
8kMI3nva2j2BvINNpm+lPkxkZqwxbk/RQQNQRcOJq8FXyuvEPngo9w+3Z7eH0G5+/zFxanNTBD4z
Z7+fvHra4g4cDjEOfoAJ8e9nt9ec6HWMQrz0phEwz0nK43EyYzevMTeZod+tTQ2lemu0b6QeHZ3E
Y4qehoc6Tr7j4m2XFoyGuG6wZ0Xdq5mB4UcwH08T2E4uZgoPY3SCbX8wewsopfJ/1gG0o8iN9jZb
njJPs1VS6++hT941nMNU38WVfAtEfZmd7hsG0HBpwN4ZWZey8zWJ4jRZwkeT9erAhMbhjY9i1uJ7
HQkmkBKNuof9ppsNdYKh/SlYlHcNZIg8Muv1l1WTFGQ43LPwTvbxZLprA331aMA6RIK6qjJCRQJS
VlOneG9d/52NycIxcG9h3nuXIrxOdrOUXvtURmBrqtmhHyI3kYbJli+gm+OWdZnPLSEhPMzgwciV
Z3Hb+zhmUV68dPGICBU7LaGvUKupoErGNgFzy/LOecxo17hvSW79aGZ+iQqn8iXT3NiTRBZTajRI
S49qDNII4F/MIHq3vO4dLTN1r0couqQNRKzgHIft91w030cAfrN1mIVJM86k3+vimAeRz2Z26swT
dtPvjEJ3mR7juQUflHuiJlKkfzBFDTVM9jC6cgKaGs1eWwPmqzFhgpsJ16MXNyyaR1k645rVbHOa
XSrgtKK+UnOQv6o8NqicstKP6mvEaiOQpy8DEZHEqLisqPNbvy4MQLOk1a4Im0eD7PXeY/t0q+il
QfSlSkHytqHSqbAQG7HszPAA8BgKhjNe/g97Z7Jcp9Jt63e5ff6gSKrG7SxYpbRUV1aHkC0bkpqk
5unPh7zvubb2ju04/dNRWJa0hFhAzpxzjG8on+xyG6hEitxC7yI2kFaALv2HqbFvEWlDg8RVNzC6
tpaTvaGFv7coFukdsmdeifuA2jfeQF8AmDQtJKQEPW2hXOZvZuNpmwNmv9O/623EKjH7TW0Dfh9d
pq77TAUtQ3zSF7Vguch0oX1lEcBXwpii4aInW2NRm4kZiVsXX6n0IrYxEOoKzD8f7S6fgVqPW8ZP
Ulg8VN00KCRpWOvO4ONUktwJGCnMLRTeJttZSp61LdxeTSlQgN5mc9lH7LdrG8XI/MOxuAj6lJpQ
dw+ysusNduy3KnWMXdt8cTzzbbJTLdDGtXWQ7xYe15T8aVj02qWDjOXfT4rxOZeU0CLdQ0NquES7
oH/8rMuLzXiGC54fVGE89ciJVMaWdT0kOXlnw71Y4Nn4Kpym3gv//Xeb//C7DR1RoBAGAihf/xSe
1orBLmj140FbJ95FxP6LX2QkTzZtBoJLripzvnNQi2DdfiL16OiP+KbZhTEWvYt8TG8KYyB1BCPl
7qxy/zgJWj7/fpTO30RhuMR11yaoRfcti6Hh7yKtUk1lJpyMy4YAJQa1bBC9th03PIbZTM5re62E
51M7PV4lH10VkjFif36sYg4peReLkulIT2BfxY4YrcGbte7lPKI0gIuVb6kq3sjQ+8E1sRMmRVmc
Jq9VC/gLI+kqQYwxMcOfYG8I3uOqeUlnF35gzKbwQ6fBNuEHg2AndJHEmwMbeRO05D5lwY2X6SJb
j9KzCFZuB0Zxk8rPUyoIqLDzoLCHO8wR32U5Xn/xnfxu3bDR53lz1HiXq3YIxPRsrk1G6TRHu6S+
Td7gxeAEseb7HJbbv59r428JpVyOhm2YpBi5xIT8TbBaT7LSPFofB+lkduDrYotGld3vqjdR65OM
uBMmjQV56QsaiKzE1puSHHVlDGLnTHrFckBH2Vu5BRq2VijKcjy0g7bP15UbalG3W/DyFKckpn+i
/OFOQOPZEVZ0ubR+sRv05UexaAA8UKXsnGbefTSb44SOBRHMJPO9xa2GEM6gXy1569aBYilpkqUj
z37FHkVHo4Jbj6rLpCFqpeYB0vcS0GaoFO02hyV0m3Y3YwJeEiYRoKYqf3EXdsTMtN8KE8qiXAjv
mnnyqMh9zSElbT6+nuRrn5+uf91r30lmAHPnYrTs6m1adt8K/6NdXxQmlQK49RFvhV6+kabcBYWl
772kY+SlY4WMBz1ILXcdjch4N5b6I4Ue/So6PoLWXGYqsvGwiAj23yC3uruPXnutVVfCzY5JrX2v
TC4f0KcGnDT7izFQ7kWCYNc0Y4OloytrsXYqxr2bklAiQHkOwVxNvWNcAiMrrY/1m2ml82lENhVA
DH2y+SITglNcjV/FmCiKsx0RXGerdo/1KhJwJOuE8vH1K+01JiX241AbADDJd22c7vqsGq7xJAPh
AbMuh356skh5nyeiorOxw+patY9/uFz/YUUxbNMxdJwANtmKnx5gUOyjVGhtdrDWP3ldDVz+jxrO
f9e6C3xGbFpJEESRA2W1Wod368BsJYhvxCqjarr8D/rdvyu+fctnkbC5j0w6kp8z27vZGRErGPKQ
2/GXukhvKJ+Pa+s7H2e0iPMxWhVn1Tg8rdIrQMhvkd48W579h3PzDw93Cz4SZ8dyBZLIz9LzXpLG
5pRYoAnOWbOhuauIb0hb+OQ1emaU4t8UW7UB2D7MjSqMkZy3a3/DWfVj6CmCdib4o4i8B72XD/A6
sfhTxwaynv6gxPX/JpP3hc4zB4W8bxiW+KzDpcAWjMHH5EBqehRqTNFRVoT6AHHYi8x1mM22fskd
SJO8bcTrXSRmNJ5cXWBc5wdpUF/OmRy3uLSKLfoJN4CyHTSyIBnXEjKkz2oBRESYV/X+E1geBA86
gacnzpCGhdlvj2M2PYJMAEYMSvlsFtCUokyEvmb7Tz57IVO/M9W9lhHp+tETjzXJ6qOWg4nhkE6f
vx1GGmv5cw0P6pAD29rWvUxwKA9Bh7Ly0VmDywr/ygFRefaHZSMBPx41awxjUWODV9w2VlMTumkY
y0762rOq2zyUyHe5gvWXOUesq1kkFBD8s0pFS3pqnq89gOH7obNGYD29GRweyISH3fsJ2qjYKuaw
sKBZ6PYNAJIfdkUOjmMdPqjsVUv8IOQZIpmASwf4eC8bv67v8rlkc5rxtCJCdDpAVfjejbL6WX38
rzXqD9Yow0fc/8tzbk2t+cv/tIbd/N//c1n1AOPfSp48P6NnVlvUXz/1/7JivP94hmPS9yXa0l2N
Uf/ti/LFf3RBHemZvsFS/mGZKiu1xl1a1n90k4QVnk+O6WLdxl30V3aMyQvSRGYmxsRC1y3f+J/4
osi6/L3UN9a7GOcVUee2IVz7s5tHzmrsK2moY2kPbSiT1t97an4AR72j508rynSwVSZw4Wfs1PZU
jDvAN4SFDGCnmuW8sqhnNzE2vgNxxbDnfdmcp663bzFlPhppHsLIY+0TnoZKEmhD1zGPiGrW+3JK
joWR5UCOVkZgf3JM9SVHyo9Y1ySHqgaP1asCmtqzd93Sbty7FFqbtkClXr3kjgTPlyKOB2hMo1Xz
gwlk34a4rcvFH+kFLgKGSNEynqIghx6198qKTHnFQTTFW5MLJptCPZCX2IHj52+t9M5HFeEBqCS6
OR6AiTXMj41S67935IIfMZsecgqBrYuqPq8Jp2Pa0W2Skul3wQsoODBTMyOuWa3wLKjTheGxQBOc
Syj8NQTog26AvZlA1G3lMB5SZ3pvvS+JoRB4uRqwCsSngVeZFk8jppk0fJxgNCwEPAi3fQbju8IA
VlSSRg2h1FsOUPO23spuST3xStq49adC8+8XCI4DU9hcJVxzlJu/F/Xp7Clm0DV1iOU/6J0xBB8f
cg85re20ACTn3g8WPOd6z0EJRC081f86mb/cXX+23HCtCvJkdUuw+YaQ9HkXBKlMn+Isq4/jmm8h
6/ILwXtCobPqb6DOPmp++V2K/E9n4FPtsv5anIuIDQ1A2Gut8PsZWJDQ4UNz8mNLqAk4PcK4Ho1o
YfoI/bTrTLWfNZCU6QiWq1aY0jVIPLBCuxN/hnNsquXp38+Due6/f9mffxyR8F3dcLhhPRhhvx9R
qhOASkRgTp4GJyItNRG09Cggm8Am/xA3kMTIdCp3aBuTV1Lmyw6m0Ckhwi6YKIZoA/vfB3TMgeMs
UOmqfP/xUk7EVN0y2QFF6f2/H/TnDcvHQduChDNBBDgms88lIHcAA6qUg/YVq2Y7H7rUm9Fnay49
JoeMNOiFoTWytafJEiBuIG4j0sHa+nq1JayvgXa9tyAPb3qtunXW/D/ZIGazts1EPkmFFsDM/CBv
0q9dRfGcm212GqKGoDlt/ur37VXDTBlsinyftAmmtV2hm03MO9Nrum2f+w9/+IvXC+PT2wRxkb/U
tQgFMz5Hnk9ZjFwTofCx7MYj8imoMhQ6aPYeE28xL2HtABAlgIjRQnoyxKIHqAMjRqmIzGuGfbva
Qlw0DMXOdSDO6MreSTCfEos82H//YWhWTnV01UfZQAoCDwG/7slozSNkZlBR7L7JTjZTil1p929N
NS0HpSH8qPRyS2hiIGOxFUP0p/vlk/WVN9qmU4JbD4UcHz/XiLmBeBLbUXrslP9Qga/ilC/XKsq/
EjnU75sfJXo7Ou/admrnNowrW23V1m3jZee3Kg4BVxEP6wQFZt6rP7wl/3RsHB/VPnsQQVDb73eO
ggtqdcpJj82MFzhzT0tevVQeKtKmdR5qzbXo1Nrbj+XAHHQbXSFpUzHcWytHy05XSQNAgLXQfG3d
5KtYZpS8sXPLZQnQcYC2U3V2GtAp+2EL3QMC9bD4M2MRED/2TRMb6oBDQN9W9DJCL4eong4ETeI/
qw2U1TKVr5I86T9YSo2/P8JsfMgGRTsOStfR16//YhjMGH3Sz66hnjhRBTmazU67+AF2SZCwi7zF
2xWKstuPnYU7jk+WGUai0SR3qwP/UMo+/UOzyPi0rggMprrwKX0oZWxD/9xOE1IbERD78phEPveq
vlyTpi32qiiPZe6KY0JUxYHt94Xpe2jLXXUlXdjgbWH86UjWB88vt+nHkdBJ4XKg5Snsz/uvtOgc
cl+4TTsJGVi8t8mkHRHY9TtJQycweQ5lcxKfFrj3MYrfqkpwoxb1inbOncDq3MfcM6Nt0hMnZ5v2
FgLkH47R+twAXM+WbTH3c1j5eJqsZ/OXNxB5dIvVYeJR0tpXPo6Xk9KyUPjVk4aC6BXY+RLrBWkG
RF7VyVd3IO7aHk39ypbFFQXlO0F7hPrV7xm5HvdI1QKc8ChQvOLG1Ig/i6QZBxUQki30fYD4pvbY
90mDmctsz3gE4ISpNNTc+o9nf12rPp19w2drx8rgkiT9+Y4c2FLKxu7kURfIPJqOKKhmQAPpeXHY
tRAqLBS1pdkh5jEayoq8T7eRNRM50LIhNN3xNKLEJhz3D/eM/dlyyik3XcEJtzChm0yvfj/lQ+wM
1RK58jim/t7t5hT+T5Wy1s8Ptj6mwZRmI7J0uHzk/64nkNRmPu4wRSNYKChCYxY2t7TDdoq0lW4Y
VrXlHoU5k1KLYAGueeAwXL7Wh2I1lDtxOGBc23iac5C57B+sSacduqTaGz7jow0QI8jn7n3KPnK/
DRg0oocoAFq2sovbvqmS3VxJRhMV2voGelbgM7FE+NuRflcsF1mP8dTMDOjpvI/sfRu77t68JT2T
Ss6pBvef5Ad/xXX6MeLnbEnDrqIVGq3MyIgDuf33x7H7Dw8Bm4t5dfX6LOPOp8cx5Wo0Lq6mHQTl
Byp6yepNPB/AL/Dcve3cWMVwG/kk13rRUO6axqPPD9tk5xjaKrQ19+RV0APJALS4wloBmenN7Onh
PFT1UVXl94qp6M4R8XMEgfjA/ezBRlZ2aFJmbkZ/lEevQ0gWZZGPTrK+rgclvtTRgxuFLTuny8pG
aUxm00saJw7h7ya4ozKKjjMw79MCAm6FFaNwnuHPZevzYUWyIRDoxx9j63ahPdrA34QLlkf3dcx1
gv1Tq96Sdr4mQHcOlMd+wQIQhikgPnQZZiSpJV0QR7BTraY7GB54utrRhnDM/Vc7RhBQVvM1RwzB
XyFuJDiGbIzp5NW2/webt/FpveTZ6Olc/zo7N2pV5/MbhO24q1r6o0dNdj2mzfY6i0r9UE+08Gdj
3qfA0CpGeBt8VxQyU/ng5Bk9WA/RG4xpUofNc6ZVH9DPlg5n223//RL6G7ZgPULWceoNEy6U+3lT
wLCPi0hr5c9auBmH+yKCr17prO0MKjYjt9lGAtkeSZ1C6kT9EzfVK959NKazhfG6jg9icWcax2zA
/nB09As+Pd08smA9qCc2cxEgkL8/RGavtVsxpVxlyhR7KXU/oO/5mqdEi0Wr9r+ekLSuGK6LspAM
BlOSmYD//lz0kiYO//2ArJ87+t8fuJ5l6eBQbLZSHNqnOpz8BeaiDamdyDDN0Lba7A4HEnNbErqG
UnvhS7sukeVlLGUCE/i7n5vwg6svRjrq5ERb6luPAEHTkuIwEtd2ISpCZ1V/EbljGUpAwbtEWjdR
sUzbMWk8mG8R9/XAXTEYC07z/ImBQnUaIJoNDM9vlCvZUnFXH3kryflr3wFCpmcHtOWh7ZYb+orc
5/EQnVzO5C6BkYaPZLD2jpIrAjW5nOyGSKBKDVs/XQfhPtKq1L3Bk4SQgP7aYVDh3ArvGwJ/IHAb
oeqTsCb/0JTxRZ/zUqlftTtbYJ9KQbH5zuIdK1zXQREDgDMhJ53qNBoDgILTPhnaH7zd6HbTgQCl
2Xu3FBCqHE3eaShIrfV0WBnJMhx04nHNAiUTKS1GSBpp+mB6XzjZydkqx7tIJ5acdL8lZESVwXfs
YbIbnnHp1J29jZiTP0Uu6YNtK2A1qVDundgMPbNWFyyo2MnG5dYiBES4tCTsZWZMNSb2KV87F/Gc
kh9Y5V9cQ5suZA47dZQIatg2ladlEF/AsNrUehJfLgDGTHPOy+ShnPBwRDesvge0QKxYfT7RYo6S
faUi52Ux9xkeI5UM87ErzB/zkpl3fZ6+ucs80geaNTxtpHxMiEJ6ult7vA8ifOEheFXghD4bqX1s
xy66yhcPO3E5LEE6jbyT3rCDOmAerKioQ4XEcVu7PtA5JN2BQDtxU5sFaTqiPESmMPbsbsx9Z3JX
L2WvHReREj9MPkGYVO5TzCg1nGtguOOkEUNipUGjAxbUbecLsmQIFXEJh1lCYnRG71sicqYtMANw
MYJbMBrkkEU6qQe2zQUiwwwGnT2XqMQqlDMD13JSVt2Rwd/76A5YpDVnVQESAEeweRy2FcmSLhGM
ZBqE0m0vrCmD3zePjwI7+4aiivRb6AVDYwB4ZDO1HUzXDvPauRB+S1tobEmcaN29KdQZindyzrCI
b8w0w8tXoinGnxbEtsO+GMDZwZHi1rSGbueWDA+yfppRlxJwkE4SolqES3gqmpulX3+F4166eaXf
6g1syoFtI2lzP4tuVUa71IfWCcoTRxYjRwaGKDbcxDxWeV3ASzK2sbbQeVMMNz23X6mK1rSHN+0B
jsifI6PENddGGfGhvrzJ887GUMHyZXlP1dBAHsPwtiFMwdhFlT6cfWM2GDtxQybmo6nheTcJzmBo
WSwgviZmCwlxD+TemrvKgdwdxdHlyqBxQPLscqthXzvdQxJ3ztRAJIhEB/r/y96ZxDUiyvisF98G
fSS0CxRhOGV+fHbXg5atf23kLpbSCl9k6xqUYOySd5mFDm1ISLfwE1HzVN43VhJfmfM3pzDCGcTp
mQgPDb1GhepZoJsmcNS+1EuA/XVvxHu5DA+C1PqkStPLYbLEVtdYyn09OXRkzualo18OxnSOnBHB
UpnotxrIe2P9wyssZ3tj8LDLIl998uou20bp8pgZ5iX1o3ZIilKRD8TBZbGMnpNuedIW3M3Abo3z
4jV9kKyqFFPa+2JcrCeGqAl4i2S4GCx2uayGkhwopsKYv1q7JCML6ZErM/FcmsRJW1YK788EAlJp
rf6liUS3STPnhtQPsWfrznny6E8Yoj2g3yFvxyB7BdDqt2qEXkuoIylfaUdgs+PeKaK/7h2NOCA1
p/Bc7fS1zruYZKR9Ryl5hV9nS6HB1r9ZXoTi0YOEPsyRmx1U9L0Y6Bqwa3yHmdPuGkT9R1ygw7UE
vwiy1b8dkNZy9U3omjr0IHZJbIg/GWE5i4bb8mC7yUMBBvpar6ouFNIq2Y9b9T4bz250zVuZH41R
fXX9CeqKbtRHKL34ULTBuqJN8gL5aFPYXXsaMTOeizK/yCWOyry5tRPuwUpZeOl8e+JZz8RfpW17
wpSAObXfW2p8Kyvx1I16ec7S2gwH5RIXI5qTzFL0M/YMpJtXnVqGnbokky6bRrXVERzshPEqJsWz
isAyvOT63pwVvoBSr88LmFuLEXnY4d/XTKcAZOCfcsEFrQ+kBnrGWO7q5GJJU3XbzCjUPYSXixEZ
+w7+kQJvuctjPDGFrwg7NxBzAfC+q2F/EPvKNdR7fcCUIj+NCyZLDEw6LIBKP8QxUBpNH7eY9yi/
HT8Kcie/wGYb9DZNV9TZftCXhCmNlXrMSVeJMmt4yfu3rqB5w44F/4eXXU1JycRf8QbLQg/GwnYC
elBqx/MCRyT6Y6rK9LpS9mXpOOnlmBSKcm00ESkKXiZLWNVYBJuisu5xxRJje0GKHsTURh1TrdqO
ZeFdtsOBLGcXLRRmG67YY56YL4vvGpcJ3N0gS04oS5utUVAC4ptJMSZUHdvIvjv4ZXZRew/kmIa2
T2pvobUGBhGWW2bZK3PSwzTbTe52qIeVFtyrC90psfKBm4wS3ALlXFsHo8UhO2boI/zFe8wm/93t
E4LkRHIi0Z3WUFr3aN2JFcuiGaVQS0o5nmE9A0EypLbDPqYPKieernNR+nt/xEg5kLqqpzfZot3l
QiVbTOYw6MHghzko+9odMnTNZH8X05IG6CaOImf86TLDWYenyQ5gEjE5+lgf/VQ9eXJ8HbXnqYC/
iEgFec0cID2077N14MFz/MhdAMJ1zXPHSfRYj6gSQq103UNr8b1Y5o1LsyAfXd7LnjYjtxxhOjyS
MVSTcd95y94a672TdW+6rE4TKzEwn2ucuAsgbZ22k9rhCWl2M1lldKEZkLTOUzySOdW0kU3PLLp1
0bJlBbJFp9Ow2UwRg9sp3vVdfWWRLIgVXcU7ZQgMrPY9JXVoSvjhPX7lWBYenuaFJI0+/zpvo7L/
WsfKDQaaMXNrfYndmj17lKPbzR4UrZGNrvUv/QjscmAZOI7gRzdDB0XKtgiybmcswFpE2WZmF6Qd
Mple3H0mlxoiLQ4eBbN9M2V9hKBT2gfL1GXgoraelmQz6ENYP49DnbGeZjKsc5ZmGZsP4/Ji9l2x
zeJehsIieo55uoVYs+i2YzO/16M10b513g1RP6Ujo157aiMYKymcQsqJCJsBAZbb3NO/yMTaNVmL
X0u1+1QiMqHDikQuqQAyTZckj+GyG7UXAe5VYvlkb0/kYOPtMbEdRD4dvRJ5ZJJlGCyAPK+5OY8J
GzjKCnfL9+2GQUNrkNRfDce6cEkEIJNuIQWVimQoadmlzj61RBe0DSN6eNmn0ncuFDN0ucQLgVva
dVZu/aV2UehBl3UL0k3chtPeo1eaiugGwglZE10apF0+kj0GsDul8w/cM7m24v2Eo2/G6zaxceoT
9zJfm0F+bb7Jvl6xLHnQZdWl0vJvZjlf+PHl7MDQLWckQIZeUin02VUXq47lWunAMr5mXn7nuMV9
7aiDM9SPHf0GkEE0ORrgSxtRXqkMz1hZ6Ac/5sHn05YB/sztMjbpt4xcUFDL9Cb6x6QjZZdeohFa
UcbWRPOPTobC57UlpPa28PxDwqMgRJ/Bo2/tBuoQv/eqTu6RIZNjFNnqzAiQW6JBnD8v6pXiiCWb
SIjQSfxHR+osncaaStiUp3b9gEmsPHklgUTY7yhV1k8/vvDxLR+f/vyAFOQEe25d1j7+OUYwcDzi
vNdXcYqRdezjG33Gh399z8fnM9bF9Sl08fHZz280gDLu/Em//PnpL79qfekx8+IlaJIoAhkI0Lwa
033dFLwVv7+y2eGC2v76snNrkgJmlT+P5OM4fzmmn7/sl1cBbn5fLmmOJXKQZGGtfwmsE5RZcYqG
ej2Wjx//dHy/vOSn7/l04j6fmp+vs75s3JePfkszao7Psc12XXR6cbTbdrhmKnwYUtQBozu9+Xl/
oFYlq0HDfwNJH3ezcvv9PNDZX/QKaBFPtF3aCpjtxjDeWB4FPjjjlyKB6pXJtyErz7miDdrWNup+
srsFahXUAk9jNzlc6r231TsAbRJfzxYswTM2Vv/s4kFv9DE6th2mQ4sJMT5UzDFlVrd45oYbEHmK
0korjipKTnjUysuK2TtK8kvHI3PUQgqKwXJbWmzB2IAkW28NnXdM/Ueb+PFdqn9VI/wwM1uDxxS0
68gX0847LiX1uTYtb0rmt9mUbONxCAy9ntCfkShAtw/sAE/TNJ/OOTr4Y25gWVajfpHia1HzOoeI
qhYF92VHfFotCbOohoUUiJl0QuF1yF9ctU+E8xBxrZx1QrVcO622iGGTvafdkE/fANaAnWwN+Was
obf5FoGjmnYXbxU7tiCuRBQ0GpFTTcRJayON6SY4duy9N7l+L2l1h2pxv3kDTvzO8oOPGGVnPDpc
OhvXfM+p2dBHsxol486w62abuiie06g7I5wgks7U5H4qe4VQVFL3DECoCu2qmBr/WvOOTTGe6Wu8
gWbZI+ch6J403QJNJKQfuJRu95hakXeZIKaUirNHoP2X2vBvbKZJJBAggOsKbTeM0HQoFdU26lNJ
jza7ra0IPHTsu4cpmm9EzgOVrHCkVhUaTEVYrp0fy2hkjmU9m2TNb5yBQqRxs4qjpZ1upe2lYkd9
7YFJiRvyRyN5KWYLWgJXPfgVr9lHhcBc02bhtMywHFz/SMBnvkNTFgXWrD9mZjEH3qLJw1JUu6Rs
mOSs7o0snzcGvQc8st6+VDVh87M6ej0tj4RJ5gzi2i1TZ1P0rIEk1YLn0okb/qgXHc3BNkimZ5iT
tocBO5YonuU7/nTA3Lr1Dt0+2cNuMw5G53hXiZUFZFmxN09zkq1ciaa8r2/409pzwTShZK58paXk
hkn3e5sjcAFfzrUsCVJIbbs/gFhC/bktaxxykMw4M01zNOR0UfpcWF4Tp/fu9C70Vj/yQ8AOpoIA
G4Ir58p5HYZmvFDu13S5V8uSH5qFgENptecZGv0g1XaJO5ZTc3mzSVxD+jpe52X0kMXinSmSUC65
FO58zGztFCUdB1nk0WFwPXzmQkIvi1cbbmQjkV/8esti9zL1JZe+RYA4+LyIrlFzjWi2XztHGybN
2WVkVNtEMRHQbZeFWMF2AFl0YYrKILL+q7dmrJfG1ioQMSgzK3d67j6bLay/aU2TZUz30LbZ7Toe
mPtxYtV25M6S7UOGqcm2v+rWmgA1a4TooWtJCmS+rlXWMMMQouE0I1wpHq4V7vkgJ0mBt7Y2Dk1j
v5Z4JnaeiAl8sZEBuxLNiDkW/daquxcDKH7nEkBGVPo73FJge/O9WY97pN5EEsC/c07gYlpMZcYP
LsAxGKecGiIVT4Y77iLqfFypAh8Cit+db5k9DAXA8Tj1MebRr8FhXlo0+Nkmk545Y9YvzRyq4Vdq
jKmL5UWVi9Pi5FogOx+XG/uX2FR3fplW6DHnp9y2il0mn3wdJ4RJalerR1jqU+NcudN+IEcG9AZd
VDEc7Vk+aHCPAmaKceg2kcY8h1QR9W6jenQqjyJ0jXIvU5MMpsIiQKgYHlLaFlYDgEDzbr1O50KL
xAR2SGzlXQt5kKxmfH7VnN8WWXGebZPo0fgAj+u9syxz23bdZRE3zyRaEZwTowbox+KhXvRonxap
F2ojPXA/6pzttOA5drV851YL9QxePiVoJhjd1sHDgeSrrW5QrMVnTb+SevpU1y3TCWt8i5BNbMwc
+f7cI1z0lvgpzcR3E+v/rl1bT8uCMrKkpGhz072zumTnWoE+jc3WblzrsuUOSJT2tSXDBdPEC4Hj
bFiUWZ2HDvaKbT+5Rn/Sm9dZ1xsSdqOBh998REF+o+O63EP1Pi2r9YkyvIG9yOwsiVS/10rvKVkp
/gRxf3Eo9JpON3dmj3S3jWiXjZPzgAHlYKyJgS13aLZgZXK0FMJZJYIE0HKAG5YUEHi5xA+HTk6u
iuyjt0Qk+gZK23Do8+ose/u1p4G787uM0Ye7pyn6MhgdIRG++d2Z+N4etNxSsUmUkR+0ZCVTf9MX
9iRXZuLbsFZMtNgI8urDKjAtVzMSQJjd2LflbsADHDVlsERQlCjzG6+mnSczXP8R/hmAA7AWm+4O
FTFpCyJ/aPud5mio5nl6slWVkLcGdcxT07hQybrFa4FadFX3ABiJeKM+gwhS2wMmo0HfS0HFz1J1
0lufaBc5sx9EPYqUCJW8Tj48hNQfYFWPCFXcPaUIj+WRyfbSKjYRnegD8qboEdKhGkVU7PwKVCpw
mYspBdEbDwjRB1TeRKPrx9W8HJYZQjw7k48RjcwAqzR0RTndmGJ+QBxLU9iS467S6ebx+B6dIdAa
mFxubJ20lgykgQwk5fjd1i6EvcmGJBzWm1T3o3zLb5yjtNgzb5X027BuefEhS5OCE0vqdG9o1DSz
SUy6EdvbwqYDQrOCWGR4BYzpLhvySGQuwkW5BNCY8OvoCd2l/eqYNaByudM9pJnynb44iel6gMyi
PpHNLJ/jLH7uRQebM20pjgzyVCbG6GV9jMh1CxpFAEnkL9c5jNrG0dwLbqJ3u4o95iLYYeeSxMbG
Mq+0sUi2UdzwaBjMl5gUYg9DSiFIfeHl3LZ+LVp8zWZVX0nfTq8aF7QcGScbqvlx17p6eYRwu/PS
Q1cP6Slk4+aEXqG7F76ZnqHs+IdZn++maI96Ttu2Su0JPRnYziQsEq+mxIsFVq6eOT1GD8FIYyTU
+UOorL4O8lo8Nf54N5NE3SSMs5vEee7rydxpy3UvIuTaZnfWE0oS4IVnJHwXYGhuyIjlDIwuYN7k
2uH2J7PKuUrtFZlpN1Horf3Otn2OeiyB1eyGYhIGmRssjQ37Ma4RgxxrYjzsFtGaa5TDCRttNXUP
zAlQm2s+8mmR3i3GTaeKVbKJ4qnp/HgjCDIaUg6nr93DoqlL9IFiO0wDJZe/rKV4c0UuUXK2i/Gu
NwZ6nxX9SCbvBtbnzr//MPGXq72V1i1Nach88TZdHcc//7MfGK8rxEGmWzFYynEDFppWs8TW1mNs
MqPqY03btG0KqGnETdAtVRn2olrDidnMH5yESL7F108fH9xYm5DfUTql3fjzgxPhaElca0HDhd/W
XT+0ZEHip7UObamVm6rvX1D6wYYoXZP8FAgYXVcbYTe28mJ0Hsn+YE5A2NEX1LnbzOrdA2F506me
FAo0q7qMNF1hEeODpvt//YvlymHrQPbJx/8ReYSZKj1lZqpOHekjJ7n+K+pGhqjGGHf7yrCPop3/
CmYcP/7C//+51RduOMceE9fCtfoLXI+wy+rOovPTVSdnYQpYSvYPG2sEFLbpvPgZR1ZEDuJ2Tuvo
+PE7AUC1fO2/f72k+9YWkX9IC2c80bKG3+XD0971i3YPWmA8tV8YNKtTsn7945umCcXbZGooC1YS
DSp/6K7INyB4lHbg1Ow/YhePfb5ayL0yIahL0I1QA45CLbHxKMkyKNckmXL1G4Fr64K5pKzgChhq
eot8yNoiPy1XH1GehUC2TyYMnZc6kkcfWvKedtDh5xfX/TtvJIPC6evyX+ydyXLjyJZt/6XmKHMA
jm5QExLsSYnqQzGBhTr0PRzd178FZr66991nVmU1r0HSFAoFUyQB9+Pn7L22a1bMwKy0PNadidu2
y3klDLsfxuX8eXtI2CrwEYBiMRqtZnCl6mOeEG6fWncJbtlNV3WJTxWnr0ju/DuXM9VaJDOMy7t9
k8z+DXsQT1Tbg+Ya7ymesAMYwz1abuvopOEf6F/axiy4frsuB42YdsfbA/1sX8dwuldDDQAkC1w6
Gt3ff3n7Klv+2LgVk5TOi1BjM/SMtIlNfOmtgXt7bbOKUQ6II33p4BhRRXH5UtrmRCute2ePe2cF
/CxIkrbJoIt6oruZ9iMXgOGi9eInLPn23A8PmXtKA/EqM8k0M+jp8orXmXPtCsnq1RjNN93QX60e
vAf2/bWX2yTo9dtpHiNa54ReO/13GVI3/w4t9auGxI2qj6e2iuLe0YYHFJivLR4O5Dovo00F4vR/
RO/x/9brztfqD3jGfxBfPowNEFuvArKFZumQk4uExYQ1aaBlbhhmfjI7BOyUZgT44gHpc0pGVqXy
WDrTOY1mDnXLt/7x0NKPYuigokMBk/D2fXzO9U5LOLMvf/cvPxpny8V3e8rbXwvVOZtmhIf4n8/7
1z8Dfc/uuXzz9ue5tVxCfuSlTHOmQkVe7PHYgZ8pxE9tDReZoXapvfgXfOAYSx3hwNWkgZHm4nNy
rzv2jfBd7ZQngXtqlIbsNBOXMchBCVjFg9a690FjrxBZGIQCmR3AEj6QHOde3AeP0lwmYZa2DVOP
MyzJ3ZbJX2FuMaBZ14yNu8p54pbTxY/qy+6+GtcErg+QiskeZfE420SLDTHYvTTyJ69PHs28TKjo
KW6KkmxoHKV4sfPxziI5bd0svbswK5hjVN1HjcxzVyL5rI18TyPB2Gtl/cyx36Gmq3eWRda41Ymt
gUYZ2F0xb2ylP+lJPe6lCim6A/ZilxpjYrvemQC4Gm8/Ahi4kky3q1vRHaPAOBDs5vgWWNEdMaX7
iCMLpSKK6wiR+Y5OJGf9Tv9xnLE5An3z25RJUmImv6qxpEVDjJ7Dnj8Nb0J3+6OzINzjrNsatv3Z
Zu7FsduHrs6udhd+waARJ7K//TA8V2zlL0Nq7Ei6sg6Ja65Bv/jD1O46y+0PHGdf8sY1mA0zqNPz
6QtL0WttmOG2XgYBbenccXe8xF6E3gBOwioHW+920Qepsr9Y7XmJ5UGaBmeJKHqWHigza2H0aUzH
RjLfUu6zDpdlX9YDM5dZ7ZB8fWtfnLOGMxi/Z90Ohw0iVMfHO/GM4wSEjZzwenYZhqbQ+anKIdi1
8yUoWmRrjXlkjpkTuuu0TbC10vlJLhGllqHvdGJKbflJzCGeePqCa+ZqE3mDTJKYxo6Aetcm+Sho
qYiqVwyR8NdVOxyoV1q9VLkczs1oM2jGXrXqXIxzubU0CDiaxMUr4ivMl9+OGV2HsL8miAGsjAPl
IAliD4KwQTRW07omnpJwcoJCOWlu6tQ+Qc0m7JbhVYqSxLCwzDrG+BzqDIGLJvoi/HDhf2inom4R
JqnLmI/vMqVcjczhmpbOQ2PTq+isRzH0b1HW/yqi6OJAUEro2VsJQYfJlP/Grgufua9WpsZtIYfy
XBbFHz59LM4yfCC2/pNaa17DYTnAFTyz0MNytr/AZJ4VueOjLr8VI3kWaJB+CNpaC1hfrK4g+kjv
7tpujT3gTCTxR966PxVC8wohgdc0grtTv5rtFxqYj163fxvPncL2h6KYdKO6/JwEEJgxIhwB0iph
msM6HJM7zG3v6by0AgxmFm3/OnkGruMYXi6sEG7Rjg6F6awQuL9zXcabRMA7oOC+m0Lx2rl25Cfo
hOnDkyW4PA96kYaiHkTzNKYnyKZP4MF3TFUBcLtavraCVqzQ6iwyQIdaT+CNLiAINvgFMmM+m47J
kJ5fPG3JphQSknTdVbtiLhj116dIde9dJgpG/2+xS16EYlsFhEezr4fI3pAYmhLc1kGCjEaz3mFu
pg1a06NAQ64Xg+cP+nhn4u5bITBIJpXuelBANrwExlDlfQRgaJzuq8U2JOuXhiavDa++m+hdOcua
ZVjtKgyig4iw9jGTorUmPweBDAdwnE+CYuQboaL2FerZbZPHAYN9Ted1rBifKHhMhUbrFycPqxUX
YKJTwPLC9lrj7rlLF53wIRnaB2VqfwLPfeQdnqhE2Nv76xSy9OTVRptsXxFLqKnuXqXBsQyBGRt0
vgaDKMbhlQaT6YgfxM+F8pgQOOljWU5PfTe/VUNFOaYTbx3n5yZjAKLx8fQW+kedBpYefyIMSTPz
gZwlqDyd94GboF1cyNE6GsgniQWKGqtfVwWB7WCPUbm2SEn+hGjpVl4f/J5hAm50fo+MuzLSrlYA
Co5g+75mXqnMD1oTp9nCpySD6pM40jdJXweMrM0p47tSyNAaQs8huVg7rWtfo9h+YWpBE03RQY6z
4bsra/ZM3X0QkI9V/R4QC7HmlEVornZJ9PmTnL5X0I7kcTLCKM1N0FngAoLilbR53BUk/YZRQisQ
3LqGIWjbu2C+Wxr7JGpwPJXtL4ZJUH0St9pjVcDm1ffo2nCDY+uYDobRfwUAPlHzzNfGFvCGopzI
Moxj7lj8CNqibK79Q0icJ8tdsp7ISuaY/Dy3n1qM7UilhDYbXXfS+4CLCEH/Nsuf8kbHOFYjaiuj
TGFloATO+z9T6MSX2GveQkgcYPKEdx/STV0xS/7QGQrscT/FG+CW+SFiLQGY4m4QJhD9i9PNnzXe
zySAQAeFLtvPhnkuZ/qsAto2wdzizltk9KIKjqFrkWJuy6d6ejL7FKVeibxCR41nBV3CnMLe8CrR
/SztJeXYnwFFzameQU5BJdM2BLnsZhXWe5OD2AYOdbTKTHh4QYV8vcR1vhZC6Iyf2x9QAfvMQ/YU
pznrq2FUvoOWcTU3SKvIdOuOcefKLdbcem3p3nPgZtUThnxaKBIkOOUmpC2laEB3aUxm4/RQM887
e7JzzvDdjS3ekgihmFWe9dyr/FA3Lp6RfYRgsc4BPorDyExs8Jz6rJYHt4y7zajz8eLds4/G4jsB
e3kql4DIWz5nTGg5OblLZ2mJA4UG5G0XG+aU5fqe/tm9naCeuz2QqUwxm8N6trxdajnTMW5NNEG0
9UN7IPpIsYnqwA2RI7T0x9hK7m4P+oRyT/NQmsv56jK4J4RgWFyJiD5XeuedgyxAK2KPOAuTPNr3
qH6NGsr+yGYI+p0wdFmO03pUrXiiVu2fnEMVifnJtYCrZcIyTrYqDTCsTL/6fGieO33Mt7giqBKT
xNi5CZdc2Fka6TMvoSqd6+0PdgjsVF9m+KUGX1FaA7HD3F6+NFB0p20730VzxL4KbnxXCTCmXsfb
A/xQnqO++G4llHzTaOwzUSEvkd7Ee5sJHaScdgZ4jPjHCcw7zxmRzSkg13aKLSKjE7yWziAJGTa6
nWFw3IOia6+IR5GUlhrD9bzj2XoGw3PJlH8S9Fw67250d4NZTU88y5JAtJ/Y1O/TpNZ92RNf7RSg
hezB5jl3QRzr53Bii2uNdEnQ1ZYwZEK6mJNwZIjmwzwpsQ96zOUeFqOIciJL9OSkRsLmGntPfPcj
HNWIRqC+jRafJSY6hhizdhkbS/luRO1uK5R3yGM6n9sMTnAX7LUxIWrZrScEo5uuZmeKW/6xKcIt
bMBiV9k04qFcAmBo4bcOPeoLxAOYKOUxiBFUtibQ3RlsYSavZU86CI0/Kiitxb306grOHjdDr1qI
9AJ+xTBz8htMhT+PDXQjAY6BZ50O2A8u4Vg7lygZs93cNffVLMGH5MV2dJr3tNe+PDlItKQgZ8NF
3lICgGhz3gj0Ohxdg/SUFZiPKQLJRx1ZYWb1Acb8bu6LJ0CKKTNPqLJlG7r+QjE0SYNmgn81Ypgd
VhPGGzcH8Jv18icNhmbf0c1D4gSCLQlOy3/zkhaTOMMawlX9FiESY6wZNUN2gmfwXE3xdO8OpHj0
rP8mWKZxikAHlI9lq61GHfLXaKYovCZihGLKFMnszI9jlmpZSsNHALXWpgLmZqek37vhR5a0CGrN
idbAVM6XJP7MCss7cNingWq3LYvUVO1kgQwzDrAUa7Z1SYuaEzG4/23o0QRr0iON1xatVgIdauF3
W4FgRma/4ZJJrl04/KoDyo9IqX0RcmCbh+TsJW2+6XN5umWysG1DRKZksvWu3JMdF1LNdNHeHDlZ
J7nADpmHW6MegqNpZ9yVIuseTd3YJ/ILnGREDY7iemS0egqS6KqsXjsEzKQ7QKhrpAn4lCIdUtoI
z9NdwP1Zn29yeoTLNS42gNZgKy6cv6kDT12wYUyje4hU1RzAFR4SSzLs6eeHTM+uUZ3b+8JrQ2oO
PT4XFoC0dHTAg4oXMVbv3ELiEAHPJhSs8Q6OHhJRQSfPMMpXgykU+UbdR5Ekw1FZ8SOq4sVtMp6n
RF5sFbucgqkv2gJSV0qClE1018TMY7RpzhJFz3N1Pdk2TEjm+XfdN5ApKuvcCuwDsuJEZSjub6bI
AVbK5Mj1FdPLq67ArNZjrTD/OJBfiS8+qBkpTfhQVL3EP26dXPhDFqJlphLWW4YiAtgRaUFNj6G7
kB/6rGvbInXpoTOR2MRj5cMh+7hZ42/vWA5QeJPG9xHGpKDFFjq/VNZeEMm2qlzn1PLW+kVTtn4p
KREzHb5jSmWFwhz3JwoR+sA0KVyQha1nPfRqomJa7MQ3s58YOutkc4GvSZdXK8ey5r2Fov+uko+3
n2q6BoWmh6cVTAFi74IapI9aFFBR7fGhk2xudQgRDHfnDLa3w4ZBVZC4d7q5IORruaplkVxgkK1U
bSMcSV2dDL5gutwozRarWdTV25s1U4TaRzjlz5z1mZnN0Z7ZyynVU4pN3DRl+hENodjrNs3gdtY3
qRV/FBIRK5KW6C+vvQ7zaBgY4BY5EqZAUV7GN5BGV+yiDasDuKIFJYABHJMmMj1NkqWT/TZBkq4j
ZKOkJhE3GTDgdAvMc6HzntGMW3PCfE4kT5mZVb8O6+CQkTDgo4s6kqihr1ocsMpGMxtnz7Ie+V+T
MbT0TPay6q/KpOLKWv55FKCWJIJs03qBWt1+0kk50N6W1NSqSZ+SwXvSB89hB4k5YoaEfI3T7kLJ
Hzztx+x7b53XxFT1MxOaFAN1gzUEndV6RmKk1cYX6+liYUuvekUvzhiguhFEiiirTvwoQgoxAMqN
k/4cWyZcadajVDR3ZURFLSpsugbrPLnxa+SM3AuA8AfJh2RYj8SsBRO/ldtqz2OGp7xKpvdOcRaz
K6Y+WsyHLSuxiaaEwkhDZda2/vLOMIxMVnzujCRGLSb6b1zT4Nw5iAvNnMQBpUcft/1krp1DFhaH
Kbn2hvUJzBFFLeER61v7rjHRBPGjI7XkWPS/opnPTi81DadmgR0aEUrMxwd4+17qZrGzqzE/JV6i
A0yZtq3qxm0ecch1Dcp5YGPaix1143HQyU0T4m5u7fbSQPi9lMzcc2amByctICxTA9vZUF8zk0Uz
nuS7Cgd5JWWKsafRYPjLNppp9Ne0WyY8s8+sjeyBYUz2hbLfb5nttwfAtr8jyInHSassovbisxYq
EazpzPW+ziHkRAr8WzTAnUU2YlymUcT7YMYJzjr6yLC9380wb6DZ2FvWEutkquCEGIV6aGz9iiP+
vnbr32SUGQTU6A+R4hLtJm0z2GySy0UlFqxDpOQvzWGYmHTL+0d77WhNONNkcJwlTVBe5Xn0Dgx7
vN1y5p/GzlkhcBKHzt07debtaPLbK7QIDO5q4WeDaA5TiuPpJrvVFQGZugEdQfHpURj0K7JjNsNy
UjMaI9y0DGC6ktEfN2J4KEX8K+lRgqYObgbqxwcrre6cMcRSNvsN7p42d1CbNjHX0qDdlVQySBwo
mjI7fZKdVSDD+cZhB6feRICtc1pfOWiH+N2qaU2GzKYe7NeucoFG55RLIeqeoq1fGyrjdT2SAHFb
iGivlMAVTI9kELbjINMsbvaPuVhOo8rh7B/H9x1x6WuHuQSze4rbegW5mMOtWRxyh6k/nbV+4+T3
uQBZMgRTvRdQIqgU0YtAa9oxBabe81iNVdu/6RqG64CyTMKFodRnZAyyv8uaI64X1LY9m+rtfbLt
X9qANk3qeOYNHEO3X7iaR7JyqLbEEL7MFII+pSt7PQwUHchSzBB9G3EJIEzRv6cpGn3uSV8rJW4s
hVjCHQKK1pFGJq46Ogrcq7GwsCcWCT0DFixDZ6lJkft0Hbxiej09IlFmps4Bajtg9yo6Nk70sZj/
uzb7yAuuJoS0iL11bUl2w3bu9k+h3r1OXFZ4lCCp/H0Jioahd4LnG/zks05gGytWOrE+wtMv6rvU
m9gf3UOsR79w0bc+BG7msVNBWcIPlZ2zm2CO49dqvDW9tW+BgZ1uGQDJhiU/uMvniTXZHi60rqe1
Aw5mHaP8tEJEJugDWvLiPN4BrC56/sg5/o50VXopOoK5Zb3qYRYjikCzz0reThz4Un5cNpR8GERo
VRrJh9dOl1tLHRuJCakRPUYqS1pwyUQop312lj4lS/sMOGuhXKT5tXLUJWaRAZj+0ekA76OAV1OB
n5sLyax/BjzaRr5F+xykHZ/jX2uiGo6ang5bb0g+MoZW69rELJPpfmz05ilLEFBYg7fORu52dyKF
xo7uaqZQq5y+7VvfRzVukTLcZg4pRjmeQzGQk1Sa6jumobOvR0tc3VJ8j+NT6JXGbxoVKJ6LeT7H
0k724IuhSWNW9zUaVKUQ2RFu2yG2DHUxx/6Q9xz+CHY3Lj01Tp7N6KzLKdh59sK2DiCkFMg30fZz
OVcgD1a1ky14ajhaTVsz3y0+LGiRxz7jflyukEZXn503vRjgz2AK3A0lOJCgAT2L6R0AuTzQ++aQ
o3TGevSZARgmK0vULFJUibcoxpEEAYJgWcsyzeSW4o6Toft7VhMQZ3zOtkzflvWQ+wTVgbMBIfwR
OcFzmdYPxSx/dVP0lWX2PhoKVrXEUiu6GmtEMz0fqfNUU16bAx1CM146+xnlrlxuonrkf9SWNPZm
a7FC5tV9WIG9RvGzSivKDny3JBxONN8EK7KXNbGfOfvbhh1wthXGCdMcJPnQIhOHgYdKTv3JaNyP
SriHVHq4A41DpMfYs7rqE4o+1ywXl1DW8+gyJ5f5Gj9z4eXTipC9lT0hAp4LNl+359KWDFLY/JIP
GzP1Kpy9/XLvGglU/pxfZ9Tc57FjuWtEQrANAYfAT1mqlnJiNIOtrHEru+V9UHEzCBIEmpZWtxXK
uxId3ur2mzc9Lu3Enu4h1j6pXmqM47G/UUVUs3dnpBJx+cxGYDrYNzuSOvoIr9Xo3NUpl/8NRHW7
XcLEW2GQuGhop+kt8vmGmBCUSpK1VbEsBYjjMWy82su3uR/GVd+YPsYSVgf8tX4O+KPUvfVEQBQZ
UrwL0iH8IBTBTyzngiBWeScmpFaUroBqe6RCSIaaADYpBeXBnS5yYZXf/l/Lz7YscOCRVmVYwcxZ
jjuVI4y1YXInqfiCI2rp0rPpRAWhUa7ZoaGiHVJoTEtsFttKcVG4eJoyu+HDy9nDVJ59GPDumtTF
PrZwspK42GcOHcUgXAR2Ni979gi/mwjtW/K4ouVsn2vzJS2tT6vipBKQz7cidGTlRKRAZBrJLlQ+
r70XED7D4Y6rf5WROLK+WXMXWCsX0NIpJDQ5SMNV3XIUzzNKBMf1fAf4EcMdDBnaYD7VC9saeZvN
Lt4s7QoChTWOAsu2ycWxxCDOOywa2maucZ+luDaK+nfJJ7cBefnSYqzRY+0hbgEoxaQ1cgJRHBkh
bwUwand6HfNC2/ZJDuq1W05ZWeOcut6ccFCwTbuCcXk0XBO83X42xx+DwU3fSHunvJkTW0pZW+Pi
wIDU7EMk/mgsZyQlBM9tbtfjX+FPZU90tvZzW7vx0tFo0FGwj+W+74qJupGPbDTNJ7eukjtnkt9Z
/gHGbPzFGFRMzhkXHUL8DE0vTuaDmcbTsdYbMOGB9HzLSao1sob0PqH3sM5IS9jwaYMugjsa6qX7
xDhnXQyR4fMUW4zCyINw3+ncQRDHs83gjS+pmiLfa1JEOFPLiF908Zrm4eAj6dmIQQ8u2syKZTjT
s2uiieLmx63RM1qpCZnu2/aq8zueEgch22Q10OOHettM9y0drxndkpsEr16hN4cKWw46HJsgE1yD
cwVPA2aEHsekx+les+1MxR4bUgBhbijXROHO27HurmCPMLVMafaomyhvSpZvjDQ9oj5DJZeWEzwU
2NwvNFFcR06LjzMCToWe5C+kz//SCf8bOqFh4Ln7J/P//0cnvPv+aP606f8DJ/z7H/0NJ/Ssfwfu
TWbYXwgcuTzf8N12//FvTNihE8IEtCEE6I7pLpSAv+GEEjihYNIrbPip0pUmf/U3nFCK/xGM0HD+
hbkCZMUScAiZuQvTZmH8F+ZKZipNTEHUn4tedrTaSM5uLtx40EcWBMntq388/M+/FyY8i+fGeIT+
66dpyPzalmGp6AbrZp6Qd8m/LGvb/vtf9tJMuN7Z6KvFWpE9BNlQnjJv0aoZw652aVijk3qOhtfS
LY0DMe5YCE3+uavr77lmHHguil0rU8eiaN4I7XGcbVLV9Jv/KKUVCMRWo0WT3rRVvxPRiHapn3eD
VzGviH5Vis24QYLfaeZLx/Asb2t1tSpAodSj4XpoiOALiv5CIfhKlMgBPIF9wQjIIYsk4mM1OAcD
QPA2CojiqUqx0Sn4Ye6Hgni7V8ez/wzDUhxgwvMxnq+rCfGFJQbi7gztPV886WgE9YMyyeJS5peO
DjInJrXg/4MU1ki3ctRI3A7Li6e5tAA5YawCnON4cwO2v3gWKxvTtZwQaSY6edLt1mHvRpcl4XdX
xauRhHt0g+ogtf6H+bv0w6F4ShHprpTCvB+k+PMp3yOmYqvKBCvBB8WOha4iMPzSHNw97QCWsT0m
xcrSrG0xFHdFnwGBRE5ZxBySCgKSosFjRIdYSyYSvIwVnh3LJQQ49yjb3XrTN89UEF9d6NHVFaK7
TDHKn6HMrk1URzvEusylB7wW3hvhTk8zcXlbKcn5dPIH8oPe0US0zM3SeV2ENdIyRWiZxxEJbVN7
GFPt4ibmwawZ/pie+bkIYTYDKywpEPJ34qWpHwxYFzP7VRAkuS3JaVtJQblAQmS8ipyS0KMFzRQy
+tXvgkac24xChCNRTnXpzWukWGkSks1H3094f3pb58VXEQ5butBNRXK6Lj7LvserY/3RnIgoJQGF
IbaZRjUp46s+o4TkhsStSEiRylI+PSgHyDMYp7kJCnc9Ig3ZlvfzWNjH3FInx6Sjn3fmQcVDteoH
t9yEdvlalE61V+TDblXfD1tCpg52bm7aOt9IAkbWxmw9jpPuktFXro2MXr5poU02EctUdUNDyRmo
FPHR4qUN8DTby2nMiO7ycF7m7drSBFRrftWI6FPnI2vyj6hWdEDrnsmS84jT8FsIzn6RdSC80d7Y
hPAdNfmncLC5O21sQWOYzt6AInmav5J+JEuze5C9aaw1iMNjmrkPHLpWBpleaZSiKUbDl/Xv0Vg3
e1QqpGp2xR+3mpJ1S3CMZpovRIQSczXwWXGWt+CZ41/+GPXqaVlfVy6HYD40ibwAu3A9jPtO2QtL
eVFcUw8VY1CduiD+sdP8keVxg8w52ZUqLCFFeIwHIERTSRANtZEIazAnPDdpwQhIcDAhFmpJHeIB
tugql29xPik/iY1r0tgPaad5fhJA+UJii4cGqgsI1l1CbsDVSfsd8j1jpdviNIPKQDAt8fRyTzjJ
mPpNQZxloS6JmT53ufpMuLukRnej5xPTHzXm/qg/SanR5alGWDjHbzcM/dy1eEPrIUMCyviXMEM/
RutMwBdSMBKXk2E6J/Ow47V8zWEvLyZirjEOuDSMeq9qyQBxvBI7gcQkbJ29k5v4btMXWmeQSJ2K
NrhnXULH/aAFNZwba48cJdmLoHU4f7iPZYyHKWQqgKfT2WDEoE1t3ot4RNYI9H+DRWvaaBbHUTm3
0wOM1uI+qJktd2SiUFXaRvLOeemIu52erIY+VOR0SbrJQuCFWiZ3sUO4eID1+bvKLXymati1o1Ns
DCl/Exa7btWlmTZJzbmkkgR4VxNZ71FuXQmZVTqG5bjRA7wxSDXb1MpRmcWPug0ie0LU5SrQVc2s
fSjp4l2t6OgZpM0D+ohj3+hxVFWudy0CP+jpJ2bl3Kw6E6CWI8eVjqpjE435vKbPQ4YTSrc5Isdd
4UCekgVE0yLzQhBP7t60SZMvIxeHwJLHZgHf6TYMa8Lavmkh/GJB4rtJv/WUfi6j8gvx1j2bwRlu
IqKXiEUXqsoDg4FuE5bMngA+NsNPbKBFQWf0HZEZi8VlYKvsfqZgQtycRs9J11b7HlMfYK+Z81H3
k4zduNZc+l2uI+lLV78KEq1SJ8b7q8XgW2ydqxyH4UYL3J+5A6RdRISHpDQQW4wbSW6hzAbWoXsc
WlRm3XO+tu9Mwmeg80blJZL6Bwf2x2aazszN1CHqp+LcA0AKQ/p7Rvaqd1I/FpANdl0B0xerxNUN
ipdaMK8OmM+urQT3ymxDQYZ4BJ4kRx9IoE9drjBbLo0O30whRpRIbDiXfXuMmyASa9QOho7+VZJq
yL1cuOM78emChob5h+PmWiqeO3TUT+XlzsqQ8bns7JnRafwwEc5uhPqRDYhRPgBHkYWbdLJ/rGx0
ti5+xQq7sR9EDW+T5TzylPCVQQZEAziBWDAm1Y3wnA61dkZ2cxKVV2A+i7y9BMe0ArbED+Ofruvp
5HaPCHrol7aN31eeQ/Aw8QeC+2nFcIu2dwlHhhAyv9L177r3Nh6J1uvBrn6hT+DEkhQ/Xq+v20HU
u46Sbk0qHtLZLlyOKPRI8n4AKUHfAFjGSjakI6T0Ndb0QJn86wg9a3orNgtbmMenOCxhZKQ0Kax4
Y/ALk5vWX6kjQT6NUQxpmhwjk+V40xJl0bnjH2Q0IxlnLYF65vAd0jArwRkwUCZmUHs3EnyKKMcU
XRvXXnUZXL2+8TxejNn59UjfLkvrDx0AzqFBSB1oMK6JhTghnryfOigoCP48X4Vi49ga4qOc05/0
5h1ABMA3xLBOnNvWLR/WCnJJs3IlijOU7ShX8Mvw/uF9d+tvpVgwTJM2ohPD6WEtg4c16bTrmA+u
+roeV9LUkh05oOWFbFI8RIWzUrbgAhoTeANm/g3KLD0TM8tatBdD/FXwSRJeOlFf5cPBQTS+BR/X
MUMPsBQ5DXYRi+mmhS7atzVjM9WTxZCOnbUKHaJAUwO3C3XKAEW7mNp6K1DR0WkvMh+n3aq0Rgg2
LWOopf2zbWy92fVJ9FhUTXq2NMK9SnQZBE+oC9cANUh2qGdB4miIuRhz0JfTpl9zIphnOk9BNBJJ
BQEFxZP6XUezu5mISz42ZHWsJvb3jWVNL1oV45wo8vHSBOazh7eKc/qkA05l/t1/ydGDzRrlPos6
7JSMB7z2O/YwbHdxeSpM9Um6snXvgaDJPbNjDqQ957lbPQBsjQPr4NZ0DmXRFIzZ3UuNPwzpIRv5
HFa9T0dH8HGH6tziZLQTTGp16zR+VsfaKUPIGmVDfo8id9hZjo04EZDJmrGwsw3JSHnWRgvGSXOX
EqC1101Z7gUMl1XBviYC7LMEurMgdvEduACJi8yw1o4W6Udby+njVTo3bwnnB9R/5Js2GawJnlUW
5bg6C5xA2z6tv8UyUG8T4p1vXyljuDctoR8MbaRsdAYTsdgwUS1gKSU85E2bcm034DCTlrLuIocb
24oRtCBaPAxsmyDFs2KXiF7bUKTfYX01D467lO2Oh4bFpJQzSgxRWhhcJl2NftJX1nawQEOgTN+z
UZzhWHWnLJjifRvMDxO9VYIjAjxB0PlGpyM7Fg7QseudR1I9C9+LZXoIkloQt2FeEzgfoz6R7GeE
0cZInM2kk6o+CfOE/Si5kBF5yVlIFIk0bTmL61iTpKhP0VmZ9nsXW+FKSIRY6Vg+owVyT3lVP1no
tWZROHsjf2yFO19ngbwNZWm9dQuS0z2vLIiQsO11IgJnO0DHPCpbexKI2GkvAmwroEYYmdDfoGcR
uwrpCLETPvGivC+GcxgMLT1DitNyCbQjfaU/zkug3e3hX77nptlnHFJxBFhIjpXbsy2iUcIgi5KQ
AKflu6JyfELQhn1VFePRHoPhKJDEgJ36zz/35KcfbGM5PxjM4vt8YpRVhD+JQCu5njWF4nh5KHPE
SCuzN05hbf6J6eys7ULia9Nq7DKely9fLmagv/7c1X/CykQGvxh89JR+KSekbNzHVgSiDTfQ7S9u
DzEAWq0PcYmQityfWMgtJPbMAckLmNcE25XHvzwxty/7HAuc0tu3aPG9SIYX//QwLNag2/cmTXuo
Je0p1QZircIiJPkCE8XtOW4PgoWdA4izROf98/dR3DLxo4fs3ww0t2fD6gTd6fblP77pyRhhq5h2
N1aEoC44Umthe7h92XjhfAh1Mugy7obo1jvojP/7ZaDnxbFO43E7Rdp9h/XmyMFDmzddO9q7kf7B
LQfWI06bt0uD4Wn2OuL7JZe1KATnjTqslvhGxgiOihRTfd7624O2vBz7nNbQyTfpTMUYAOK42bC8
5aO6fTXmJmKHWFuZ7NrHxhjLo+nFFGbLV5WwYOvRQYdwg4vYzER1tC23OpaVmsv95M4ARj2xZ1+o
j5Fp1Me0IGoWxAt/vtmMqE9m8lah0yyeoq62/jYWySZVe8uh8wlJ69guD7evgFfITWeM7/3yo6D4
8BFFxxi5x18X3+2r2I153f1I9xTLPtqo5Wpj2Edz9vbCb340z1ukzI6Zbm52s5vzS0HdIgQxz3bR
/2HvvJbcVros/SrzAjgDbyY65oIkQFfeq24QMiV47/H082WWWlTo756Ovu+LgwOArFKRBBOZe6/1
rVSz8THGvzxn1mjWp9qsm9PUhadJjQg5FqfW1UFmwjIUkN0z2bEIc40SG4y0YGliTx6WZt36szH8
gDLaB/Cf7htpw5KOrFRFKUuJhotUbpYYzH/mQaCWhJBPQsmFJSJPysNVwahstaVXXg0Fy/BErMHU
dbhiERcG8sJRWDL4cVi8xbGNLbAVr0C+KvlaCGmq6H01Rkor6m+nWUr2D6Im+9Sgjj05itOd2oSm
EWQjugKh/oAvAO25tG+lwpwlHVoZX5RdW6UAqxBoneSG7/SvvcUWxJjLsXxYlSexEMHCWVgj//45
W0VwTbec39MPBPC8/fXb1s4ojh2tQ0wtXOYApk6fuyaKIUbxgbmJOJmOtMiKNmGcvzxz7PLmNIuN
3JNPHGfuw1Rvlm2k4kDUUyJ7LLs4yCO4ulxE4rxntG8INeAXiSM6KNAV1Yj8xWmtrV2tlKQ0YNBG
JciXSD7HEnt/HdqAdzybUWVyWaRuLr/eMDplB3w5+3xv5dvqubz9F7vc9Ns4J8/99ZSYNM7DWDKi
W+K7SJmJy7DSQowkEcoFh4Iny2yzuK1iBs9ZaybqZxHXYCdGF4eAz1+7DTKQxElt4Dx31WKNR7ca
S4yZYnDyxLjkyl3KuIDBG+4JfXWvyE9zEB/aH7voRYqT27KSTuJxT7YxgyS3cLaVV5qHzMQoMfBZ
GPbo+rWivnLrq0+XP18eJuIZck9u4rr5sk4D8bhiPFJq8k9Ghizckr+Pw2khj2VQ9vKVNeLlyb2S
8XMe9eRAmbjd6RZgC3lebqwOXXtNDWo3RQsrPKxyKKG6E18g6NFyd1bgilHT7rcyG1em5KYdKbny
cI5aVqAyRZc8sXjSxuNoEmUrNwZ3fcYmcTxpyg04778vQnFN2tHQnOQ1aVF/CzQUP39c33K3TyiF
ZpPt0rvnA66NONvnmnb+43nyykZ1c6NZKI3/uPjlcy7/RqPV6rYsaBbLc0kc8X0qZ2awiYkEXf6B
8kc6u8b1M4P1gbkxrfh6YthpqfCQJuJLHou9vw7lAwbWo0/o8f90ZP6Ljoxhezr87P/9f//t+/x/
oo/qXzoyr0uFbzD6My3q18/8ash8dl0M8lEEFd1xDPof/96Q0TTRkIGUb3j0XBww+v/ej7H+UVkx
2AgnbBV3vQ5k/Xc/5h+S5ej1qyC8VTo5+n+nP/NXToLqqqwW6M1YGrUqgnj+Sp3RVvJUWkqUN0bz
Rsuf4WjTIFGdN5Z5h4/tj3fm7pNH/b/wWtxVSdl3RF79FZ7yL//aX6k7NERVSC/8aywufqKHt1+q
ecfVH95b1NBxjbxW2Tm6NvbVU8Iq9K32kw8wrEczKAZaIFsQr1fTi3YF7eGITaZi3UO0h99XfnX+
//+plDz/pW+lEd+B/tkwaKXx4f2N+daoVZAerl07nUo6iLgvl2LjAfRj1ixu0aiknG3NsMw85Mnp
1vmokFLNbVpMl3o5jRJ7acQiPZppO8W6pe0QydLkHZLsLDcAtGlFmeo76XPzSYmm+WRoK5hq6ARb
eQ7sk03Rdql3TUolIyPADGl7MxKPCyShF2OB3LhygChXIJQmUn1hhGaokBOeREx45PEo5uLyEK3S
Xek2U5DJqakFhq3SsFfSQeLe8HtDWbo9LeLGFK3VjbxxyE1Bf31fW3A5xJ1CblotqfHIOxr3G1Dc
O20Gyq2Km8vg1BgMhqEmWmV2IJmIf9JyyC8vmxrnPEsAOkJM6Gy5lSdUMaNbzVHAflgsT24b7tHE
BpWYV5liQoiV+teeJ/bkYQcbotd0gG6scAoj5m7fiYWN3DRiT5vxbEzUhzfcGsW0lvmqI9dMl+MK
7qafz+FrkzeIdlR9P2rY54uWqddqqddq0oeBPNWvIkwdnanto+3/4qp4QUF/k9KbNr4tjuQpubkc
ak36Zk3cPpUGeYV8uZZ4E9I+wuoqX7n8VNyWzlVXoD8Xr1e+SrmHvwTfvdxV3awOAMw/Xl6hLhd2
8tiRYAeV2XAdKx24GeZG7lxzkV5erNzT8Ikf+Dr48Lu6k6JyD5Z7SVON+9Fcj+7cRNgCrRf5WJ6E
3K2Rw416h8pE6ZQtlSrWHXLJ4VGVCdyhevk8NMRcedlfphlyT14dTAf0w4SwQE4/5Ck+cWBYHtd8
5FEI3jRi8dOE+bButZikKLcjLW2OFOg6HiYKE0cXDmZSmGhPQIqYJofdqGTBnKzYiWcvmVmzQIGY
TIeWZbke5CRNXrGj+Js/99bhvsC2Bj7r9/Vag4aDiiGu4q6CFN7RuZZ/TSX/pN8bK6mrkyfmRPJR
lPuIMuW8UEwdaZB2J7w8OO3FodzMv/fk4V9PoWhJI7hblJ0p5rLqIlZURQb8wQJ+tbdBwmpigiwf
hTnSnv46hCmpbzyPGGUTwS2yNVTQhhHqmi9/BPsfQrh8eLv8ernXM5GEjDR+PquNO751YpbeijnP
JKZKTJ7FqoyNPLfIKX4pZvsAfEgUFk9cxVrAkqsC+fAfz+zVD2WEW5iKMQsVKPMXsTfDem/f5O6C
ZXH15a7cNGAuY24ZPkROJsKXB+RPN5eTl98mn6O4LOlysT6S73z2++235UJK0R+gtk/Hhvsswb0T
n3BkiSEKE4xHBAI5IvJvJ9H21+uVL1rH5bj3IvX8+ahpr4x38SJGvc/HYx3zSWu8VguyKzs1rsLF
8S3xSz6fK58ljyuNBfrlUO7Jc5+/7o+fIaqQqjPuJa3VURypSjCnYl3/H/2ayzl9MigI6G1PWbZC
fE+OfSwuU3eyJh9c+ld5lIpTqrhe83i1d/IcmqjqJPcum7/PFTMrGNsykr3CuwEph1WMfE65EvYu
Xvx/+LPyxy6PoOfn5y7Hcu/vf0r8hZdz0QDCy+NtWNBftqr+s2I082V9wog135kJVFdK9c0M6fte
lvmyAtVgjnNyRZ/r/airXKIwEWjv0jpeE6Trar90u0muFcTGtdQH1uptIIsKlw0FvF+Fhsu5Mmk+
uqSufXwUvJ9EXWxLpIPbVNzmyqkvVL+fIA5Qa253sqYgN5BaytPl8I9z4q5Hn35mvBJ1KiRfql+a
vFnl1NGUWBqkidh30olkTd0zj24+VEHW9u+8HeMRKdBVasf5PrEdgpa406rFyJg+Ppq3JpbUz39T
1scAFfH7G7MCCpnRlXJnjy40MDqAH5m/4FMlKQyrq943RPKK++VYdBNTNrF7qW4BNYUFZ0crsuQq
IP+EyKrxu3yD6HeU1QHXxnrs9BtZ1ZPvkqz7ZU53m3pruo+6DlLVZBEET7F7gB+Ee+xr08VRQGre
wcvIFsRqQV04OpnRc0y/+SgLVbKUhRQeEPlYhw80r5pAnhOXgwEE/dDOKX9wp6zecYJtpnEL6Rqn
27Gaurc176VnrrssEZa/6Vy1Qp7cFfbeiuJjY0X6SYMd8blZzeEW4FWGoHChr1a5NzWa0FhfnxrE
mQEsh9M41Q+JxgSn0mgkWBCc2rB07lMTaKbeQ7WXRUi5EYPtySvmAu4t6/XPDa4BjHVlRg4l2iS5
+bwC5C6x8EyCMwSQkKBoZTrKjRM7+lbt1pZ6pAlXDv2Ao2foxNfuOLpTdNvPFs0U2pCbWWfeag8Y
j9d83n9WE7VC+9nNyNJ1cZOTG00WA8SqXh5CYtX2K7EfkPB/1LN2V+bGiAJBGU9yr0kL+tBx3JLT
wVy34BXgm1wpIf5x7KkMdgijxWmsht3nYy5Dx2hBVLucks/4/B3FMFK7Zp2PSpE8wS1ZL/XnKj3P
XexBco08EK9AlNXY7xz8txR2Jk8IvcVT64z7uHyS3JPrarl3eUA+7/NH1jn5AWiv8+U5B1wZmblm
YNclI4HYqAj3efvELhc7XDHoGjvmbP1JnnMUk4fr9mpc4GfJU/LBmA70Se5BYANsDBCUFCzirR1X
9dspJKBnsO7m0DYDrhRu6Xp8zFt88ZON4wv+tzjXtx+RG5G2TXzuSZ6yCowXqgGyuxfPuDxwOZxA
7QAQQUKDMBu5ju9SOucGh4J4r7njTb6PUpSgZ83zLdefXssPVyuuJ5gEiFr23c5+ym9YdjyAxIfv
tIF49LDgvJ/3fYpMGUPGubGZnu+W9qFDlZHciFUSTiM8T+PLoH8d0VCLKolLr8ePsxczvdXSfQEE
XzlX6a1D71PnO7N3tLM74oIg7aO8KiHhzVfDfLWmQInJPz/3ytEF7mjdR+Q+ebsoOWbFMVuqrcgp
53UF9qm8cgmU4Y697b+v0a7xi590jdp+j4TOUd7bamPx+h9752ghKleX2wXkZPYKLhG9X7SLn21q
l9801OnpdtSfhhhqAQ6c7bCZUzBU6BICNH6msXfUwC6OQ+1HSQC2uTFv3WKTPrfpXad+y6/VoN5c
IcP7ivDkhqoWX9EtqOiTcbK26ftyhYnwJ+6rrx3mW7/agblgJMLf9u7t56171H9o96U/HbM3dVe/
NDsAYQdv3QBOP4wHFNcbJDy+TZfujkVnu1GP7q641g71t4SFZX+DR7av/Qy7eRKQTYc/1L7CbFYP
AR7fqd9ViBt23wi9vC2PVrA+UVsy/exeuYk+lh/xS/2zumquZlb+29YvEGVsbJbZzz3s/Bv9qXsz
dx/9YT0fh/fwyF+V7Nd9suUPZh5yqu5Oxnxw9vS4F0JSSOrCIuPsVlhc+7Lw7eatTw9J/DBFPsXL
tg3s5hBiJHE3ebEnqGqDCMF+XPMd6Hn1h0nOWLxdvkRVAI7HFsGVuxkASbudIHKzrIWpiPKH4sB8
6qNNSm9O82usB2r73p6vnHuPlwU+cVs+2vPJJUDKT4gIgRP8aqyQLPfQfRgh0Sk6z0OwhlfxwbvX
d+V1FMzvaNa7H/oVKBqRMu0dIuQ38255zKG4ewGB7L3ng+ZOyRizHyBnl1+N+qyuwZe+2KWkuGWH
urqZAvV7rfj16vsQQLhDqJuk3CzfnB9wcEZgHdYZDJqjnkOmwiRQ3WreJntplu3ZehpJXjlrAY3w
V+tHzH0QrE3HlXQVPiDjdL6M5XYhtuPdg16GhSndmmfTPIzvy5NXX+nmQb1i7nWfv2sfyBSoTKjf
8OaAbvmqclU2V1q1ZfazL7NdvfWiY84cxd7G83YhJgIfVbzRX8t9P+7QETgv9rfxvrhz35rjfF2o
5NfS5r/i669QnA530+OIPJQAoB8wfz5oH5uaTwoEEPBZC/IKveSev5BfD40ZlYh2Df/pnnI/Ok2P
mDE8Ph/q9fRV+Z7fmX61ZZH2BCnzR/aEuAepzUAnc9Pj8Mpem9fqrN5THYCc48McrDf2TXWAKrC+
ET1887I8WI/KwbhLP4CxOtEWPpO1U38m5c4+zQFZFITfLPv2GWjNvX4wz+oRi1v7ooMc/YryJDsS
J7wxfeWNXBEnCHfoOHbDE/Y2xkJty6ogXVAfEPyw67H4MGSzbr8f31GQtNS/eYmEi2zUq2jHmPqK
tgjaxiOsa1565RebcdzorH4RGG70AKbovfcl23kvs2/v8MG8F3vLVzAXuLd4wdTOx4i3z3cR3Zzt
tEM4AAnhiq9bGlCkw9ZPkYzr8ArXibah9HUqAMlGcIT26w1af3cOrP18/z08RFesPA/lYeWLSlfO
vUNDcpwYebAGeBAJNuCPyBvSd80j7+mxP88bZKkAjEuu1IhUoE1EiI+6o2dS33lvjYq6Ck8MjrQA
JZ3Bla9voIwfEEKiT+72IeWdPZqlbbNPv0zX5Mew9koVVAnb0gusV5xAFddesTWu3F10bK7CoDjZ
L7i03T2sEjQE21sHT9OZJMj6YHBPAbCwcxDkBWW4JSD0Y7nNrryv5l32DLh/H38DF2zdzHlBnOvv
+6ILiovOm7gnGgwbxZj3B4pHJxVP0D42whvNZWLTixVOWLFeN8XaCCEn0eOdPdCcdN/s1GVufTDt
iaZSXQ+o6UQbWPyI3IvEgkTuTZbRl4fPXU9NVD/NxzO+JzDS4jm5XN385z9tZA2zmI7gZ4d8YWLZ
7G3WV93ZdX7GVemwoIq94TT83qStOpwUIx9Pck8+AIHoXYGxSx1JWIum1kR5uZI+kOnHjsoVnAtN
MKcZKeUu0Mx101l1s3NsE99IFzPhnJqwwvY3zqe4dnI0viUIddugBpHK49DhIcfIoVNmy8FuPabT
allQCnUpFcm9PhaLgstxS5d1n8Tq2R7NfFfn7YLHlB6WKjYw3Znvir3LOc0bp33RDnchQSuJxsWP
B1SDFiwkCk2pkU2Taso+jG4jW1VPrpMzB7FL7ZjGZKXIDpjc9AA0CRLRgklUFy6bSBRAL4c6CX1B
PKq3sso2i1Wb3GtrlyH3ctK0RWoAXAHyvahG2oDZVXM1D7Ic3IuSoNwDBNxBDNHVg1Cwabb2mKvY
6FzA0tw+oB6TJ1Sfw6FuyJ3RtMA0GI+Hl7lZpuMEJVmxZgKCfheQVLcctktmiy9jAvUnafr1hNE1
JZiY8BPda1iu68w8hzHZgR7HUCUO0YiBO2CqBFLrCSmtCi51Bogar9pT3bpNQA9gPtEHmE+eNht7
oPOHaBWfeGtar8VSu/6ItRQzlqjXmQgkYb659U42ImUL8rK5nBtHFb5VeCXNFxoJWUyVhmoRWUJP
UAHwdxOp4oT2AR8upW1RohNdkK01jox6onZsdqKl/Fk8vhSTQWa9W5bDwIqReaNUs3ECpHlm7Qs+
zm6+LUC7+Y4MUMkraEkjXnNWbmzUIt2g2RqAYdgaGYqUVeUHLDeXQ5fAF14kC0OVObn8eDWxtFcW
R6PSKHjF9TK5GzAIlHcaUXT+3IgaslW3nMRjvCu8mClJ04dQLDQqdLLCmur0qj+PXXUuPvNR/6cZ
91804zSsSXRh/vNm3Pmj7Ifv2fJnN+7XD/3qxrnaP0AqNd0iMZ0saNpdv3pxrveP5ejkqVuGZZsm
jZ/fzTjD+wdLs0g1x8Bk65roFP1qxhn2PyYRsKJ/ZtJCIlD3v9OMM/6OTnZ1VbOJsfdoCNqarv/V
cjJsI24Rs0SnafZTWUjPGvjPgw0/p6rD69CLaJqs7Ykw9aeCEL7Nikn8oM73iZJTSp3mY9lTyfJa
tN+qQ5gwxLeZxE0m7DbRU6xhROpcTa1E2EniLH3MwFNiTSFyBmXILg9VXAdeEh4puX60epBow4ob
7fdH8h90AXVT/dfXyTtl0Q7Ubd3U1L/jaufOWqwML9wxbFeN2XAfzGDdDvKrI9sxiGsQk3s4vmVv
IhIqKhBuOCrwAI8ZVLpSU1/K0BDNmHpftxbsoSxNyKHxKEOFfusZ3Do97dnunW6rDdUjpsVvZlyY
d3KTFzGeaWKQWNxidyamGwbwMVGKgNS7ZtuXaekX9kgKCnGo0xk6FDgnZTgkiAr9xWHJoob6dPa6
jEVDYn7NDG6pbbagV1XbJ/dT5onW06MxdxKOLrVUT3LTQV8+EfjlHFfl/nLac/DerkVUYiYxdp0n
hFqJztpRbOKkh8eiecanbuPSuTDC8H5OKvI3rZ4VhmbjaqtC40t1qB39Y6xi7jwmc0bG2/4ULc0b
CA48u+JmEQ+8Z6WHh1zeUGslival7d0kVcYMcBZaXYM+JrGk+fpdM4uFNut9ns2ZUD2SD1oQvJWT
31tXRUhx26h97rDUJ8Xh2qveHxt5TkEh05mLc6iZXuwTA8SueFbH5ddRIznoqOsIFsK+VOVGssn0
pfUdjSdvQFBExwwXRTh45qnJR+sk95Z11U7dK70urGdoVSkS0L6JRNAbTbs6Wl2KiEKmGXrLeOr4
Ouwmha6zmyT21jSAF4TIIfVsQFAkBHxSbLIY2r3ac2olcqLI0QZ7NnZyPR5rX25qm764EVXJeVSs
5Ax3ZQ6yeniRp+QmioiuGAuI0MQ1369qDNo9x/53kpva/alVBVNr8FebCP8IHC2Yale2xUVFpi20
jXW1mIlR0jMhqTAZAUrfrufE8AYK3QZ5bC3BaX1FXqH+7tpf1KEjAylGEnVp3dU0vOA+KC+Vgmak
nuz02NcmyIYEW1FdwpJFA9uOZzkjipw12VYjsCar816QSRVBWKbqqUPXB7vcPnZpH58JwrUhsyVP
UUpMEq3xYTvfDYWWoFTLrvOBJmXjUU2Bun/QPRC0fDcOToqnQoGmX6C54p9ObPxJ2dwvcDrzq1wl
VIWqt0F8JDOhMnwfzEFjSe7iDLdotcjes2xFzyoKWq3RMYHP6J7EVKn2cqqvis1Cqnrl5wVPaNDJ
fKFqA0lv9uMGZSuavD3FafOUYrxnQUDpTq2a5aQjDh5Sk8XQvA3t7pwhDt/pdf/SJv1XKqTKaaba
sLraMXQhUQ/OeB4mJrVx0jxG9TKeLcw+NGUDgliemwKkQF1Dv8Yh1iKmNndm4dL4mbyNnddfjIlk
P8JzTk5jsVSK4nYbC1UTaRPQ7zRvrxs4Unl95UvZ25DKsnw9jtH3Shg0G7HJvQcGjuUI/JeFe151
WzlQcsNsDmYx0ti1mv06F/dYHxAXq3DPTBDXflE+QRNqWNlbzravRHnZrVvgsLO1BdOjBEad3yL6
X04VPeyjR2m9ZqY1Z+XZpovtRdkEFv8EMVahjjd+pBXhJiuVQ1cHMqZNcaDk3lvs4Cgg9zhQo/zF
qKbqGGMRXJeQKhY4kU8CppsgmNVT+2vfAXwcasrIcaPo27TJnibqDW5jPMOWPq2Lq+z7obmpBkyW
uK8+FufRjMr3sGfwrSORMEVzOi9POViRve0W7yW5nj4OsvUUeeaIlMSZdnICzBTwTcGSGij6SNCX
2XM9MKFGq4UDFovdCQSdrttdEHX6S0jGz4Fx4sExXjqNqB84JR05KMz0uCAexszluY51xoJBXE1f
+HWpxuhjpcS6PHrtcEjjDDAPIm8kegjwNaT0ZqFpu7QkLBOu18yHM1mZdUhYNxC6OghuA5Uqb9W3
7aIfGqftjybcNrwND/lsEh1pq9dFbHwx916KO4su04e9xDemizkl6lJypefm6GmldW1bNaTfAVhf
D20rgwNCPXYMjKV3ILSRmGIkeY/DdhVtwZayAsUGQ9fqwJ0dchkzvdnTaf42p1WQKFl4v0aA8ZBa
hjvPGqEbR2dDzY6NnnlBauefE2s0u+Wh08tDuwRTXy/Ys4gr0rzwNg8pmVVJ86prMVB4HI4bY/E2
Lbm/p3gkr7dFb2REMCAU9Bh+QdwwRDVYA5kCJDOqDzC0iddBvYL/a9AOVbgCyKS9kTUZnZVm1xnI
AIy6m/1VAYljAWzHbAHUyEPDkqNp2nqDGYwr6V6V4N0nRNWtJfpzlnQ8TopYVehUzle4NPlOsb9D
Auf/NdTZTjd3ls3zoTRRqR+T5eA08JDILPNzS++2DsXIwXFzls7ll0RlZjY9zHyZN3ZFLG/shneT
rTePdp1fm87g93kOz8I1WwzFdG8ZygKjr25non+fWelBEn21PRYzmY3XMtEtG8tSe7dW8Har7ARM
QiU3IbpeKa9PjkYszjzcqyqNE2Woq/PAOqm3XpKcaILIpLBIjGLsa2ZGh6DXcOHgXqqAnHfJMOFZ
4+PHdWP4KBoHOI1MClXygpqly64aZmyveXVrxQ9h30+3U+R+aUpsYt1KrBdV84xsOc1z3nKv7rdm
qbSgtA2TaGNazY7rvKW6R6TRMGnkiNnaHWoB/a6IsX5W4VtMmuu+rqenZiLowoDembNUrJaku8pc
lahyZmSoMYYdOWzxNidcedc5pX1M64IE9p9K1pvnAT1H2od7wi+1Y4QatSzJ81wTs/rKGhCOey/Q
QXYKxL8Ca2VlYbOP8i6j58AUeAhR0kdRf+V4DbeQJ1Mv9APuvittbq5dnTcmSQUdpju6Io1u9qYt
0q+J+CoQMe7y4sJLdmdyZwDh7VqY7IfUglFt187Zod6jefkP4Q8scN6+mdYIxhhLh23i78o1CKZK
V/pr4tKCzwzCjp3Y/ups2oZC6xrhWDBPpd5hcBJdX9bPVzX5vSzR9XkzIIIh44iiY90W18Chm56g
mLb45nou5TPm7mn3gw/9sTLG+8yKMePlxZ1JNEqeQ2Xt9JTeqAcwqNaeyTRmnhelB/K5cVKUiGq9
5ds6riSsZvG+tIDkYlW0I/PeWfXbtXS0Q1HiSiNlCDH5DEk6LA/VakAWm1MWDG4IdGt0KQKWaMN9
rBD2/Tq7wMZL/Vpxp2vXzggJ7nEA9rEX6OHwPtMT0uPsbSHbVnHSr3ZPsS82jeOo9EHPn7zLbPB7
UQHwpApLuIYRSffuMG3UWh32NDfKIWw2VaKDp2ljCjT5QOmyrV775cdSwtKJSvtmaTz8ayWtq3Ro
IEzNLzPWibIOHysQovgVx289dZvAWaHKePMLoTt7ZzbdgwHRKomVbZnSP8oohzjtsR/4BhM9Xosy
1s7oZvoolO+IELBc4mQ0xLt9H0Dyg36nzSp5c/3NWEeHiE8ZO0teBtkKb7HxYF6TRW9Z3RlT40vT
wL8zTIKidIzSWGR9Gv9XZkkG31zq5VkzMaF57kc1fJ06/Zn7jSDO2DsICj9rfcR/N3O9JkilunVt
j8w5fzpDTv5jUeJ/pDSs2N61V0VnJbtfmWY/kDPEtLDF45+sD5qePKSCoW+rUb+Lre9r+aUeaGQk
IdOgUSdlgYkpupgHYWVTcvW5COkjI1qAGJjjxKrT10a16IQQsGJH7nos05F0Z4wScY9wYlBXasTN
ZokjPlttPXPfr+/DDIX0sYmy9MqujW+Tlj20tqHuC3ib6AmT63BxF9Ih7Du9N8mXIESZiRFxIrGo
H6547pvoOKdlc1htDwckeEOyCrJ539SEPWYWNvVQo8/nTMQnxfCuMxhnS96Ag3OxNBmqBhIzgl89
UkbTBSBnxnwF9St9bvLq3rCm6dhqd1PGfLzlNVut4QDvdW681kwZ4K0zVsgfawN8LhKrKmsccEKQ
oWon8d4BK4jU059nY90Za0pjKu7enCq6nVOufZLMiahp/DbmRc+FGagVY2GPcQhCmPduGrV+3UUU
bKk9F5W37vL8tpybF70A7jxaCjDNyGIkR/7DHfNjUEBVe5QYy9DbQ1/YlHUPcVXFGV56ykMcqi1c
n4UCu9cWAZU+MtJa8ynDBbzRGAtt6IddSNfOmym1lx1dqAxqvlLat5WCCX8GXLkbuvbGHeC4zUOL
Sy7Rv0bwsH2kgrflyujlZsjgFes5twl0bd3vYTTdQ0uio5czSpi5nvtZ9j3VcMGOifXFMsEWqHGR
MbHC+iHK6oCjwZJuE2sV6jPia8g5aGo1BQtmVwFrsw0JvCNgrs0aMXOMNLikSX+TlwZTwaXeKvPP
YUm+TAkQh4i0IK+lBrJg4Yin73Wf10cF7YhhJkSwWyHeoWjr9yn20XASkxJoOij78+9DF195hfe9
EtlDA0vEKq+g0A9H2gPp1sM/x9vk3eoaydkD+Ozq50Qm5pOiMOdQdRB93dGIembchd3uSUn4bpGX
4UM4v1NsFTKdavkkykMEt4wm0FZ7b880SF3G92XQ6TKKSMB2SPAewoIB2pocDT1Jt7FK9x4gNFVV
y5hRfzCFdwr6YwbRexjJsn3fxzS25rmhoNFiCYmeSyq72xQhT5dlD3VZf8Cb+dBZi5hFq/tqYDrL
+ziTqdGlDl/66T0f3McEjMyoCKTqyN+QI8c2Ko+qpv2OqB1hhcEtbHaI3giVNwC3B3KPb5XcKYEl
No/8YqZNKQNY59K/JsK8zmB4IZ2cdwjZiUursjjoiT0+V8RD5RMYzWg5aQs2Zb7GJUtdbIoRZirH
8VEvOsJhfTOwltumUz1AoKl2dUxIQkpTDbdovK0aenGoJSCusLi08wUKKSwZAHk4cbyanptNA6qa
wWuua/2EiSyleY8SAcbfFmsec8BwvRH/FcfcSzxIYRmGwLKGhGJ9oYLI5ToTP7PU9WZgQrIMJCeq
8Rtx99xfFbhAbuNuMGzkNQV0KtgZMwa+DkwLiCrNIRnUBeHxtD5KkC36q3s1gvEkRMFuEGazAtfD
bqtmUGCsbmYIMOjhePq7udLmhIKTbKYKwe+kNvwK72ceZ491EtRx/qFQCwDkiCOXRE2YDNYdxgPa
cWPvoshb7Y1gPDC3f0krZ+9a4bNnwH6YPZdURhQoRhsKAHZ4rzTcyOYw21osi6BQ5LeE3f4AFIK9
9MEDvDek2gmcDNONibaumroRs9Au3CSKgJ8LqzMtRX0EpUrhkZvj90RLCEvWSX4xnQaTT6azluc+
Ec3zfAjJsdmEk8qXrXLJ/wjD7bSAVJz1hhU5tgDSxGx0CYORBGZqOHBx42gfdp4PlkPdeHb9DZsE
WRJx8hCKb2SETMv36vQch4OxhzBF+UTnhkTAaWS+5Iiz97PXkKKkfJ8mWl1h/57EKyxT5wD++7q1
0Kwu14wh46A8EhlBin1SPC3RbW2b/lxAQoQcytOmgz6EN+0cUrAjmBb2yjuNUgP1fbZMP5laxErz
YKVoXl0L7XbYrMY2nIn+zeDsdYrBOuTcTmuwGLyBzPKfZ42YdxM8gCuiTyEN00Dms2sjOmw9g+gK
Km+TsBLIcaJuXfzwuyn8ybxqvCm95YFWQ3TIszA7FZgBGgWvZtsdOq+i+89sPgcme/C09dlo5sew
S26JxVB30Dk+ahrydgWzcFqsBytv6L2a96gnDGt4qSzztqONOID4mZlTOERZmE722Bt8W0Zm/XGh
PxTtDqM3YAuS+gAXEkUJFxMmelGmwj4dfglZ3SgDUAdjPlslybtx/6G1E6sWtWSkRTpTDQdP6W9V
8V0zqo+mLV/BB/UArVlxjch3KkXbkG9Dk0u37wgjQtvp9U9tqT+H2qNi42owK+Vn1y/XbgQuJSEG
Ei/9PO9yKM6bqJ2/Z2t9cFZUACOGSa1Vvs6K2sMBUoDIFsY3JmzbKQHpMXTRG+DW4zIkDovoQd30
Y3JHtJud2j/1MbshqItamRZ9jQ3vLmTFKQBJmKt/KkpBTgGvWZn6Z7tCYjwwkLsqLXlHIySNTwqi
DnIwPUcRXrrXaAS0mbjx0ex/aOZ8zHkXb2r1eo4S/Wik9TFjmrotW0AzGEy1wFHnaMs6OMhrmoMz
ibrMvk6sQAh0jqFqjrtuIfYnT90VRfbZgL2zsbTF1xOUGzEMoGOkeI8JawWjUblLpy8KcS6HnCkH
sGCNRQdRejbcoOPcri4U5DqI1Ey9jcp6OzqFvQlNktzJrt2CMd6K/FN08Dp3+ohvaQELLBx6iFKr
9qVa1Iz4x6zZZ3V5qhwyRhI9o5qudufQhkDEFJsS5jp9L3rQhuOQ+W6F2aeeWJvbhdtSIkA+Qfby
vr+ZzOYlC7CgtCy8NT1QE/PFtZjREBhoYyf9f+ydyXbcyrZdf+UNt403UEeg4U7WNTNJihTVwZCO
JNQ1AgHg6z3Be+177nm2zw+4k1KykLJARuzYe625ctChiFkcY/6R1yPBElxGq2Qo0bhxlNjJAXhh
0ri7YM7euxSKptE94xsgjamI85fRPLEQgeXsDKQKdJ8OTVV9q/riS9BW4Bqm6qdLrbs2HrkfX60a
CMeEsh1p1TBeZNz+7OMIBHHiWnvU3eAdnUxcQ4p8aq35+1gEI5iD3L2ROEiJKqd7MbvzOdDRxiiI
bK0Zp/ct9ER7Yg9hBS16+RTHGUcMRpgr4ZhiX9V+siUBR6/D2ZoO7SEvxv6WzD29NMtZxUqQAdub
wEDcq62yem/lv524KjZBD1U4n2hU9pSWPG+Hpm0PU21hKoQT7eZgdm34Zq+2SQbO7Ob+zjLwWBVD
ep8MGKJwSF81k01APWDT6Y4DtvGHLWucZPzO79Vab6IyJM2Y7MLNmBI2UUjvJYDZAsTFQbCanuBk
TWeqZJavSbn7TrQ/kmL8WdOWwWFDKGWd3/PSArI3D6g8QtPbC9/X2zAVP1qv2XZChm+ldG7I7n+M
9H7OTTVPpJc5HZpiYxUsMNsQJhLLPdI92XbpFbYoBCdgYnTiv6fZFOJIGRWs+HC+dLL4lU5evg3J
FFzZkhOBG0L3Ner80RkWYRFILF3a17sstfI9T+XQQ7t/1i0f7tF3jsmAWc004jdipxN0oOP3Pm2a
C6Qs6t6orjfu6BUb4llWjmGaT7GejtO4NCvhn0LxJjKyW1hmRDW0VHEOXgzGyc5T0ghQyTbgW88S
40EJgjcQDmxdNOLrNHUngnmfjAFeWmrW6pGU5tZs7SPbRLPxCMYoXe9Ytr/byNAX3ryfuknrfVrN
DDMCaDqWcRHmkJyF/OowE9l3GSW+MJr5qjrvi7ad6gkOdunYG5eD8y4o9qbJOKFYQsZ1xahJxh3u
bpRCfgHdN0dIRIwQBad/oTXb7RycPXxkm59CTc/RlD7XU3ztZ/+rye6RueprBhpl32jeUcEZNOhH
wCzJr6Yv3Edtqy8cl0NcMb+HmQHlmLorr04aCuBmNZJ0cYoMRVZsAnnJmBUau+hO60jvWQpB2/Ty
pQQ+vfNm+RoCB1rbVaUfnU5+JVl56DkjbYKJLV5n1ZtOYhpefCStoPsO70nul2nhJtGjt03M4Gvi
V69WX/ZP4VgT2oDDVzlT9DUKOXGYmfuY9QQdDA81QzDbRWacvNdMCXawtaM5O/eEda3mWnwoC7lS
Gm/iALSPk0/hVivPuVJBKEltGJUCsGzZPFLH1JyBimWfGA62dKfjoC8CVArtS6RStSQmKQ7x/2dZ
vG1trOPCiq+o6Q+eB15D1kC08RVl8PLDBf2OmjHzdjXS/E2ba3glhMLK5uadDDcg+DtsULj2nDmx
pV7qKzhr97lzBWpLWuD+cpqMs5HwuNolJEOQAhF3v1yDxxmn9Y6IoHCDOfXaWnRDBzn/UaBbzZQk
USYEvRM0X13tSDJb6a8U/g55s8ea2MUHV/l3T08VwyV33thW6jPIs8hry6jK43JhJsPfqZb4G5hI
YJrDyiq2gpmdpdyJfl12C+fiDw5X8T5Nop3wg+9jbTtMZ+BYuRW0uyhJj6L9lesBSiJYWw5gWCwd
wyXyMry3heNeILs9ZxkHvGwiUZmP3pMM1LdoROLbTYjZDPneEJVWxTpesFlAeFOmnSSP7ABWX4ai
aZl71DR3eqjb9JaeMo7N26YL9zL2zY2D1GNw+gnWLmLXYaD60+74KjwQgvMtKaBOMn5TJ8uDrMRW
YhP4sxPBBEjc9PwD4ckUXl23M8ZIH/sZUE5eVy/KSN5qpQ+BO7krGov5ZsAEmha0Z1K19O1nzBp5
F7u7LGRc74/oOD8qWtXv8eDy253atibELkRD0a0wa33ue3eTtqVaxdpnp9cNMOjqUliQ9uek6o4x
lPuNnehnnUX+MXvt8wz7FTwvX5N5G3KR7HozVixUhg3sJ9gCGv+Skal2GJMW8aAZmytjqvY2lJoT
O98flA3zppcJrEfhPLImJGuAdjPqUiqQeiCHJRXFc2ZoinsPHpqeVctY30MAVGU/IxfRV9kbz32O
XLunjLuLDP2oHCyajanHwfQxFy6xnAl0bjI0nr2C3SBI5pvLgZBFe0FFCgF51f6j1BTq4yirTWjb
0XvWP7Xqd0ht/pjtMrh1cAlKBwH/jOhhykxy5W3F5faolkCpgUiHPqQtp8kLeFKm9aOYJjJ7MuOp
U4OCEacuhsX2jMQwvjZ1dvAJJTFdTdwE0moLIOFel9ZTmWf71haXHCJ0ooJfWfxdi+xYmHyaardx
thExKqJyD5GmBlTAB/aTXbYrVlqK/7RArB9DFXHhm/VVSoKEC2RRmtZOvadz/btskaMPfb7OW+cj
8Kryp+MXJ6/YqqmtrmksUqy4ai9mq9m3RHCRs5Kf58La1MYYA0YVHIoIxRtINOeVknwAoHegoFlD
0PY3Q7Uw4uHR5Fo/VyHLTz+Gq8gbO1iP6CQSJ/ohJrgW/WDZxJLAKzdgomlg9DuMIBfPj+JdOhYX
pTK1WmBMjDdG8tUj45jXajhb2bxXysuQ/H9tSfg+mtRGCwhwO/qxeckKFKdFQV+vBo+5qV3Zn/Vg
wBDGFLQTk/GNlrF7Ionl4UO92gx6/kG1YWBe+p4rnzhuvUyFAJhGZK4s5269sUd3DwKDzW+yioez
1Dd+j56ja5NtrVNx82mXhxMbXjo4+dMYziR2DP2+cbd25oPyrP9IWyznorVAvYUGLTGOH1YI+zyQ
9ok8kiOQT6YNftrt6jJ/Bot+n4dseCKgIuVozNuZNvMPxpVkwebpr1mYR854bGbRdop5FhQ43TMx
Hpclo6dGA0diLyIAJbOjb1bRzXMVex9kdI6MBNRnzg4oSHJl18CIM/dPcNx5+yw+0llzbUktcW3W
CshYG5oE0BNtVd3tmNaJSAxnmzcyOZCme2DqztDYpqsNoLSgz0POj1V+BGn55IEJ33QYJtI+veSj
lb0I8zQD27183hhGWlw8AQaOrvEmBmHJdC5ZUcR2TCUzdP0BHYIySfHOVBzmk8JOmBzJ6kzGFkxY
MexE7X9LKsHsNp6de2A2rJrMFVENMInoGvOMj+lr1JfnII+HTRpHT6WXFu9FznvdM3wv/WRYRb2H
jmSZdFrMq+zBt7+g0HSmp5YRIWpVCq4pkBkrczfyL1flWfkkJibNq6PwaXbkD23o1BUqOBkdTS/p
2fsGnvZaDxWxbNpYoz4RZJZl4z2ziSQe+2ntVeOTL/Nqn3XGbg4cTQjNdKSI+0WwBnNL+phaqWHr
BEwP/BoGJRLNCsPCHBKfRIHS0iFyLX1GlzLvg7LYR/aQ3vDlPWdmQdd6HgzK5IDGXU/wMVQf1D0j
pN1kmRxWROvV2bRVvn0MurC5fd6YIt0mC/gWh+bRrd2Jpn9s7uuRZZaeHB4RqNHvMRWVP5EdaIZ0
cZrYIfJLhkRBdM59zJV9idFqZg4tV2fAkUGAjV5JQcKh5wQXp+AoAOX6Hg3o9Uf/VPnUTmPPBAT5
uCxLe2ehJ5ii+dyncJwbz7vYMemrTNoXUmn+XXouVp28zpjtRNMmJEV4Y+v0vWKwOeWZuW0GG0MK
C1NVN0fjLXXRbtTA83b0nfUh6djcbSfkQzYPMTSWkclbHd6jkco7IgqVMfQwPzt5D3tydi6RysRL
UBD1SsiP7b7VDmUteW1mia9h8lVxSXsJF473xyGdMPEL+N2JuH/asGzZbAOnaNbIkY2DN9a/CQj4
CY9W7hoi/ra1aN2tl0wgHAsyAuO5qvczV1Nlez/yIkBoU2BUK5GfmQZRAy1SlDISR5n5H9gr6S71
wRWsVPRCgpWVEvlFWczKmH9prE7fEH/ZabW1veiJSQgnulIeOfuzy7DwM4bdtnNUrtlIaBZWE1xA
GyZtkR5qmze947SwhCWy/bT8CpGMO3sk/GGO7ooBGe27qYPZ0yAPLFHOsovdWu1PnDa7MxTfXUiz
cKXI1sRhSA+l7uFY0O7OAczv0crmO1uNPFLC3+xiOjIGZFhNeWAw2d211XOUhPMuSBKcKaWyNsZU
fvjyFcIF4TRDdqlykCNhSXeDvnqQHonfLb4VOdFmyAMo6qZnjvzhsU+ZxlgBAoc2tAkubdtnDHSc
lboj3ZZoY6Wa18z2TroKaMUzjuCMrKhvcXvNMXTwNH9UXclJaYxPMXK+feAunnjdDUxBOfT66P0k
PHbfIs4+NaeNlfcfPjZHqEXUDyoxnhpPQzv3WHfngraZKf0tKIr4dfC1WMt6frhjl2yx2aPCrLDx
KK+jdJuDc6GS8LC0vMcaOGnSuz+DibN9HpSHQVfWvnRb4sPz6ZSW1lsGRI3kXwQ5wXLz+TfXJM2m
9+MWlaOJV24MGZhaBIF9CtU/bz51zUgTIMTlJChSy6Mxap10kTYv6AhOHAx8koqCNeY8hTqsJHOe
gKuGuRDf+vz+5023cB56Q37hoTPy/dSCEyJC69Pq7vGiDP/8UkQ7uhkCfUgXaVuyeHJzgemHgDL+
XyejEZ/1O6rO7VwFGxblhRnHzScbJU49k3MYPp1xUlASc4wOnzdvec+Tlov6rDTSV9FCYl8gzv/4
UhBY+v+DjRBBJ/30N1pqBGU+Euf/Ldz9L2Cj2y/9Hx9Vm/1ZS/3PX/qnllpY/4nMwpZCuhbZAVL8
S00tgv8UnA1N3w1ciz8WofWf0UYe5nnTF2RN++Lf0EZuAIMosBxzEUHzD/4v7tI/dcXdX+7/x59o
QxZPp/4HhOj483/8N8+V7Myu8ByAqF4gff8vampr8JvBJKvgOKFKe/qMOw3ppDLVZ0Mmu2+mZiO9
22VJDH9j60aKt0TL/elF+z+ona0l3uKvj0IiHudl4rWAKcT3//j+DDMKQpL134fONOZGWiWmMXKa
ay98GYLiOmMTvnmzU+ymor22vlgPsc0MncSxyIOfPdbxPvYwwbpItf4Gw2QDsPrrQ3JN17aFKdC1
O4um/s8PqSXBUNTSLI/2xIk8yw0yHxVC7DwXP5l7mPcc6WNTdf3eob53PeIIlOf7G0vaq9IznnG0
i60qtdo73jJQzdk2BE3XdWkujFvToFnjMG8X9JJoWoTephLtwdDdQdsWCfTR+OVvXuS/gKWWt9pj
coYWnwtKWu5fXuTGMBnAdS26hGA2zw6Wk62Mq3ZbJyESscA9EB+X0Acb7YNVU/6Dk+qctV/19UWO
5SuFJ8NsW76Hthls/+axcan/9dX2uNCheSHql2K53v/8avddn7ZaiuIIjJzJlb/RjpkzoPNpdZik
BXQBfT4Spz+8QPUn5GV4q3VzpAk9rh3Uek+F8RQhzPu7x/VfLky8DqbJo3L9wOSN+guMKzUNmipd
uxDCj01foqUz0bt4BoeA2sLmSQrHFON2na0y3duRfquJlttAu2X/82bripT2by5M7y80MpclhDmn
xJ1BCk1AA+zfX6qps8w5InP44KSW3nkcrs5+W9BBlcY1QOz5kofXzHaiBwOP9JXQVgAVIwFHrp/s
iqXDaob1eCvdSpA2ZigGuLl7mpyI/Xg231u9aPlA+MxOPqNiMcTay9xXfxqtiz+YJ5eRBM3p9mqN
T6n0vONo0KSaa7pqyTJtkCOip3D6USmw+dIIxh1QoIvbLYeWuqNyqT6IbCdC+ROnQiHnGN3N0eSx
VFU73UAcymn6jcSMSj721WYUMKiFC2ytV3hiGd4nmxkG9kqXethMtnz9f1+JNpaUv16LwrNo11l8
7kFcYvf69xe4LAJJDnyvDrZWK98uqpsT4eMvg+Bsp057TJulYdbIASIBGQ0lA4wZO8A9jcu7oRh6
+L2RbUrLiM7B0P5qCzHtYJHMm0n91DFB8ePUEOMbziFTWfFH3Sz1TjIFvL42ikoXQ6sw6o+wB3AR
S1Sbo93tq9AWJ21j7JT2azDFwzHuSOY2Wm4+/5YFUUT5o+5D4DdrJybzgO59/PR5k8fBzQplhbfV
CjkGVWfRlc+8jeqWo3I+YDCwXge3nB4EgY9Qee9lX1h7M8MUN3fgt7s2fgrSuqFrYRpAVirSNaON
b1egs/uCFGPTa9eWVUec9GCmg2ssj3WZHl1G9dc+qLMrNT4SjpJWkxVdSTgxdySa50c2uI3pq5TJ
bwMN326zQzx17sVnJJReMqvqL77k0VOHJVcrQepsR9GjSN8n+ngHtja0ItY8nct2sG4lE1aiKW6+
MO/Sawwagwy4LPpYFx03ZIF5FSJx7AMrq6qtIxv7oisqBhRqdGItqaaVHyO1VEmwTvuZwjImMLtj
bJYXyjkw1/9eDsMXWVfy9PkeMa5vlzOhtRG663eOY354cWCdogY/9Kg5zaU9MWkF/ADGPluBFGQB
4x6DRiQP0ctz0RfOJbay5BEaQ/IwEXgiOW4Iv6iavWE01gsh9yErs6TJPrpQCvzo4tU8x0aW000b
XC22i+lY5dPFFoi3Ubc2j8Cn94uEzdyrmol+H5WXjon6ZgpUhybXJXDaG+HVSb12Jnb51IgK2odM
v/wxTy/uckMD2DmEOr5l9B/gEKAkiZd48UiOz6kugal6VvI0msBnEMPU61kx0iv9Nj8OsTPfqzIx
76G/TBtR6TST+j62zYQXwhjvQ1+8ke9znlXvHGZcls+u2RhPiXapN7jnuOZriT7y5FtV8DRNJS2B
LjhhsjmqKBBPnzde1CbHQCKY+Lw7B6X8xzcyj+fRE71DZAxfg12sBSvUuC/sar58/rCDE3njydLF
ZJ/IXcEkCPx/Fz3a5SbHqHDkQxLTO+LuRJ7io3Xi8eq2/v7zSy5ZEkRN4axxcFabKEzp7WbRS1bG
AkazC+3adg20g9yYhE7FgPJv5vITsTTVIV+SB536KhhB3j9veqyVJ5Qef3zeKzC43Xh6m5HCkeE1
M9shYTr7eTMO4YecRbljSBatlhTncGWkHOcFHOqWCf9pRmJzD3IOYjhm+xdGK6C5+/liMH1OlRO8
WYkpyKzq9ItTkbRcReg6C3HA/TAdlJf2iBVpktPES2kAdcYN7wzp7zO+9zFs6g+JrC/xfyIlS76Q
yn0uOG6hdfHeLKwxaDEKcbRcFKek1ohNY49/kFgZ3FtAFgIvTuEM94ERo5relN+fXZ/GK+ewg492
F3j7cCC/vUXM5dHND4jKCQnP5nOxNTpmYErnRy9fpqAaT1RSeBfVhsEqEW1LvzInwFZAhZxkW60Q
t0/7vMhIONYmDJQ0s4iuTn7bLG27oNYuKxeZsgRZo1PGZ7eG4INuaR075aZAyfKI8+Jb76h4hzDb
PhSoO+kjy1tF2AKYDKw75sBQsE4JVJzsL2m/tAOmrrn7cflITP0ajoa/1UQqrBEkhLiJK+YXeRCD
QIyueUxn6vPVzN3ZOM40sy3Pdo51hsgrSd89pfq72fubtGF4/rk+zRB9Xieu5bb7Kk2jfrBT3WCh
6zPKrHJtyfFF+DrZK+88UkTsZ87OS+nuI6gfQdPp8ZuLpGbnJt1NIRcmm4lFwidlxp0DiB413QE3
nQ+xlEyZUI8RGFZ+RPn84kcRKTQRMqOydOjhlTAYRh1szSAxTg1afqtr10FsFWfev7uMYET1kbgL
tFxkqYdi20yZwcBUHLy8alcG7QNFKbxnUk5XT4JK4KlNu5m53GYk7ASxcMkB2bB+mEbZUq9CvU7T
Yq1LVZ1pOKf8VE8ot2Od+1jqixvRzCznm0WzvKxS432eD1OAi5NpwXTArJ7hE6xvs5LljgNZvhdN
iYDKiLHpTXAAhnfO/JQrI3HMHMppZnkvGd02VzG44XI03iI6Qri26IioQWwmL5rvsnm03qL+6pbx
Wz3W/Pf2DCBNsrEO81mObXaMJ2hCI1TyJ7OQ/inI52uC7DYKYxA2TQEHRxZU4BE761RXwSVe6oAC
+0MPJgp9uXeaOyafizCv+sOUAMhMXafgFOprk9vVzQx+xRqPUBg6XylqPKxP7a8krWjCEmN4NPrg
yVIO+XXT3MIdKbxtlKeaYbozPvvubJ1L4bIdyx6DgJ2JvdmP7b2F3L8aSt/FLyDrj0TEb6DQsTp2
6NO1WyN3zQtj7VuOgw0nQlUQIpNt673scjQ+yZAdzca/NWR/1wwUyg6TiNER7o1c2UqLCqUtPrC6
OjYBM/deLPkvaYpUQYTt8fPBG33UPWoVXMmXNU5mk5BWNVXmuleJeQ2KbD9HhbWLg9dhaFqWgQEd
aD+y+0s3PnhJ+tHEk3Hts27l8swmo+2f3DQmk9dNivMYY+sNUhUSKUcQtRochK/NE+qD9jB2u64z
6mM11MNhGH+1XllddSX1Zg7b3/UsHUZdbOApGphibo5WCglYAn895JXjnNjUyq3Lm7cOLJgIfgRq
JUatuekYKROZOr7bQ40MZOIpZElB1o9RGUc75Wpa/o0+RDpSllaz5wo6OsrxVmDfyCK0o37rIPKP
dOZtRwS0a9aVgGAb/0LQxjYMa4PZWZ9v5tbLNqoTJKXW9qanH5/6v3I3me9xj/JJiKPdB3LfoifI
3YlObq3QjCcSGge9CqapKUetIX9VeoPlUDJ3a5szohZRxc5rqywEHcjxRlW9o8SticMLXhH+tQim
sIrpBn1E2QBaCMp2J5GWflGT+bv1IsRQwHGfW1Xw4CYH7JUxAyQqagQ2iCpi5KlMTYb6nCf8P7m3
GLAVEbBWn978TlCbknB4MGIC2D7vMioYL+wsvMSDPMc9e9TgZeMLyrxjZgQ4QLV/xfWtzziV0AhO
fnilTLU3YN+Kr1Yc3g2dDr8c0R3pPVxlW4/kiQXZui1K/2zLwMO1rNTWHOzTyDHu8yuJ1v5Z2vlE
vhAZDWmeAJj6/A4GXH5L1ecWBwn6YYE1p0z0pVUR4BT0q6DMe332xQTUN+aY5Lb4on0j/IkLP99p
XZu7xCuAcA3GeYiS6PL5t88bEdNUJjaGYSopUIv71TXoARd0kgeXSRG/0SXZidxEYz/OwW/Ro5OG
NnEzvNQhRse3/3FT5rx7zdCEm2QQM1IqfL9wtVK0MlX+JOfkw2zSCZjUzeJI93Abphu+fzcIk9FV
WD+bue0daOUvc74J9c/yNYUddx21g9wDuTUopQ0swVPcPqNjXsu+b+6f90LLJtAH1i9mR74ZHbwy
ws3OoGrT+EWy9aVXb7lkmIT7tvOYMubiGVng63ieQFrTbTk2DjqP0bfGm6n7izIj/KX8H2wbz8KS
0QkXWHGA2UE7t7VIbgyyL1aoxcXq5VG6Wmxcs44wXsbWc59Z5nPsW2u34wGGfeDuKm1yArOjLa0p
CERq+fhIkuuQyHDcqC6S9XftMThGW2M8WV2AOX0GsEJsFCEXn/dF7ZorAf8CEIhPDlA1n41pGRWT
Jr3uaKKBbo6eHSXb/eyM8lwvY6OBwk7pcT593gCxRHLyr/sx000+b+PMTGNk5VWT/yuxumnrWwdf
NMRhNd5jGRCfBB+iM3U5vK4sXhVFTRbz2KZnEUctOV/NzWbwurMT76thznwchFniu9BHQitT4kBl
vlVRccGi+bWt/B8kaeKFIVbDDFAdFkVyGXDE88ZGD1Ont2BmFNNyHOmhwDXuIbUUQYU81MnCVZoX
aPC0k196dgHpoUdLp/FbgzR7vQiPDaTN1ozSnwSyVzKt6AoQAUqNNgD3w5NZQfTEXuDN7nfkqQct
hy8Gzsb1MH8Upj9v/DIhfvA1rsNkNfRpRUzk4haQOD80IF7mQIfU7R8UJ+/xssPkrt7D2uxMkGp1
c7Ct9BjlR7uN71npI6dkgG3a2FutEud0qCtM6FN0MdzpqIFfdmQYmZ35vVLP1Pno/zAAruaRqoa8
Qqg6wILXHkriwXXBUQ2Gdch9PlONhbrXrFqmHwqtkFA75rvfRzS3K1j173bl90fGnCQaEUsW5ShK
8JNAhNyk9JRIu2C5/LwpvI3fxj6zruBXN/M8U9XtG1SLFvrGret6Dz8ZEZi3GYoEC5sYUhxSxfEe
DyD3MscwUBvYh9Q3ng0Y37uqGcQWisyPMVAU8Ut7pyCrIZNvKIMgGPpohZsOJLk/zajuWuzGVbJ4
pLH/JHASVhUgzJCXutZhuZkN9m3DohDos+Z79oFEt7jXJuO/qBmL3dJBBmfa/2TheGIZile1YwdP
0mBIX2rRHFAb/tbeCLsr9RiDjoH3FvnODVr1sSIVnQ6oTwAhUaicr2Lnix/UX3F+5Kek5gjsBgzf
40CnF7vpzl1Ti0dGbg/EpfZbUlb1O2/J1cjDt7YhtSppm+++QmqW+8287zQBff6Qh0ivcWp5rCEc
2jOk3BaZeTmM8kk48Q3L9qZP7PbWZ7nYdb3xNrD8lAmn9nRaMkFqti8Z1qR1WE5LiHuIMDI3gv1s
PgfzTdVJte9EXT+ShI5hO64KlcFA84XgUE7c6ABksq7C4jLktc1h6Ytp9eYFC0m94RLuOAs1vIh2
e0az057rFkSUl7cNEYHmcAy8/ltJ42ilJfFWYCF2rHusX5755OSWuMc0qEvDv8uUoI/J/F6bukFP
JtxzipXxkJrlt4Zaap8N8mHOPnJ6bIKZZ3l7aTFAzofA24FQ7bf5q6apTJBwOmzoUjdPVZO8CBf5
LAACPKHBsE49+kkY7cUWl9NWpkhtBaaUs5vx6T+KMcPJMwhIfMu+ERn2l2DynCOFwqVCK03cIY8+
d9OH9HX4pUrLXVVPbwKNANNfuF/mpBoa1SQbzElabiydPSwjYN0CYHuycE1buJMTm2TVbvFLKK5p
0BPN01B1t8woakS3fB/NK7JuMww5FjUH3cEGDssQ2l9y1H02gk6ake4urn44KOybBWO6UMxfpAcl
dWld44Be/tp90vu7EK1WX3/DEBKuRvO1gt5mZBoVm17gSjWzWeAUnClrIAd580PO+Y+UZsRppgaE
bmh7EtQC90t7WJHgGB8JtAPWsMDSP2OsPu9+3rjWDGzr//rtcIE8/OuntQi6HTyPF2mXe6vW62bw
P0RGgh5OJJvYX4OYiAkAI4zV4NAuP0Bn6jRXMmU3mVZt0OKvQOJ8+rwZ0snaAb7kDO6Y5PIY/QXE
fHLMDfSZ/pOqmdaoZHiUYX3JgpTnUziorOri+1QAoTScTnLZM/rEJdsVRFdz1pVbkbXA7Hy0/lGU
zs9hA79EoGbcWTp6iH3bhcVLIoYvLaaoPwWUjVGwGtvWPk8WtsF9HWjxolrGKsEg3wFIVa8BTpzX
WdSrMhrRvOujUfnZCQHmdAMYjixYGIyDKwJzg9zipcnJNYjNQ9STBK47RSdjKo+zGxp0tPvCXkz3
ZAThqqS56r6MLFwI1E9BNf/kzRYs2YZ3dHWJw8lOe0wz01db98ENbJqzzzHjcFAkOHVmN267ihPg
hEa0krR1czorKo8wkafdVVZobBpF9hJX8sYwy4CfSmgQjTE5l93WlnP2FaFFewY4wnKZdCWWmbm5
wEC+OVZlvNWB1Dt4O/KY99HwCBYfN+OH/o8Rt7KYMb7NvfsiRFzt+QiUhzCOy7eqDM9lmRrfP822
rrQGkg7j/MYWzUEpGLBUJfF3JthfOHWtkfu5H0R5PPwwEb+wq2+Gvl3brDFADBxy66O0WbXmdGjc
zv9RlI7k6IWHQcCJOeQqfgYjRGdQ0eTlQC02VdRlBDRqZyMKdz4opFr7GQbOZnLwIsxGD+ORxmSF
2GxvNuOeFkd36soOlm+s/FvURDn9wAqthK9QcrcGxIsucPE8ovZvOpgqqX/00YEQjlw+ZdZgvdJs
Q+G2cGaKYDp7CwjCqeKXtg/VdrknUHmuVQEIomfGi4djNg6tq/qtO5WvMWeEdao4BUdtkQB/G6q9
CzzUD6eUINTKeIzRdUo9cU1bAuxNUAmt7Kaj960c+/6Gwc4aRwNgi2mfa6fmhQksNHDpaOzaehBX
3RbEoZfJxVpyZvG2nJlOVkfWzCuqTvWwC/975lISu2SSV3R876lJnIQds0lZ4yLPU8+qYzPuIiRs
o5x/dih3D26IHdegubpiblXuyC+LDm2L3LCNULaNSXd1QGVvUvjLPmLGFfrA9qDU9BHHWLVH3S5J
TbSlAs/ZMzbyny3ze+MAdCkrZMa46b76NVnOcR07gEawauIE3Ckb1kU4IvzOovktmaBf2JN+4d2a
jn4ZcAbKhnlX2spdCTmhfRfK3mcRgFiLC4wlIl9DJ1jPGd3hruLnY6d9D3qR47sZVs1kqjN60gtt
Tu8yWh8ItdG5de0jnpHwln7UX42iI/WbLa3V3bj3po8p0LegDMxLlPVbj5f3NCXl13yW+jz4/jmF
uHIrJ/0elf+TvTNZbhxZs/S79B5pcMABBxa94UyR1EgNERtYSCFhnmc8fX1AZlrcjGt1q3tfGxlF
ZTAlEoP7+c/5jpbft6V3VkHLGdjbWDQGRja0DBMHSDRaeqm4mvz6bkLa9hUTG9m34W7Ky+DUhO3j
RNPd1rF+liZd85ZBqsvXWGzjdNvWZjbv1MHUlprD+hj7aU9q2rYtokB986H3Y3Ca4CVt6m7IwRkD
pAr3KenMS4DLizZJlDRtuvSlY4H2p0dbL4pguygHNYHaDaQmUpc+nBGFjwYzZQswtRSHMebtgGiI
49pR36pn3Jxziccd7QAVHOr4yR+M8DYaC+MUN2Jjl1LfDqNrreKgyC+ethYuu0iChfZBkyEhIDae
AYIejj19P9H3wWyuKF652rMK16PdZEbZ92Y60m980xIpvrU1Zs0skmob/LCn34U+KyHF5Ok+IAlL
2rLRzlGl8aKGf9/js+U6P10c6YlDWxO+EGxCtj5TCXowef9Y2NqnIHdawFLuc0+AcV8albcWVWY+
K+KSXHjmiFRjga9v3Y6JSmScBi/6xKtq74ok0m6y9pHu8/aNVtW3tuEOq7Ip2weCj5jUJp091RQA
zwjon2U+P6aMxvDoU7qED2jd63p3a2O2KqAEeVEjz+QD1NEd8hcpouBs1UaJMd6gHafwKBlPa5+D
ELyAw0tsQmcA8WNG3l4P9i2O2G5QB4yI6aluAqC87kj+lzWj1yAcxZ3R7NnhlhdL08nQAwvPrFxc
wsB+0VPZHrhWvTCqIK6V5SUJoHlpISoGvoZToy8ZHH2GA1HWHclNDE0fbrk7aMB7/RjhhHaijlsv
Hj4IatSyd3sZjuelXtdkVXEODa7Ild8SA2dFWOjwU1vGUjcgqi4gZMSVZspm70VauNHKE0pqevJN
3Ol1r30l1C8xn/CKqymd7k6L473lfNPB2l1rrbKvE6I/1d+gYbrmohJRna3WO6he6GwRI4/+JW4A
LvvEZizglZYT8zwHVqiHcHZKE5meAj9xSAT6cl1ChToNmsEGkZ5kLWLJF+jS3FDpTj+v4YefdlQm
u3ZmXNl64hzd5iX1cyYHIgLkoeKasAc3duRWg4fVTEkKY7oqPCSLFbbg4YZfcIA3zFSAiJXYDZ2P
6KeiUa4Nze+OUNlWFZDY6lC0dUkPvQUJGC8FoBnuL5MBvYI7YtHfBpYjdkBwGUlkzbNh0nCb9R7w
5D5jxERev7/4xLFdLslxre6qsqrvmvnLctlJOIPxocQHNdwxtGStXjZOdqvmMbUcsBJbw53hW8HB
ibjCRxmmnnEU8V0wP8LK/BnDVcPW1tuHHriJMNxu01UJz3nZxc67+kzV7d5hGXuqbCJABVHrYxCl
7BQC8GaVYgfqgqCqEm6TUqfAUXoRd27fvvTNEB36VL+ALsOXl6Xk+mL6IfSkO3DdmzD3ChsxNq33
CTGsQEEw0J3UfWpFeAHJqBONnbINbrhsq0/iHtZAO/vaCzwoMV7NsMz2sso1Ol6T770ATB337qnI
LOjrtlQv7kycTmmX1E3/WjXiRIZpPPlWi9U0Uu0Kk8/HGMiKXFzeb7XAOAXMjb5BGtpMNrmmiiXp
rSgodZZDBOzeouIHAYW6CrUWKhfvJGB2U5gyPWARSroNJbTVKmabBsrOvjPJQaRl7V6jDE4tzsye
8pDzkKAndECUhKjKu1InI2NVwB6M4sfQ6Z900XwQSMgPnluP1wJ5GmmBYjczBEePuLQcD8uR4enF
XrLk2EJryDdGmnqg3Mjcc3BzxNfxM4gBfe0gZ8xu1uqBRvLNGBjeSgduhSebQNFgfe8CoqKC+8aK
YXwFwl1cGYDrkPaY53Ts3WA58v+gpx3ATljD80rlscxRKqIB/E1X5cNL5lqfWk0uLUoSfc8603ie
Wlat2WRM++UiTKW7w3WONZ01NB89tpRLWtX6fuxKCF9zYLSKDG3fasq6TLV6CfK8uWa6Ky9U8r7E
5YPN/P/Jjq3w6hKtIhAVCgpwXWwCc5GT7MHIIQvwcPl+6TFdHk1zC9TybTBKbFYhzILUarglhJF7
pMROTf+Ch8yy/lVUWO8HLBikwf6uYPuXditKiCGCjxfE5r+Kq371WC2P9Dbk7gExyttwypOHmM2f
uLZdsE0pdCL88fPjLLRDktckxbEoJEdvpjsvMODli+uEYJ7s8iSaUj/WFJHFM8YtAg43J9GBNDdz
BdTySMS5zTXcfo2UFZCvQjS7+fPhwu5dSuNKyM+roCZ2yVz5L9/q4mBdvv31xVIBHeAxs9ql7G55
geUF/3ypGQe9PKqkuyFmlB/oISDLnsSJt7WG/mX5IQwYnlteIP6zR28u9PntBUlXulvMjC8LHjjH
DTytlyq6P79HOL3x567oHlMGCQyzXsMDytZL/Smzu79aUn996wVg6FoiX8tTv55f3v7fnvv17a//
jlgZvt1fr5yA8EQ7ADS2vMJi4f3zk1u+17SCTwI3/Q0Hv87gMpQ3nqzkTdIHRB8aK8WQ4cb7vndc
pMOn5T/QJDSGujgOiujkyZ1Z3svrqinjiFgeenN97fKT5ZEIHLKwUfPx66nl+QUkvTyqXafejyqH
Zvf3yy3P//ma+YDwJwv8c0sBLApec7O0wC6Pli/LD9qQHXgSgwUIiyd3Njw3BUSssQNZt8BkkxJy
Oesi2D9mclw+5mA53H59rEm86+aTagGtLrV2y5elLE7aI31JUxjQ79sPN0tBozEjtZdvf31ZnkuD
iZ2hhmoeNx5VjUlKVeX8h/hzvc/yZVSVv/XjasAu4mTPbtRhdcIvkFgMkPG5gPHE1xSQHgajpWxo
JGOI3OfqwPEIh4EmxrHlXDWnrQBK2PsozQZu0fYuLcufaRg8U4z9aMZIsECFR0b5K6RzDZKOwHZA
SfqgjBMhe5jrsViP7PBWjA6f4YTekVonKjDGPx2X/Q6D8GcbooiZNvNkkXOaWqdXZzSPXVZDf/Sg
ddSmeZEcbitcYJfYL3EfWcOLUVp3xEL8sy/pb5hmsTn0zl5sBzeKX3AF/36s39HimJUzGF1hAIsL
j0+GF8STsaqhPWwbqDzpWErUzWYbwDXD1BIDEIaX4UmQm2Z7AVyorcFXrWo7utOVe5Jj7RFXP3VN
yYy0HTdW3b7KpLpHMdu33rPQ4XcHo/NRWK9QNyH+NO6x9uMPrtYbhoD8PT7FC5qDX6scP6aJ6b1M
hxuDwaxDkGjlF9az0asfmr7XyVtQS9J8OA1zltFV5MIE8wKvjon6j0xwAoPNArfxEDBEYLUZ7HPK
WjSKvVrdsi6+F34vQyz5fZvQLmQMxxyzRcTkpiNWYXvefQixfO2PLOUz6a1UoQCBbsyEmAPTHAQZ
xzF2PQKqbIhp4EeZ2LqJBquD85QkNPmYvHM1O7EbEvRHzQeTxlwhmJkyzM9dWA72HrI88KOUJX5R
ebu68x7gLGX5aG7zNF5LtyX2zrpm05jrjj1tUoPYYfnFINBmOGiKvYfZBpBL2TKxQpU0iKW5lfk0
NoYLZbVp13gjHpGoLvzt9aoYQxzFIfsqRYp/qFzYHxbBkMLOXjg7v0SzaSZ0UpqPCT00/VH6HFyC
PhtvkswwzGA/dSE1m63+zgai5pQ1qJjm2KZ6IvNBBiFwURPUFK9jQ9yjyMP3sCDqiCd6g0PS2xKA
BMeTisdRWT89myRkT3EUEcSq4T1uK92gfD0dGaKk3r4aJKxVYtM6zp2drpWggoJmeDbISu0GTRu3
rJKNfRZk+qaiNhOMJSgVGTTyOoywFqCgnCY3wA2QptZ1ykT9wFSdECbbhuUpPwaQ2fbiUc9GjbuQ
5W7rcvpmEEO9pBOBWBXF6TqSyAWTb6gjQUx11SgyZILu6Tvmihg6Le864C4+gmgEzVZmnKBmqBAP
LHoHcsJJHn9BLYvsQdrZ9BQEVM1UUY7Tx2PFo3PYuHj88LXgVzIZo6FM1N2VHFYE0S565kbRXZcv
zXAzDLX+FOXn0OOVotL8WTpEw4Tt9VdF5dkm0n1uhdNnEobtDSnj8D40NTLj8C8Lz+BalbgHpab5
NNHCR9p0b8AAnnMGs05ndadyspgRNK1GJPXRbEz1OIhwNyZTd6+3xlOZVR+Bnrr8COzDMJrZnU1X
Fht10R8dEZtcNSrMNrkgn5lWQEbdap/L2rwl3LPv8qw5Yfz+gcwc7yJkRHS/IWS5KAnlRy9pEQEM
yPpq68EYhfZ9xejRkKaBIiEcl6VTwbIw0S+l7ciLZYzykhnYFQd8DTtbG23O5Mhao2ITBQeHFvqB
OEshH8quY7pkQ4lDrqJHSHs1h86+mI1zHvBdAQQuw02aBgMcK3ov4BHPbvU02OIP/xwTA2Y72l6D
PB940Evs/jROtftkwc8MrPg1FWN/BnldXCJNPC6um7JClQxzAChTdehs/vf/2Vks5sTAP0IOUHwt
BQBCGWDwjd+jFlNnRG6ozOIQCyc+9B1D7yYlGotn8NnBtPg0pFBEqwmu32zuGOwm/B9+BePf0h6O
43BB1YUldAaBS/f0v+QsXC9o2ghD/yHVsDt5rXGnfK4AWh+AdY6cb4nB+hxDQAF3rgtupUtc1yBe
qRV5t65LM8UZ5wen2WyqdyK96xz/2jBcPrJd1W9nF+iiRv3nN86YDde/vXGO0kn82/jwJa73fxqy
STMkZpQPvHFuA5rGEs7R72ipMSds76Ar9lZHfH3oxLGD+rtn2xR/m8wDcNf3sB/PXi1hI5AldYJ3
29BfcsQcxB/rE4OKJbl+sQRGjbmvcytcpeRLb/6H3//fwg28665BisChqFy3FsP5v7zrYx2RmRF2
zqUuY+kuNdiKTc0fYVUM2Ub9iCuDPLdfg8tK1Ftnh1we5CVq3GabGzllYYZz7p13K44qeI7Omzsr
IOBMvnHm3UdDUexhK8JhTQMw3hF0nQbu+PJH/G+dxnUsPv/v//nBKi+DPthU4UfzW5pL/Mdu+zkC
dvNZ1Z//KNRgQDD/s79DYOYfBAls5UpJ0GrJbP1dqaGsPyyL5x1DGoLrw68ImPjDtIVSc9AD9AgH
/q9CDecPl1fjUJqPKqFzQP0W+fqPETBD/X6CuTozXGQnkkH8UPyedWKpxtyuteB6D9wJZuvc1OBj
8F1kxKiqOLJ8kIsYdJptmQZXxDsQcxyDN1zrN1DPyyvl7Y+tX9KE1UTxOaupGQz7huZYuOqrwcEW
HCV5tKuHAgtZa39nheidvFC/RU+wdmKcyBlbGBt0pkIlk7O9+UZYtcKFhXcwT1lm5ARE8YN16U62
LlA+A0yAG5rjU/kDkul75eTRQy2NeEvW5DZLp/7MTvLFyPGk9ZpbnhIWatjwSMci/2pkLjVJILe4
dzLGMw6WN8Kpl9HqalYwPoFZUF7Qil5cy9AoZnSZvAzkUrJq02GcLQHZGQX8MeapN40EHV+2Xr33
By6Joetd20x+4DD7Xpq0UOc6UZEygkBKjfmxSQhdg/ua2jGGYZNBjZwJlpcK+BJYwIj5EWJqrVf1
xqmZJMXDrMnksCAqmV2jSahdKZkxWCYmaVmikPqoc5XfP48MQ5ES947XZ3uj55W5qwL7nI/8EdAE
1WL6TafB7ikQlgg1XSvbQFtR1xznFyuv8AzcxsPQy64lCPd2Ue3SljrwMhTuusinZhvRmQSNiSLK
HtQ3pZxrMHR8VyEZBaNYd67L07yJm6pjWJUAQd1Q3vVdhqDtdBN4yBih+UoelOzP6obFrpPU6zwC
Q6twjbBgBzLkxSdsGN8al6Goaa5Rn/JHLEi8b2lnruuKNXpHYYdM9ZFkAP+iJ42xJQllr5wII4wb
8VxK2I1JQH3fUESrG7wdlVtgcx5AhnQSza96Id3FhxIcx4bf00S02gzE4KZ2eskCePbQ0rEzgDiY
2H8+Ndwd+tC7UAtun524Ofe9IMo7Gj1jXg9uhgAHGYNmMuJhqw3Aq8aOt7dLnw01PIJbtSnypAse
s97owDE3O9Fsp55To+CgC4V5Ri4kGu0dYrKQm5bGyGB6AdPlr/B+4Jkth52RGB5ddzowhxv8jM3W
x4NqBv06Al2595mY7qZ58gDUDzcL93QMvJgxqrXdm9rdGMZv2XSXEzE7JWU4rFWTsBQmi2zVatWj
HjPoLjEC9CHHfNe/2/ZbEYkOZs6rhSQ/f6iMClqND9XW9lEVsRhreJPiKXhra6YqZj9Nq4oOjKM0
82hL4ALVzshfShXvqBqw90PYZ2DH+QiI0GP0EdWTz6FwdlA311ind8KLqgfD09dpJbq9nTYPecV0
0DM8jBKS8a9Km+mSJLGzmglDVaUVew8xwwX7KkJGDLmXm3u3ZGFZcPCkW9l1w1oz4OpUaXHWGFZh
qCS+brLrIFYaEnOwN1ivD6CmN8TuvovGIu3BhSSskqeRGoczvwoVe/djqrVryozrJ4fghRor0K2q
g5vW4jBjBUA7UN1+2jncx2jmHPYW/1lj9DhpIEzvPbai09BfE5/ISjh0KO5JUK8ZbHNZrE0UDCAT
hSweBkUD4YAeu+7S5D3sApu9cfQzBwa9ln55JYYE4M1KAELqfLwEJ6EyTkm7UTV0qQpH3M5i66kJ
9pdfvgOLy+v5nFFjD6T4biYFw9YK3eQ8NuQ7CxXEO0d1bH+pSAQvPcHVnycnufOi2T2HqCOmB2zN
fc/wQKdXcBrJVNFuaaZdg8hYU7pN6KXMP508OxReZp0MMmJOEL5rA84OKrYPTVwYR7sW8OXy+L2q
tW3Y01ndhcwwlTa3itN8aBWcQJUR3+UNLgEZeJynuDo2Vuvs4nA4JZWiJnX+jwYfdWjIgCBP8Cyd
MnH3eJc2TmYjX/SR3EYHAADZd8OkhsAPWnOO3OF49tOr02bTrjfHs2tyKGT5Fk66R+17GUroohBZ
L7Fwb50UulnPVGYjqZTakcEKscLBU6VThPrz0P+MtGKek3NRDX/6QXfxC0IxGtYsLHEghZ2x2WZa
Om56O2RjAk2n6STlIPA1VlKjqzEDURPrlBHYmWXt7ND5CpVmnO3c6NhP2d/qQrfPcC0Momf48AbT
03FZlntTpvUWdhcEcTsRZy+kobU1u2SXUj5+b4ywqjPgG35VYIiTxZ3qtPCcJVRB1qmpr4y6gXKo
HgZYFeiUnXZmtHiTIoI/VHWhVuQbsUJp5V76mvfQNeOta0blyVLg/zCK/hw0E/Sc4V3GhpLjsjW+
JiOyzl7KH0EtCayRsKwvZU215BRzacJZA8NPZhxwobktGdnW+fBN990R1rs1HwaHNGiwFkUQlToq
vbHTQFghp+FG9S02h2arwdfajiXXOnWjaQHnfW7fEg2FtTfo+sqj4zKdcKHNLzek3dNQ/eh0IBA0
YM07ZCCzk44I0VbDHLYO8eY18Y3fXtoRcyxLM/5gBMAZ7bEjjdeusYhQPjufjBMWxq5ojA0V1Pgm
572m48Nsxq8iO6iaTETIywl2Tb67txP3VnnDuHOrF6MmNtu7ek1JaLrOKy41Oi/LURzTwzDctpk+
HRAAPhwGOqtshDBu9o6HL5LZo5Dq4PJ+sp2P9IPZhY9wJja22T6pAca6nRBu60OaJVzrx0T+ldtQ
t8kaE0HN6YlmzDFZZwnMxl23iUsivmXWG1unFl/cmInfj7fofPhO7PY2JYE7zlFcyPzGiv3/N9Ns
ODC42sZ4umoRjzvpVN16GmF7efFrTiT57LEsnG9lZpA1KBa45woWSFZfqs3A3VyJJNkoHZHHtL0b
EdAA3OP1hl2DMhbCXoy+1SEYliyiA7dpg6sryQCPYbDrXUZVkjd3HWPlWpHHGkG+yddCwzzez0nj
cMkcO8CKmuqSC2vHiOtGB7xTc5FjbaLNl07KfV2D1pjiCGTJlpWGgKmfuBdi3LF9xdjezs+ID3yg
LcwlHZ/QVjpuf+SmWAEHDvO7qmZyljBOehwd9MpJ0lPidffCinYANZ3HNHvKm1EjHxxSiyRIPPXM
1NzWOufcm1PujY/ZZPIWxQ0+Oz0x91jeEfEYR4UqvAdq1t748cQVFZLkrAIZsx5UzcpQjEQUzVoR
DLpx1o7aAREfQWn5QvzneZx1JgzK3VXO2hM3XCassx6F7EDcbUKjKma1KkS2smb9qpmVLA1Jy5q1
rXxWufpZ7ypm5QtLCmL0rIZJZDFuiUySZ6XM79DMglk902cdLZ4VNWfW1rJZZcP7bF0ahDemxO5W
zFpcPatyrJVX7izdLYN+D+lOXzS85alZ18tmhW9E6rNmzS+e1b961gFRcvVNPWuD46wSmrNe2M7K
oZg1RDGridasKwaD/LBAgDEo5sM1Go2/4gMqlQW0zMgumV4AX4MRe+sydK2sVUTc4RzTPDr1Macr
tOheJyPjW3iaSwZzVISrfNpiAHVWlLsExLcE+XJpI/ADe5jHC9BVCyb+hnwYVXyn2n7usWQODQJ1
nfnCP9SWPa6nvrkyaVi7ZV2/2EOo1gTA8DvBC8XexoK/8DZeFr4kPh4rafTxKtXK4MAtLiQCgp5N
R91rr+O3DvpynxjsALw2f7NjL9lqJreSoDOwe+xRiAJSFwN28HKfuyfaXfYDd62jcLNnCPHDPqar
3S9IQrX2PiWNvhIsFw5ZZbS3bDgeMr/dpUJx03OZ/Lbc7Bi6rHRMGtuoaNWOPJDcRdhtVlA3r+mQ
EVEJqZabGkLJVurvqtAdb0pDvIPY7DapbMQqNUH1JTbtM5w3TQYlyM8mbGJrTTq8I8Ja00QXvYVt
xAIxh1XHhbWkIl7XwGI51Ca30Bt7pkb60P2Mvtf2BHaugCrXcTA7Md4Q82pbbn1Sihpg8EogybXi
DDTwSgySwTruHSuw3lmcY9ibXJ2PGgOF27/XcWGSx6RUtmRaHhs9TAunyVau8Kszu6kBsY51j2Ee
Og2kdkoEylXxFxbHmsQJp4Bdxk8YiPaGBbmJtcmKeBCbY9P5ROq76jq7ybQeoLmVxcHRnJ2W9vQN
6ulhMDh1sfuSaRpX8s235IVZSb3HcZZvmro6Cn+cEPz0emNlEdqkeHMKPpE0jik3YkYADB2iaudf
CEOzXOySJ2Z9Z63yaLRjsxIO9VOXeTQPjc1Pn/vu1AMobdIFUG28OeUMyMYtv50GcnY1HOUD2Z/v
8EzYxQ4GfdYdXQSW9O9trWk39OH0pHZim3AvuwhcMvrZYCHBX+fXxI1gOYZQtf1eU8fa2SW+bz7i
Hp5vg8aKEljWsn74VdBIb9RTty9DhnmUhVBJ8FOpHmUqods6ocuBRILsDorfeCNsbt1eHPSrtIGJ
RZkG2zTKJ7ck9dW2d4mkugyhYt8B/hJXR9ogFDsofB8VkFK3JQRjcJO4dpOz93TY8I5LF4/XpZu+
cIuT6xdnW6TNXZ/Lb1S34aNmwiTzXB1i6kbGJNGOTM4unt7C+rZHckLSKNaNq9K7frLvqBAIOVDy
HywPPggYwA5k/+DauG/yCYA6rfaqvvpx2IPAhdPdS5zEzFUbYLiCU15qLxYwmD1Ef4eJD5eLENoY
CLGU21wFAT0qZzah4CJJC9RGwxS7zoow3gsiIeR8AgYZqlGXyaDyZArjs1W926olNR20F7N0bkJi
jJSMY1zBTtlvWR3Sc0YYh/31nGHvMT8hLfVr5bGkdkrtkDMGW8XNxdbKS8D9iDoOrMZhIPD5Kcy4
wj62kCJWmeipB9EKztHWfRaSUhgWWJ9ZVLxP2hAfuQDba4MzdkNBNL5RkhJ0IXR0MLn61So/HAjX
sA3b7MCIdWNPVsoigV9Oz7J9XlP+0c3V9WxksHtyMk36NyMT7s3gAoq1etPYxQG3cr9l1YiH1TxB
S7v3jRbXdpV8y8N9MVL8rM1McmpJDedxbGmakjrg/aRy2hXxKvB5AQ16NH1C0q6bVSNZZ1PXBrN5
W5TQ/oDCJzGXclZhQkcmxC9lVKTj+mZTgtBXSU2Wg+Ji1ik0auW1uMRlIh5u63HYs3F94c711Y38
CW7sPhDLSVaR3jKG4+T2fJKOZo9ONThUv+UuUxacUWu81U9p5YGKZwK8n3QM3sbwCgwDUEMz7IVA
QauoS6/06VNiruZMDL97LMAzDU8Ry5EfHeXna8vkxv4Q5d53+h/JEM3hJWzTZCFq8nnmJD869uFt
1FZb0y6gsAXvUqSCsOKgbVqNJZqTD8nWrDGuNiwN2foxu6RwrWvvLNU+NVV+soFOHwRLoU1EUG6b
Cut+GmCsR7H01wEFEiHOzBVJPAMgYuzdWHGK40V9B9RZfYvvMqkz1smrYJOQvNlN2kfQIEvV/ndh
8gIu6/w9XlviHIUPNHC6V/RjbRjCrSZ4jGvbsNkckA7YOWXGtgQ5a1vhIMkGCyR+wF8gJhZNZq2v
e4aKc6r5fQrYMhs6Ugx9HKfMbtx1OieZ0deQ0QrvOhIrW49hSnsbu7ioJP2vmbceNzPyxGO7YcCf
SN7nZSvh1B6vyooxKJ/xpg27IVcucX7636eH3kC20fIWu3XicO1jbjD3gOKBz9asJqq9xEJQzOt+
cK8cRfBe2J5ZDFk5fQnImrOGpk+VuUqRalKVFSAwqTPxufUzzaQajkl7d6wb+R7B9V81PeSdgD1y
ZuQpk9GjSp40Yb1VI1gkXbElzkocP7axYTqKw76r5sImH1hXaj/Rr65hleuMlU/B0wE+yHV0KCps
o/TeGynJSegA5fhOoX4XdBKycbp0OSN03/M/erz7RNyTJ9mOCfyb6KGx+3MLiOtc1X5L9ssSW1SS
mYeK6OLGwfiYmuFri68BjXy8TeqCgCqJx9yGnDTmZb9rRUtgvQC1kAqa9YrhKZycbc8xwnA6OzO9
X1WOsE7/O8H4f4HYKeWCkPrvGXbrPMs+P5rwo/3H4OPPf/b3AEP8oZjWCkaX9AgYjoDP9VcnuDL/
UAaOed38C3FH8fffFDvjD0wZwlSM7X4bYUj9DyrBbbJ1kHnB47ni/2eEscxJ/jkiVKbJMMSQDhVZ
um78RmtjsGy7dh52B8rIDtia0ej98gyZlPMXtxWoj+at0b7iynx0dPaSi5qdtZygcQTMNHNAc4Za
7aw7J3stcnmHFnl1OgelgDK8U1d+DW1y7hz8GEqz6X9GWNfJQc1xEhVx/o0tfWKu7/Jt5+EsyeV+
2deTMkVmmp5DF8GC4BJtp9pD4SKAFqb6UQ/xs3KNh4SZLS2i/UVqKBfqXt9ahEM3BugPUSrW0oJf
skpTNOedZ4ofkWCNN840iOHZc6ZobYTygdobiB3XqrcI52VXDOxfQWXf2lb03vbuXU1hR195KLbZ
DU1it7Fg6VVQXbxqW1tHhK7epqC4Bl7+2HnltzrBKKsPmGFYGqaeepFmcI+j6atjPrG2reKNffJX
7jeIazlvs7KNB7uwTpUlzgZ3a7If/M6+qt4kHF/29jhm9p5Xb2EH3TZutdWFpHlJ3nZu9EZH9t4X
vbGmAFCnQeOnWUYM/p1jqPO2eXWO2MM/iTwLEg6OFB9sEjfomNvbeDFoUljZNp+qjA8oKsQWCKHq
BJHIMaJS6FFy0GW2mcOEQ2CT3NSdoxzs7x5OJK/i34Ud0VzGQkwa0lOYpdY68Bhr2MuRojHdsafv
rFS5E7IajoNEZyrjky6yUSjnCgSVUBdqGof5hSPKM1bLp41d46csXv2R96FI5tnZ4LyS6GQpHkGg
8PPkoUZ8s8qhW+OLCu1+vk2hiiOkbHr84bVEDgpB22KuxYAzZdsWH/jGLGw++Ml/pjyM1jPFbQxK
81dNWfc2ieidDP3bUM2drIW/b5waKLaqxbrJ1WvVOB1waP/DSxhBNYyAIgVyLfQvvklbRcJIIGhn
sg2MkiDl7isbB0SwGu+1TnwY1QekKu3RqD3Iry7lk20B5D/YMLHz1hYN55Me7yqlQqoib3qH25tZ
87v2ljp2njoGXUblDyeL59InrQc0p5RComJ/FYptjxjNh7Tjjlvp7pW9y2s4JbdxyOfLjS/VrYcO
mP7aEJDtGvAt+NNgZpNs4abLn0k7D+zj9UhK6WgkH1CS1kXBWMfOjEe3wfDiP+o9C3NyqrfcRNnp
cNOjsPLTY3QVpo90J8wqxj6R+pft2fD7GNus/DI+JgFRRgS522GMvwY3NnFs8a5QOPRK71WQ0Goo
Y84E/ZUZ/w3HKJtbQexCVmeJ/LtWXQ4shOobtsQ4B6fefxPzXKahEpLDlJVEVVdvfWSLlUbhm0M+
NOEU0zjpsHPT2JieSdgRaDSvVOrSCwNG3xdEFeL3GApt7KRrJriopvwWuvC/ZCVgcezkFF7Dadhh
Wbx3MDCxMOGkqbqClXE6t9Smx1ISSQtS74RriL6MgJ/jiXhfVidcG/Egld5bxkAYKhS+KqmuRmUC
8pHtlp9gFWN4sQpLqByJzXTQxPWK3N6TYenxkSo6HUkQka5gxcO1Fgl6PDtcPWNbRYxn7omH88ES
mN2VaU+YJk7fNS5koNfKY1pwYclU6q5zMA9GTRKB8fLK0JlqAgbcVYl4bB3CppFftoe0jgoMfj0i
YYUmj+uWc7adoTqhuqUGs0CErX4YuftlDEm81upkUwclFlA6HnOWhvscqIZD+9W+8c17yiluKozo
W7PkD3KDl7rmchSr3FiPvXlmDgAKiiYdRpsoxG4jd1UUZtwM4gv5IlbhqYNT8aSH+GcZUT9pstkO
jUaByIQBEP/2Ro/iLzNPPcgnWb7rAguSG59gJ6EhE6VoiYaw6sV1+ay31iEnk70WFIdc9LTqVzkW
npWetvXGVTmXt7SnJcRvtz7t9vvea+R6oKOmE8hpXeww/pbuvWBHJc07LeWj0LzsbBTeR2ww1RIC
Ia2IfrZZ8kQBe0EI/K1nr7KaFFSGvKjcfTkW7wXND4B8rCubPSBxZsCplzhgfai9WiB887UEaPnD
ODP1ZjeASoInvWp/Du3wXCFar5ym4WJh+3RV/FyO8sFlLoTrOKKIsrH3vewDjoYxXBUqvwtpuHNS
EDMxWQbwHwhKyw0Lkla4njR+0VzDuNrVZQYrzJxT6OG72RV3w9j8UG32FciUhXz7LS85DIRIfhLJ
DNepya7AN9I96UD4YZ08emC81o5L5DfRA0w1WAUG+kvwFe5Lrvb/xd57NDfPbenZ/8VzdiGHgSfI
BDMpihInKEWAAEjkxF/vC3qPv+6vu+yy567u4qH0PmJA2Hute91hijpooLeJRCVtC76yGQaCD1IQ
RPzgJbz/sFPEQ57iaG53hR9Ba1+NJwIeLN8OWNdOxGlX77cOJAuXJw6+mLGUj2icdI17+dnXNZsT
qtuGuv35MKgv0vuHMGSXuhSQt4MeMTwyMm42AbWIkqTwtsYroRsxKUI5DIT4A2lfb/flWh3w1ixy
hqJqQ7wrBg/1yGxl0FhsTHjAwCUkvrbtwxMbZmf3G80mINcij1mkYqbRHdNNi6zYl6aHblgbMZzD
Tjr0DJArkCwPl9OJRE68HPqGnVjAo9XOYSDiQIcn5nPOAgRd7ZgjpwnRJZOiW7m4lbHDuedC693h
cVl/2yE3DwNPKo58rr7SGwOuBUq0GwviIl68PKf2DbsMXG0KKOpEvlm1qhwEXDVvopB4ZsdOmcgb
tS3m+o2yYaGWp8XAd0nMjYzbCqtbTp5fJeB7iCdcsUi2c+lCHAqee83CgqG3Refy9nflmDK4FPRt
7EqnMEHR7Oo44FgdW5ynPLSM8TZDonrR7IY+utzSe5AramXFW1OXMy4k2AyA5K0zYiskPYfEaVPG
hYlA5o+IPpMxAekgjx/istHNqVrpVUL00XYqyQN94qIzZagNB1V/vReUStmCMkvLPNWEvlxAkmDi
mXqtqBw55AhpNTzzWmn810M1Fe2qRmiEP1ZNi1y72tiboSw2vtGW+MSguEsqjV1ilko097/ieAhr
WMSkWOUXzDCdZNHMr4YJhv4Rg656RlnirxvVT4wsGx7++Vmgw0WZgSUMcfBRmOAaRArX6HSycDKM
rgnLSW5COMAYUuhei4cqCTvi7K1Zd6HaIV4kUb0L/378e+jm/xB5U9wgPlbmjOMWJxu9CTV4MrZG
U4kCSUpW2d3YIShgjN5oCMuMGv5vKmr2QkZUIdUArq2nGYMUPHUSURqSrO4J3qU3TcV7K0qA9KpU
JFipM/07rgiN0jLv+svZeHAcw/Gen9XazKHVzP+hmlUR7ayPIKUbZ4RWjMOpc29VP5/POOZOgu94
IwYYMQESysd2ynBjeUgAIdokxmsA6HVJdqpdI4CkaG/iddTm60UhkUudoEE3CF0JTUV2E00ZA6BX
ZvaPUwQfcXxEp+bJJA/5/Rd+uP06wZly/TzkibYtydID5THUkHc5a8m1NGItlCNmYnGfo/xP4SPX
XDDGrFZs+2gh2n9PwS0pcbT89++nW5kD23RYQMHoOKV3bQjTWdn494xxh/oAGtA1vVylxa1j6KG/
P4gYcyDkYiLcaW86UQ5egedJOCSZHGoCYdswl/7nz9IYS672SL7v7cRk7jbqd7Dd+amSgb7oGbVj
xPss6lIKxUWkoXFLsP8fmptDmYPIBvG6X9ylNUOhxQqnspL46If995MEAaemzdIe9miQsNcbOYZZ
80Mz/+N/fhzKV/kWRR7O1bpLo8Lofnbfgk0putIArweT7H42raQ31CkCstmqS4sSkDMJPihy1+39
Kaj4wWIDhjeF9s8z5D7Aw+1Ctv5+9/dPUIojCX2Gogbp4O830CzUlfZ4cPPWmIp1uIuJsrqJZrsx
9OOrcpzhsRr/HAMtx3aIAKh6TAVXw2xZxuRrncLH0Z/KcIIjuti2d3XF9HYkNWzIV5XeiTCs0dph
IhT7fz+qz2QL8bl0dTg+djkI0kt+S8V188SKeOhzfLNno7UcV2NUcPJwLZ+xzyg5O2SqhONZNr7f
O/3+Wnam6uazfVv2UOehaGLLs7Vbomsv/wFf2P/D3P3/mc7/FyY0mLOG27cGiRFSrPyf3L5zcyE9
FXg9QXtvoKpFRHMkvzdSFB35Ybx0NVWNjEXVrWcGjFvl/z0Te35/BZ4j8caCLgv/CS0wJ0WazLbs
gkYfz+qz2tY6xSSNoHzLvin2pQaiEXnGIYGg/v/+u/9X927eWtdETVJEE2PY//TWFP9I6PEpCEjA
I2qMhrHpzJcxn4hjUZghKgRXJqSb/z/s6/8E+4IrIcr/4QT9lwCH5fdHUvxHvu+//uJfuJcoiv+G
TJz/Y8IhaFwz/x/uBb/33yRZFjETNv+JdfifqJf5b4KA9hTADMKvKYkAYk1BPOl//2+K+G+mqUIC
l4C9TEAz+f8G9QInm2+U/8CMF+aXEPhcpkECOyZE/+lqysSoojOLtK04pX2QPSj2SQ9a4kNKfFB5
y9nP8kTCMH9+KG9tz7QkOWrzJptjps1C/bffzg9pQyR1kwKB/YWP/D1QZzfhXyrJ34/FmJKhiyWX
lw/SLZBrjAD+HvA/qcObLP3rx39+t5hDmqJ6RZ52kVt/KsFbl1fh3zOJKAJmP7VR2hGzqTkDvQzL
lARdfFJ4GlUSdq+9rttKcXlWGssQyJhbxQSzwWQOcDzYR4o5umZbbUcT11szubMlG9BVMd3iZf7k
vJoZD5Qi9w3sJ/sxwtkRzXvqyW3H3PvB3Lc0mWVO2af50BpELfi9sSl3IQ5KfQjkQWcqNfsFWWIh
Y5kuxMyNcKi4Ko9TTLj1Quczxalx7iZzqeMMckPfTSI96cFZg4+HquIYhSkj+TJ/T5u6maNmcqGk
QmPjuaFh/fuci9nF6e/ZjZiFZdR6BJ89w78H8VklvjDcdmPfFMGtnoI/SSS+bBUoVFihiWPS3MN2
0XqP8Z3RfqQ3CpNsptU1GH5i8lRGQ7mMY5KpFH1EIMYU6o4fEiLjf4TFXXN7hOIgY2U8Dthn5cYj
/PeHeNYB//uP06xHdh5DehgNsaOyRO3798Bsr/znmf6M/vU7ycA1JIe//adX/XdFpz7LV/9+t3hS
UY7EFcLUyEmFn4XObZr2Xpz50iLIT0/qLthctCgMBAlaP8hrkckxnjdnST3pmT1+14ID/DoBFrTe
Q/AI9e0XnohUycq9yE/shY0PmDF9tG1QLU4VkWldd+SZ2fmmbN9f+wdwj9No3iTscA63hsaLtFWj
w+zBZ9d6vGW/okM7dSkYmrop/R405GyJM2dBunfz3MnjSSm/C9VD2cP82qqzzpnwd0ugrIcJRbBN
WwmPXiD6ypJsSFf98vkpnJlfd+TEU/UcyYjG3QZlJ3Pwu77ShCVUFUHzCPxaINfL1rqyjh9Oz1X4
cLWfdG+aFgWmBPdcwRTJGlvrcXqcZHRVrwQnUDJw2OgB1YxdxWYQjGQ5H2bpqwVWk5gBGRVgIS0o
D9UFZJV4W5qf5fedtsTqd+jXDtrrAjJP7Lbr9tQjaMUlxYEK8Ox8pSJ3ys2kzURMPdD5qjiUmd0c
+X35ToCA+5EtQdlXi+19hNBlle/E1QIx5rRzvWVgyTFhkmkL9FZ2zM0aYg0z9v502zOuJKB9+uk0
sJwvTJ910+I9tWxZ4GD3JRh21h7RYnN0YazxZ0BE+Nth79DCNnCb7Zj4NRAI0y4pBIDBunFcPfbS
Wb7ciShQWUMsWEhp7DQHQPc4tstTFD6XPYj0w8W2Kos9iGHZsTSCkvRJ0GEqRvgEgpuftDV64/by
+NTPj1fQ1h28daKZ9W5l1u+kyerBxFSas9jZT0AloHXdgbnQ9F+6xGzsbPi3DX6gwn6qHKQT1HHG
i7xevFFr8WW4bJUP5Wd8IVw6XmlhuWyX+M71WLZIDk5D+XfRwO4is9ZPvyDtgIXdyFXfSDIrRaC8
ZhSR1iK2ukNWnPp19TruZ7/1oH6rYSObNhdbvzbKLSe1+9Vy4FoIkZiZuFxQKhFl9Fv0P/qKKa+h
2fG1Xrm3pUCA1wveBfhu6hTdzuxkdXdFtz0oifP8NUNcmRpL8hCu63YWar/mV/IirwjJ/ZZD9eP2
bR5Yd6bG1U5wJ2F9keL8PEd5AKMF6jzx1eW+kf2xtcVLhFeejc//5ML70ExL2eEjtex308PFwWbA
PORpNR/SxywQzwOD6+HulTc3+cb4ZgYQne9+00EM2pSjq10U3LTtiqH2BkdLFyObxpUzR4c7/Qbl
IXXzDSoVTbeqVevULxXhzKsb1mstTq+B8QtNeHoVCD8F12zfGvmdtSOa8IeEr/St3J1cp2F2eVKv
YVFIH9PTxvSAW4otl5cbSUt9uvU7QI8cpN9t7GMwf7OyoDiKicMxbz6eL6knfhY/JkuotTCCSfOG
kfcPSNVN36azusZqk2Vx8GNXWRJxz/eHJX2+vcPOGbzCZ7UcroADz2W5T9uAXruOfM5lAnEs2grC
snyBfhn5jzbI94svjNo5v8PC5dRz7z1eRoyFuRPBbGNrXHev9LVj7aCpmAj6xdaa7wHQWDMXgFS2
UpFQZ8GDjY51RwzzF+yUIRLFDN8/DOwMTLgxblJYcusLaZBFrnbg9j7cN+knsJP5FR9bWAI7nbHM
U/4xpMzDLyXR0aS+Ff05rSBe++ZpgQM86hww9dlujQTitb64NkyExdErmjUTiFP7Fm0QQTOUyCaL
WLv4Ffvee/FKOhUzd1yzAMa84u634uuEqEA4NONOF37pyLvcifFVYrW9u5ECxYFkxR+MpWFtY/gm
HcY3mkUjQQxr6afnKeqvUvODvB68yK4mR9JR5AK/WzBDsNYhqPK+5zUUfAkZlGWdx2Kh43OK51yL
TbgF2bMxOTNOHl2T/qJAlUtDhoPFL+36MkfQ4EWjyxdj/Rd8arMw+YoxsbVecIg+xPlbpmykLVnQ
sH2x/Vra0Vsd3hEPsPWthMoj1hPG/Rh/9do6ze3svnxgUdB5mF9JKGQFTypcMdkX9YqoWLHd9ANJ
C4ANhBk6t/tSLDYZwRg7PqwIF8zB2im2zhUJfIU3S50dpTkQ4mmJ5Sp7B1MK06O2mgJlK++eu+hs
hFzR0JVXized2RZLDACtxSARkp83eyg1O4RMieg95G0J4J6nrhgF/Q2m0kkyHaztxYcdHXN3eCk8
1ZGRnFr5Unx4NyREt1c09dm4HhRM9WziXdzMe20B5TBB/RaTLyXxyGRgegHFtigYtdhGTflFznYM
3/u20o4mMQoNtqR29dmS14NaHWpWsghG1c5QYqY+zCuDVq/yh/TlWXiduhH7oMdBMN8wzeLfSyUE
kMMjgwFl4XZWc3UdWYgwJLYX8NV2CV4SVLeWuSx/isqpz4u9gnO7RmCPlUKiMyx6+5TI9YOU2jyF
kgR82mYuPmvoEkiZVjsn0/yFAkvbJTc7lVdm9qoPgSQxtGfoa92+4D5vzHcsTR8HfjvVPqFBGF1t
DSoN27hUyKvd8iit+qc1rUff+FQujBfW+XFqHLjTZBH/LnSn3sbmkqGJzyy39yXH9GUXi7bDwu8P
TzfeL8SwW4JvruT3KjjAHn381Ndx2z5dY0eCMf+brJTg4UNtSkgWHzY4i70JwS16wZZVAGdacYxA
4idgbUwOT3NgZgRGESBuyYflw3D77FXeV0BdTOYll0TuAZKHL3ya78Klay794NbnPnP6w93LM6c5
TStqJT4FzFagTR8iq5BYeZhv4DunB2WVH6bLcKnPHH/e7NatygPqr3rLxtGPrl0sm5fhRUN9sppK
ByJqO9pME3FXfhXPz59kdDFYuj82zzMxC9DXSqed89Hd+Kvblx8MdBq2Vvg0XEOOgP0fcA7BRMdu
GZ8WL/o3F07ti2ehvcy891dR9kVytXCDbBxNuBgQrilK+CQfIv3Ma86LQYVsg7o/DomvFr5qy9VK
lz10dRCkIduv8VFHIQflbjbiusKyISoUcwlI7EEneAVW9Nnxprkdmqjeau4e7gCt5skfOcw02RI/
YA3tim/2aZRlE84Br1jTJ37xDbHZx36yXTJ2laIzXVW1a8/C550UrTcDRjoDFkaEeEHaTbNhaEwQ
6R2KbLPvj/WxlshcsvsjoR9mtsSqbbCYeBmrak9Ge2d61Sn74stDnx92MwlC445B0RRWe6m3W8gD
yJ35eyauAoLRsDMsjBMbAC8bDyPg6cdRaZe5bj8Q2jH3x9niOjV2tM120YVP1GEO+bwxEcPM1+8f
iEs92ibzV6U8X4R8l1I5ZINf40hcfo73oPuucA8e3vLazmSnW07YNGDeuxuWHPN7aSnr4Sk3s1iC
mjMxyFypIcs5tGUGCHVqoF+bqrDslmkhGuHfg548sKJegKoa9TWS8z7sE3I4nyQQ/PPs73d/D7HC
fzUFaPKWUSOlgqm3KjvNlnEZd9ATwD6Qs4pqn3Y5TGZPo79ng4iz1N+z+2LB52IaUoRkx6d+xmxl
JKkIr+/5T0ZVhhr4v/xrpSyhsGkDdaSK/els7L14q+q4d6UHlaLaFKWDH24RdvMbSgZuVzeZQ23C
SMYOIXzgqRkoz8lpItQ75qNi2/97Kpf0+dNMDpb2GsstfiPFJf4pfm74RXL7b2jRGpZHzBvsFklN
7d9jm1wh9AUd4l/elTsZV3TFGn6M5WNVE9u17HXGCtbjk6G3sabjIXRoscUcHp0xGVrsFDZx8IXk
NamDVQzN5KYXrAIlX+qZyAhLR9G23aa3dFs6aSd5g08xpD/Y1/CDkfxIunv/eVzgLbgttSgINe9B
/XkxEitaQ5/fdO/SOw3Sc8W336YwZiyMzAOCrg9T4nSe8t5tqitdZzygpiGr2EG7czdc6jHMW/tL
lTraexwKe/GqndpPdCrxD3pnDrTyXvj64EloDAiirvAoIhLdkn6gte9pUsv8qH4ajnoYabSeQZYc
1S2CwPHz4T2WFB5ibpfrdg0/9cld+LtA7fOWBdNP4onXlLrvXT8oDt6juA6j4/mmKKbTGzQ7em9+
imuFlQiBui3Iti+uOHjVD8Vlwp+hl4VGQe0mvdYnpNAjGxKmJqyua/lTYv87MDLCfYl6eHN3sX/J
ncTjdOO3Oe3RWj8C9dCGMfNPS96CVjY4cIOYw52aLOGbyTtEHRNx265Ng3HFu2kISRGbFe70QN5g
8VLPY+U0b5FXRpBRnFbSrZYxLiN8vA+9eM1VWaKn+EwxXBzc/pJwOAcO9cL9Gm0ktf5tHb1gEWKj
qlg+4eBsIq/GVtW7hXJQdxbeNZ3ffkqcgm9etZIRLdmPoEVEbpufD9gVpzZx7/x9wC+OiyPqj2yj
lESVs78f6Z/lFTiKuBJZWE7pDu59L9oqJsSDm2Jn/M7MUodEgvYDFSpvUgb5pWacMQ9wLP5FhliP
jfxckHHgKGG8UtwYa2ynIDbPr46MuokD5jIyFMZ9fEdb9pHbsdiaG4EQGGsMunNKjLyjX6pQJEDI
z3fFNTnNE2Ns875JnzxEhOqQH3RuI65MrKgs0+0/x8ZGappcJrLI9trNlb4hX5d0VAus2my+B6Qy
5OXRSVrWwXjhbFS+6ZU7QqyMdwnC1LkU3fuG7qWbi8DgdsXhF/MsaE52V3gLeSkeKc4P5d0l9Y/T
XhYOFNwKhm+QEc2DMXYWKCJ4l9ViQQoRVTl2wE9snHcbwGwhHmB7R6cicdMPfUM7cDd+cf6XFxu1
Xi7o3b8o/mhPNb9czmAZAlWCPxJXpUOp/hADMAJ4ra/Cr3H3+zV9JLqp4fpcR/1HgscLRmbsEw0f
wif9EI4szdDUeN2H+nkP9DuTdesJOomHEl5F8emBVOziCa/jstzBticJXBADxiWJgF+vjQJxNmkH
B7s83mVoToSMo94XnGfljp+4zYirafZShRBhN9f5KroaP6AIWCScuDAyrM8QXnQOJ7w7gAos3mi+
1U8ukuQN18SRcKar/HTUz2Y63PNtknoIJ9O37oclLnknQgTOVJFTq636fbNdSNRUTn8pSXJAq7jl
cwFOLLUDLm+gXOl+uJqiDZSh4SRLCaZeshJk0iIXSPjBtapB8OF1HLRhA2/lOUeKIFawjd8G/CvH
VMq6Xw0kdDaEiQWwT3wLh41JM01q0WdkeAKX+kburPvr0+n8dKfj+9hZz8v9ijZO3d4z5E2OOAfj
HvLsBc3H4xIT6ZPZfe3DaGzGGWZhCdXS7Rix9wIOMRFdeNIJhjhq8yOM/7lxAHQAJ6jAUNfPS78v
QjRtJ4wbOZ2Qpg7AWjZqUM5u/Z0duEli+aSrbJwklQaygau9f09C8+axQstOc5ZcuheQtKBChXm+
H2AaV5tyeAX1YieK1H1iUiq4bDn1p+5iZkpftZLRN1otmV+bcqftpz0GsZAdTFYl4ujRLVkMXD3s
yWlHebnDrTxyHqthOZ3nlQLO3IkzPxOMLt0mNw43Qq1YYaGGwKB5WDjJpSnLDRZyHSvvqjhnm2Gv
XxWnI+UzdoQfvLM6brlstfjsVCeTPSEJpiScgyZAQm/eCFGAMsLcR1QxOtRp6sVlsfj5O96cGKxi
Dj2LgPHuCIKdtD6TWeTYqhX55a4pPVW0kf2z+Jg65AJm+MG9QHLtijSfeIVVUyhM5KXYxg9bLeGQ
t8lf5G9aumKHYhXlwroNG12k1bTal+Eo/ZBR2p+43TQ06shPeg/sLl04kuQRaCwNLm+oKI6ok2Nl
4beYScTBWMm2WGIVjhVT03FbW4+P5I4mk/aWzKz723QdNtxpLNgCWFfHq+LSu8nTMzPZXLbzZb2U
nXKC38jlVCzpUDlWC/lMtTDo7jPgrl1A0fGVxZFcQvMo09/y2Tneyol8GO4L1J95CzopX9XR1Unl
u+NzuyQkITP8aoR3RLKBZXzfXNpjT0V8GLs4bmjiiza5hDRPKvueW3e2MDisIKf5O7OyVC5YJ5ej
xSWGbOweqJ85dYoyn/Co3yRlQCZedgtxm7Aaukq2beSHD/hYNoFHiHRyyb0RGcF/VYBTvDY/tCww
GLF0w4Zto67cG30ydsWoo7csv9bgaq8EDGMCbEgr2Crcd8OP2JxMA1s6usutcGZTBBREqdF/F9BN
l4WfEjW156TIF+UcH+Kz8q1S/m97HACBNmGdMrS24sDcIWAyY0f8SvfxqhntvliSWsY9qrDBkgzj
g4tEGHqfC27MFCiOvx5+qL3wD2kZDtktqM8RrUe9Ez+nHidI6/k5cigo5w7tC2FKxuuEABwnOic6
NCwkMxyd0S0Wy7R0vOHYnLXw/pEdBVe74kulJR7Nff0H6HfDUryo3vBr1pgA2GTB2Yx1HsvF+FUW
AU4sgfHB8qtwWZ7ZJJ+KJ5w4sFE337vND7V4n+K4ZGHqfy83iw+29CwkxDI0NuWbyCz2l7Txqfae
xrlt8daTZyYmiA3MS92OwgwgjF8pM7AqAFl2YDr3LT3/VYfyhI7oR+qcunSqzhnOgxu/3rkDKPAG
Nj7v/giQQ5KVCGHkN2EFNi2kH4JqgZFSqcFveFjEjq2lX1ZdAWk2Tqm7eMVV1p4e34oLtwAbmpEr
wSrX0wGSQ/SDgysruFbaqCqyNHwy/Bh+ZGcK031F4BZX6xcfMqq8pl0DlpbljpNchdFSoXTzVeJ5
aduvxmu1VdxxdfNzDyv95gkjgssTUKf7ZVsmmCB/weuXzJxVRlMS5mtxpz730wS/i38kOxTnR9ao
WiZpycsZkGHLpc5lRiSST7VOSvoeuEy2gLKZU/BpfnJzLmBAXLhYpG+pdTh+VrMZXuFV7Lh7m/N4
IWCBG8rh8H1f85fnuj41ZxbFFPwE/OYFk1Eq7KXy/vw0L0/MUVEL2vcr+5Kq7PKO5I8vNhrK/2gt
X6PKSQhx+6I6WSRE7fl1ukyOd8qHF/VQAuicMomPDH/f0dbSi841eemD7gfiGk3ZLtuMB+FNxW50
STr2ff1YKSQqRcxOsIeYRbTwjLmbpCV5Zpt4j7YGfa+r7IoHFbjqpq+SJ7vcO2t8XgLTe+zN1RiM
x+FN9I11zZJEs7Sd2rlyaHdA4gwqEo+zgdUPSVO5S3WBAYL4if60P7FGNvO6YeWfYo3mJ6B8jwl6
mDFnA+d1ujFWPqrJ0q0JE35aENVua9XHq4BxwAsJuDTTGPcA6suGYyC1AuHt7GJcTV6NVwV0KWNZ
5J5x6ohVWBmQgx82b5DJUJod0pGkHaE4QaeTHn4uWVgx7p3RhrCjRJYCNGUUiKU7fIlhHbbX4aVv
PJW44rfR1hxOOhUzEm+V5nBH10dheixkW7yqrrYsznR8KwYCSxoL/VyxEm3ybZnAsbXB+Z7cI5nV
vAsgrSz6cVDQ5BIw9BEFw9v4O3uv4EK6qd5ghnVf7WskWeYQ5PDG7e6BPMBSX42V8AlwNXt8XxZh
jbv0cXzFxlBtPaCL4julQuJTgeZrNGRC0MJ0emKAiMEFAwDATU64W2rAIWQkWg1jPBiahAiuIVwq
HXDKVU1sYQ3uM52m51p2dd84VW+QxGCLVhTj+uTeAWOASY5Kdu35RiQRvd2GEwI3c0LcAV7oSGuQ
9K+gWYB5tUdOWxVZeJUCvFnoPg3RmYDIWUaCJwjnd2vrv/IrQ48odu9z4gATwOC2l58bEb4zl4WN
YKsyzk3nl4335MqnDc5tMQ0gRemQeUl18pUAmbxASAqmUYxWfeOrtEQ7foM1JsDVB5mW5uN/qwnS
scajiAAUGjNVbUTbSYs37fJtq82gVLE3vgYM67gluKEm9BputmHVzul26Pe+cZbgpma2uK+2UM5i
q3Qlrwzv3DyUymwk8QbWt1d8dK/qZ7tOe4vAzPhDAEqu5+UXzv1k3X/bd2NW3sBton1owmaVbJix
xr/yS+qbL0042NDo7Omq/I7YGUOyvc2z0cTu0McbHncaTrrHaLF/0vZX84wTcmMt7J/PLa+Y4Jj6
FhEtgMoRd1hOG8h/5y+iEGlQ8bRVZY1TLUM6hIt5jygRL2DrNu9ZZ/FTeNoPIxBNn6GlHGMA5Ax3
Z4FfZvOmYHOG9Dq3GRPV1tj5j9iX5jqCmSh5wYQ9cq6P6BkUrFyZ0b2R8crUFO19MTrY57AtNKNj
fFAcR1uCh6FQq8shpCBgXkjjR4KQtfh6vN/B1hbYwGNbfVBV/5a/qkF9Ek1vMihgrPQrQbDEluVk
wf2jBT3H/kJwMqbB+Y4BB57w6cwwD2hciBnlXtzif0HztYmvEusY1b0rNUy4OHtUwNnhlpHgPX+C
JxkjB8nl4IgSEgOP7cwlx2SXqpumX+puzYaIpBskxmfJ3vJ1qYzTN6plXJoeIzOiIqBGMz/08122
H6/Zd0wuG7PDdWabrvEOEqCjT6b1Ama6H8Z1vGV82r6kkLl1xzT9/oUenoGi+V4jzwQwSS9VtuWW
Hgq+gbv4Gb6MdzY5SXXmDakPTIqN6zOat292OOJUWFz707BVfu4HlI3jUv8qNKtys8SbpGUUrVua
A199QzRt0gkSvW2j42bWjwfM7eG2tfOYSEaHUMmQymd0mLw4Ve0xTWZepmOSYrVfbKBEIX5P58Jw
oWtSphWbO9Ty18EddwuWI4nJFA4/aTXgcOWmMJdlp6AP407juka8cb55zSkzLEF0s2aF2Di55qVd
7ctzUQT6gsAWkG0Xq9+28Mx+Kab7aXglPS0qqJ1ZKCg2+Che95mB8/iEOFDSciMQVOc2m2nzWKrW
IgA64lqgsoNxeQaXnW5OScF00vcqa+lOCtkelVfZq73mIhdeicy8sfuzJNp1Cm67vgEaZ8BSvQs9
9XmKX58nEb2KfCV7HUfZljEEo6wA8juDOXwpUrw5YGAzqdK1ZZx4ZBcPEFKSK2o2twnx4O5Su367
QTZIz9X8WW8fhMNgjcb/y8Gk+P20Z2DOwGjoPE13gCwpNxSGvkS1MDZ+BblwGWO9dYwpz+Ie3c2u
esmPbOpmzcxg4aS+/M3AiFCrG77ZSwYOeMcEGEEouzQcdlpr8V75T3QRLvjeQbLEPOb94aeh5BB0
wZ98AHa3V/D/MpwdtxF6r+orAUAYTrXn24mvg322iLyOV0+WNwgGLNcIzzbxbtxAiiTgFVBpntAR
BcNFQ22Xv9Qv3JrjCxcZC55UeepJfptVGLuxs0QyTWxZIqzzXQDCeIX+3LY+fubjw8tHZrJQ/x3G
3eXPQ17VmYuF1p1ZGVs0x55y5x40U5DQX7XMXNA9uCrLC8m/mVdkYWos9XIjxk6iL7vST3S3U/zn
yCzDg0V2h2ybcfVbpHIyfxgl3+hIwHXN7JLjitPqq36xFTdsLPUUMvri6Ol/87hUdQR0DDrzaEt+
J7n6dP8ciUD+YSB84OW5YuaTEDaEVWHKRKN0aVb1Ty1wibClW/o6PZeKZSDqnL+d3P9NloC2KosR
IITOHtTvhbPDdySc6EkZdpFWOKVttB00IVtYGUdmh2Pt6t9q6uJnzrzb1hkUkjWfrnBF/5i+MpF7
0Ep/mXMs2209Wm1ljak/DKSCY0LrkjGWZO7jEL/1lYVd2UHf6L7AbESgtlUYdGIk5cidQ7mBP7jR
0s1a0+ftQlMR4dyY4FzLnNieXGjy3KdQej6NVYnI/lCeCZu5eYslq4PgyalfF2uz8J5DgAM5iUpQ
9Rz4utKLso9/sOdm3vxl5DYmJh5/+gNVuSyAJRzpwvv1Ht8dzGrTXLCVOjNSXDjFafGuHcf3GKn/
UsKiw5a+GkqU785hpwCIOy/iZWubPrPFsz75LBnNqQ6T0VIu8YlFQRNCiGiq4pbd3KRsjc0QMGco
UYLjBYZbg3fbi/7wle2xSA8X+05AXGiVZ/ldYchzO+WKU56Nz6m1VMCfVffC8OQ5Z2a7tW/crOmF
12gP9UH4VFbZzuS71nbDgPOPjzK+Pq+1T4oMo9YGoAFc9MSQWbXUyIX9Jr1Jzv2UXLns4pMA2Gwb
O0Y+5eTc1x8ftNUZCEOAWw412I+OAeW5AhSyERzs+Iy3k8KCd0rPzxPcAHyuOlbwAt0XmWwYB1rV
p8nfmOvfnANqrnM/RvrmdHAXmI2e7pHDWJnBLbwpN/+ZTpqXHDCKokLG0RpBbWpBITkDWK7a7X2n
bRcOpzS9ltxYq5tXH8uDuVT3mVPtR1/5lBkYDha0kJUUqHvDdNu324VbNwlvzuOQbweH6eI0Ijlz
4b0Ay1N2Hhxx+fBvvS15CygdegAPD5gFYP4os3igHyZs+NJe+63Gt2V8+z1Dtqh21kwpn06yQhKF
GOtGu55Yj7MS5EesZNbqL0ln3F+4bRRgdUvO8zdYDDYZi8bvVAt6B0Q3Ll+IN6AODBH18HmQpaW2
o8TMqhczFFZ3lk+2nmrNdVn+D8LOY7l1ZsvS79Ljygi4hBn0hATo5c2RNEHInAOb8P7p6wP/6nuq
b1RHTxiiSEkUCSRy773Wt075S5n4zifJw2iX9I35myWCA0V/T5HTsLP/1dwYPha4PmFH5NfGPVTC
lEnNjLEaPd2WJZv/0Ir2JpUtzl9jgwmHQ0R7bh7QfRI1DoCOaeGcfrJ7r0xoMdthCXRjb1K7y432
XV/4TYhlycjRMG68jk82yhdOhGKdBLtn64yPRH72z+o5PXN8Mrwu+42gs61O2RN5c6fsuT+iooIu
zpSfqvHRuMQgm47s1CuWPl4iV0wKRIKZfjHCruG83Ojv9HV/T+yqLtFrcVklYpHvTh/hfPTu6s/4
yKm10E99QxPC3KbaDv0GIwmXe+RzQeXdhShi0cO9Nm9kH6sRS57Puj291Ux36U6dolcUHeJiP9AV
gLQafnCle86yk/uAsOwBmetD917/wgXGPjrfVZ+s2CQypNvB5PAx71YDzUDLE9WQVSNDoxG+ZaOp
1zcRkNEHdtnOvT5vgQSTkNc3D/Nz+yTvx3Ozz7MjPk6Hne1rs2eBueutHanlzzmu6VsNAQlXZtof
y7dI9uRGnMJzOm1Z+VZEHo6yDbteGDamu5/3ns9K8Ib1Ynpl1t28pq/eC0Vp59Lx33gvEWUQ26+A
eIXTWx7eFLHvsK+lY8x3CTGme89A/E/ibb239JmCoeODjKBrbeygvm9uU/YclDX1Fmd6abBTDtRP
90mlmgx7sq4/wqeGrbbBZeHYKZ+w0JriMiEq+lxUt/D57G8bI+WGRSfmTbyQ2CazA2P05I2aqn+z
ZsYhgc3gSrvDBhepbXY//mjdoXxKD6R3cmL2W+dT3HOlU+adit5rNCwmB5dFPTUetPnSjQeveEzy
h9EkuHNXM2plY/q7Zv73iz0E2SBsM0raWH5Nb+Ul+p6ywAhpcwCFXY/G3A1UeRirgHTLKdv3zS/M
hNTqXJpq2mkQ+IYDR1lT0l1m7krzilkT3AEEUTfludtv8w9+18y2iu+ztAyBbZ+cd6UH1X78wvfa
gpM52Gdpg2ZbC2owvwThsiAvhH9L/udAcbGO1wtw9DQfut/T3sBlj/9vnS3I5/ZXhkQ1OsQErWMj
p/th+aV5KPObBGVGRAoj6p1diYjPoWjb6t+49C4VvYxl3cJS3dC3jGDIBTHXqhqhTErTfHydujvn
6DI2JaHBRIZ64TrNWHoXseBEh3F+jEiRJZsGEYR9MvodOxJesMrf9BDJKGnago3ocOxh1HBRYRjB
3tpY3/7aCLK7ajwqDEfTA2jiJLsz1I2qDmaJkH2LyHARr2I8jsN9MZ9cpl3MIEEF26CHcAh/zfbJ
chGLvc4u7ZriwLaEfRl7ITYJFh8vzRC27Gy7gTYmQCmhSG6g747TxRNQroJs3hozkCvftn1kd/mb
9ejdI0/C3Z51wCEDtzwIsHjMo6od8KrIOrbTRRKimr2yMCf2cXixv4b762C/X6f9f+f817u6yapu
K138owW4Po+M9bU70qCH4wcmO8pWRm847qURH6/fm4lw30Gruh9C5R1dVwtUT2MsbTkTKkFTzl7C
7pREI3a/9SunQlE/zro81g2+cIta8fqt64PGUiDY7GhtX7+HEZaHvfUnrve9xoIMVHv7zkJir1Kj
DbQp+dFBLtGEW7/XrDd1htT+ejO3WA+uX/194Pq8f34ES/uaHpcMnT+QgrO5PkmRmcaKt/6i61O7
qKQwSY3sNMi8uSP0b6qoxrHt9DPJhSYvVgcDtsdUS3h01MHPwJqfdt12GiHTEmuXvGT9fNNE88MU
QmKNXD61Upnyjlz7uzyPPz1TPZqW+DS0odtZuWVtPcYbWKOOiYCIwfnah3dTMZn7uNRTur1vofBW
z3A+7XL0dFk0THvg7dFOpSVFHh0Er2DUmCOLnc1U8x2hU9LA+926PTrR3ExvBVhoNZTjcUjYn+I4
4dJnc920+4TBVdtPB2Uz2U7Gz1IrjbMVIotqo8PsWgGfyjEteI+kNuxa3QU1AeI8H+9VZ+hnQmOZ
bpAZ42rM4l1zVznMJzPA5s38gSsEPsfChqMf8ACGSNKI2/FVnjCyTNB34qIP2qEmfLNH1ghRnkWr
pdk8atMxL+O3ITVOJerU1UgSMh7ovao6aLKjMZf2BCxSR8gyKpB81wgvvbqHQYvIa7FSxHQDxF7b
+N2S3saED4U/iY7Lwry8ivF3G4vzkyr5WXj0M/JEhttSZqRHo0yYXLQvDe0buNhba3V9D2CO4CEH
LHhCq9yNLcaCivUOri2nc72fix93KtIAd3IyJY/gF7oWtVgzUAakc+RPFsnjsl5/PPbycxK/Js1Q
PIZlhuApNh50jQuHNOVMJm0JNEsRw6e1OfB9+TXNB1mQri1YA4FeJT5vedBOSNz1JF+CRPVvJFxX
x0r90VKUD2GDYN2Z8nGzZPLkMQsYMD0kOj0HsmbT27QjlLZb15q8+EzwdG/127SqESmULqKFpaMi
z5yP2HE6bHv2lxfDzDeIbsEJgvJYA8eaIK/N1ix1i96mEdvTrZIY8PMyPMiYVKScU+3omH1QDtN0
6OYFNTchxkIxUzRtUOEciYE+6vQha/CtBuLIjMUsdfM/zRg358qd75aFnoibzCzQBedHOMYaOg2L
IU/O3tX5YAms/lgq+knthtZazrUt02lRGRyyHT00oxa4at35RKoOZ0nKbsBK23fhci2o6KDVHQOi
xgJBZvTAGBoj/5S1otXVpG8OSakbclMpGasnLaMkGERBX3lgqqrRN4xAQTAvItXSimj7VZn0G5ay
tFLyjowyYYz3IQcS6WM0I4zI9esqQp2bo/4u/owi6y96xsptGabvrRAtLVHJ3vYYdfdsadIwmvbh
UmbbGtFtaVjoDKE+TB1BjMs2lFxQSyyfu1naZ5s3YKjpHipQx/6w0AWPxtg6kAFx7pYmvfQJGxUc
mIFXVNnDGH0m7XTSLXRfGiIDltjoYEl3OwMdWJmLPyonUThLore4ZKRcEtmK7zfbY/smaLjJlj2J
zsUO9jWnCUrVaAAa/t0sVkIBDM9gWV6t7J4ECH/smCFO2Yz4uecIjjH454ImVsngM/EEAMxZe3As
uI0lhu0km741R3ufJj7rknjcQMxZgCz7qy2p7U9hDAvBmM0716LlKKzXwta5Vl8lQDMDl1RDbKsK
NLiyeZyUsN7JlSSAl1mlQy84ioddbonTyCbCmGwuOK3bnbIh+ch7Fw97bp7NNnZQRRJzI1csz0TE
chiiEiHa+sHTAfD1aX4uTcbEac3OodNN0Bt12ewKMd8ZBLOR5hH5mRtS9jTmU97nBeJ3eoZgJMkW
nZJl1y8N9hsnviv0yLjVjP4NWusLHtmg7Jcy6CaNMp6kXgqtNr5VFQWoZGi/SG1jaSBpSqo5h1hM
fi/rmyHCRxFGzClqAcJqk9edPMeS/UXqMST3LiFLZOm+aRltylClDPBxKOjp3BEBQjaqnb94pEht
Mrv/6Nw4PGoO2+HR/spt9XvuoNmT/ggxU6MHr/CWO4aPK56to6FiH/ubfteXSM0hZ2a+a1Ev9Wsk
hRHZgPb6h6RqyWmKvVcL6B2dZvoUnGYo5doJoYi7+IDnVqUfsSP4e5g4j0VqH3N3R+hDySSvLbZc
jV61/nEe29e2fFxf4il0Yg6q2BZ7cw43empKjpP8NfHMeBcXUgdUzYymIeV7zbGivCQU0Hc7TsW8
nDugEmymCwYfgy16JNDattVnsV3iKNwNg7zLSCvZOBJCg9csMDIxXNtt/qCUmg8FY57RbfeOZSy+
Fi8IG5YRrp+aQ4T2ZGXaDvgCtUKIGWuw/g6o5Xxo23dFxCHvpO1AyjJlRctG3Er4TD2tU9gS0K4I
ElPshuYysByX/DF6X8QjMIToJPQGmgbKvSydWAKrRj1Rjm2Hcmk5VFAjTmQmEasS5UFZsIX0FNa+
NKLLX8kQxEzoRruQKiwTScIEjRIG4cmIZCFy6RoSME5mQ/Ng6hVhEJJQeXOisCdXDTyBTe03cIXd
OAyeYsebcSDmzDAFWmyUI/U8kNNut9U+KpDwOba8nQkNQ9fqzQOz2J75fuIQnMzSv4sbjDKkdbX+
Cp84JAza9SnfJSEC+SY2fuku3WXB8R10NNTKdAb9lIgXj1w9P4R9xHxe0v6w1JNRpK+ijg76xIIc
9e1IH55iRCsMv48wvRRtim+Ji4lqnF9kJRivyrqdzUZyIa8OoqeBOWsZjq2u/OEdp2R3vV+2K8e3
uXdBZqmnyeiWW9UP7XmMjubEPMCwQX9LI0Jp7lHUD4ouVOO5F69QnzIElD5oTPHL9H6KXedkLv3L
zBHIwcq2ht1dNbb7Ncm0BUXL4q45gK5seufs2ZqS+ZOyrTelGGQJRGypE1L4kkGzAbySo0bTf8xM
vpZNrftTRWb7OBMyh+hzoH7x5dDlfgVkrciQLsTt4+I4x8SufT1B1GDo9d4FcLFVEZ4fM7I/TNjb
KycvyJOJJpYobitIVnazYBhjeFApY+cJXdz1vH6/k1FzW87NbSji93ly44M90o3x51RZD1anHeBp
Mq8zSACuHWBEDfofDUyxb2n5nkC8lARcokTa8R5CcAIoPt5Do+U6GKPiL9MaG1LSY1ZcSyDR5EHM
XqAduEwn3m006vPRAWMKBqT0MzF4O61iSJ/HqV9YkG2BqdkR41VpY2TU9D9yhOCudTwtukcGPZ/Z
3/GGVS+hApJbX7yps54Wg6BMQNaVwpK2sDnZL69xmlg7HODLwdNXegmNiZCjVl/kZYwlw5QaSoiD
VsgxmmMi6dJPLbGQ9nJfRQrD7YyVtCWF2O1mtLUKfsbioLsabyaPq8TI7KetbZ1odtSQY/9qmmZ6
JLXzHiHCZADdrxHU1ytMP+kmM9AEEZS4fTeDUzvH2anP1mRFjxXJQpEBAL9BquhCH9hZdffheNV4
UZ53nj3KFU9W+2H6KOSNUSWXFqtwIBwy04o5oY52fsW6JCtvUtue18rblKImhPbPBjJ7niP3K5GD
PJizSVRJ0T3qcKMvymIpK+bsXWbkgnS8oZI+qSeHYyyr9wZcCnu69k0ZsJNSrbxNwloiAoYLx5nr
K7vZzF3Hu5BIQVECRbU2nzSl+VUy3EUVvT19X0eutnNJnoPcEQZ1sVxGCUt6VCEux68wo7MTZrMM
2Iztiq6aIQ3ptyoWBIaSPGXuLL1CclzRVOupeln8vfpB85iodEnZ7qtV2QsE9ug5tdhGJvovDJty
IXxARuw9WxwitZxfLQAxh8lNOszHwIQ8WZ9rTQUQ3N6BKavNmIt9ptM7KosMpVBL822exX2DteBZ
Y2g2Ju27mlLYROaIbnLMnL1EmJ+d7cGghDaGs00MMX0pwOlOofhqRjunRWbjOwn6NIKegiRBqtEk
FgvMtwZHfSu6gv/0oavxQI9YymJ9jgJbYg4lVAWZ4hyluxAEFCLy7CmMbRIbe2a1fBrltpdZMORa
G+iKiRFVNP18F7QSZcfRFPa97tT0u9pdps0ngW4CQH1JWxKeK1UqEma1BFy04AyMR85k77EFw57v
4rlfO25oBTl50DhVyvfi8WiWxj4OG8bKc9w90FN4EbmOb0OJgxnyAQq9oQcy9R9ZT/qHbbkBu3mw
up12CWemtZpUqCBpN86IpaX9YFMNnXT5MGoMxNL5NY36g5cRBezEOiEokeAN42Q3XDiTv6QOdC0O
dWS13uqXbV8xd09no0JvdWcVhXeWYLzrNR3WTmS8N+3pYRh0Km+AJJvQhII41O6tadN7jUR0s4Tr
Zlnn4GRfiiCnveE4V75L/AfhFl9u0xO53qVnXQz3aWTc8I8v4Hgo2MTY4mEf6ltHSz8yk5wiaE7K
72H/78sClaCTPYKmq4PB7JCWzLy/2vq5h+hJTR16cOjlvzQb2E8sunParT5FBeIwn/Nio2qxzzvJ
rE9j7jJ59Kb5KK2OwYYkgO1mWvt8bSVum/irn+SpmbvsTI40R4drMdZpIlw+SFpdyopoNhlaL7ht
RxNiY/oISAuLdtx9xxqaiobmQN1R9HjM1Ser8zUHb38x8u5CW+x3UY9gp0sYeIuS4sKucW3N89Qc
uApggG5MdLroEUFnjjcxmChiG8a1lYHH20AUlxgh2PPJRLC6GMWxb9DX9dZSUG1b29FETa6Flbvv
0bg0CB9Js7AxVTV/ZpZe6cXzRfWgONO5sRExoj4aPRn6hFmMt20WH4ZhuVk0IzsXLrq/aYEP33et
T4ov2sEwCWQaPmQN4muxGGdzHe9IIHcbGJOvdu4wgtN8e/y1RJF2glD7OlgmYq6B6CxelL3h84wP
liD/eJoYuRdSnc2ixyjVoZ2eZ45rJXamxNcwv4IJxIqqQfpJK5RVpNJtIo76cSm13VTEoU8V/Atp
RqU1xvdSP8VGogfrqu/wgWIw3bbJrZEkeIPN5KFE2FEZKAyruT60pNnXYJVg7+EQWZgL84/lOqQv
29wNyxEgJ/t7MzmzLXygY7Igthj3hWb8YaH8iZe63joF1V1BlgdngPJJzxSbhixjKzXyrSzcMrAT
wOap6z0Xs+QktDlQHYaFIzX8ncFigznL+V6SBE0IwncQSFQ79viOg6rjQ2yayyz5Z2MU1XVVTDtR
p8w5RBc/zPaXGz1icajoSRE/2HuBMxofWscwZVynR/ObM1K55Hb7YWiUddWuDa23sMRbigXrpHXo
PABWf3YaTaEUZkBapn5ijGyriPoM2rp+45SjwRTq+EU0670xe4JqTYSnGqBQZO7al2mPT0vDTKOD
VNmUSAFaFzmfjoBszH5iJynuF6T6RsmorFzrWEkJp7OHq8boIjBOuCMtkGkNZ1oS90k2DERGhlcz
za/ITPRbp9T9UmKjagekmlk1FU+LqX25lR5/Udv8SMiaSrefSZqnq2m2P1zf3onxoJ/VReyy7sq6
bw60M+UUTbuoTt4tjWwpC9w/F9TEwszb9rTVWBouCoXLvMKySDFKTIJCZMQmxoHV0JjjjksXowmr
PDlj7m4LffgKjRWkiVK8DNmdzCEB12U7HGIrJ/8E4Bk7Bv0zD72XYknxr+TXxYrhUzjdJlP+7urt
uF9s1V7qyXKZdwndtxOtRJBTfw6jtV/LDFiccglm21rOnjcg5WDfUi5NsRv08IaFLj27hmdtogpu
s+bqz5VXUxuqSSD1xBQn+zcuXslDNnXzVrreEyxzLwiXENV/3b64ReHbpH35U1ljSy3NJ6tj/St0
q/HzqNo7QhN7NKpGhf0pdHPFdY4ez8TaV8DmgjqyxsI31qkpC3IeUB6YudPvQ8Em1MXJaZLevWWj
gh+BXZKWEP3G1l0NECl5l62jsHrYrREgzSL1DiZ7i1NUWt+JEt5dklb3pH1ATzXMaUdaX8UKjONF
ATzOLDuwUxDxtbYb5o6ZpVd0t+bXiPBEsfCTjgfVOGOzp5yWqUP4yyTnyF1MRPoD84w4/Wyq0rl3
aUdTNcwbe3BePcR3CqsfnhdrDmQl/hRWvx9tl4D7RZBk0/xENN4CUHOgUytz2XsoMZaKZn0dsu1e
u/alpspdBOpwM8aRcxjD+dadJsiQDjNSGc5s5CAY41FBURwKNAizwYqh078iSNlAyjqJrdP371Ek
XtPSkbBiqZLjqngz5kUdDJmdwUJroFWxH5r9KrLsOl/N+PjFyEJa6jSbzfa+ES4ohkjR54hiuWs/
etGfmzWMAegipg67gVfQ9mvgm2j9QcfLoxUL0SpJwWx/oR0xcYXbprqXH1JDc4La4F0Vk/Zt9/LR
bJV89wQaKzetPlJ7+tQ6cWs09oVr7f3IJ/tahfI0aSBn46JFsdJyDqqcoJzibaIqPoQNHBmBmqG4
ZCNG/hTpuxpZ/DtsWVxIpg31CNdnu/4mF5MNKXGwdP9X8s7//GU8Nw9kqGKoklKRjCHL9O769Kh2
3JlB9VpEDCRwUPgXuEPXJ603f++q2oaJcL3/z5fXH/8fH//74yBJeV1/7zsuE8Zxr4vxD3+SBB3X
5BWvN9evrjeiHIpTM2BS/Xv3+tX1e9dH/z753773b3evzwuhzVTDt96EwZxhFfbUpE4hWTZU6Ou/
+M+X1+9e7y/mxEPQbdXO8Mon6pMSAiI3HF04bv/eF0v4f+5bq88WH03y5qhFEroptp7QWoNglmw5
5Vm38F+K7miFEAqr2T2EkwktZ0WxqqGWJ+JF5GmJQ9f3XLY017vkYf3XA9n6FMe2mDwI8/D3B65P
u94VNIX29hifr99KpGWdJsPFydZrmYV/GW7P9XnXR643pWr44xSdj2liYty2CSahtuJlXB/uDEmi
pvEN3U4iGPYG3K02WoEEitiZjQOUrZVW5NQM88Oca3FdMf210u6pSxnQDM1MTmgJYvN6Y0wrDTMu
mwV944JCBOoMPFISANFaFK6k+5nqyTnjAm41TMxiuKooU8U2AzZ2SFaKU7qCoorrAb7evX5PqRHp
du+AvW1AkpKzh73h+sgQFfoShFXxOx/pyv/9ubyNuaDOvX0KgaPts+tvuP7uKhIreUQMZEN2yf7v
3/vnr1x/7T/PuT40dUxS9LHAFfqvF5X965Vdn3194L/97v/nw39/Q+Wm7d7r2+Pf5/63v1km7iHJ
mnOuswGGmcXy5ypACtJL/TjynkYL4aJB4s7OmTtiytwOnBT0DHIIGIaJhNblZ2bp9cGpQ6YCZXx0
srk42nHaXASJP2ObMcfvosMATj3tcmDF6FbqEpQXiBU/9MTn0EA0J1PpNNQM4pucrX7DzoWKU1Jl
QyoQtk1PjJmlEVJ5eoU5rZEmEpt+S/Bq/ilsWgEt0dm7zHtmA1beZiNLmkdYTadrGjR+oJ5VNNSY
lRjWD0WD8NOlFrEmoAYtDI9C/R4iQmWbCg0UewFCo+f7nhadj10edZFdPnc2A4Q6hgyio6QY6JL5
bLqZd0OSRf9oRcd60p8Mp7hje0syV64hREjSQ84l+DDYekPqGAwenbpMCxPkVC5+rrK/z/WSi1kS
9reTzmCpZ4Kpm4zp+lUNnkfeaSin2Q8zTFupQEssl2rh1AKK46BVhvsxI5R0K9Hcl8wWw/QuDpd8
qxYPCY3e/cgoc4MlJfnQ8PRzGY898tMQMTpBypGLAURzvF8ZssqOOYgfRQkOoh5FT9HSvBeffZ/l
u6ZovzRnl+VEurKZZ6KfZfeArdFEywoNdYxfN0QNajBcO1vyw5Hmp5H1mGdbmmnWrB8kwFXOVYQB
5R3xLQgc8/oXLgO18Vw4J00XRZvapU8Kv3/NbG4Jec1YH4RVTsfaoXaImMFmYG/PzihumRM0Q/dc
a+yLdSrTroBhMrdki/bT7Zjpl9F0CXRTfRp0bnkjOrPejTK8E4b1VdRr35aXIziEaY4YYiPSHmRg
gTEmC4s/Tp6c83DEOB7V4iYu6KFxOYMpRP7GDlD4bQRlxNSGZtu0tANqJDBkMxnbItPftM78bWfi
UESYK/jRG9oBnDDxcq+E/TTYzXRP79GI2KxlEgWYLR3v4MCjqWmGnISlzbimsuyou1RBhSfOTviU
WYN86HLjD0nfcHHyl4gNCo76At2u9T60GriUbvkVH0SkUyaQd3qwslXXa3ffDAPXwm8k7ram1utK
THxmnwdVyqpmKn1huMKe1SwYaSOBbQtH8xljGUGZOd8RKT2vJe2tMPQqPx6TXT0Cbgvp6+5CFZ60
LDnSzHwxais81rxDwjMFrc5Svuhld8mVhwbOZRG11IitzpKHwYzdQ1eFN22cNCfA1KwjpTrRErjR
MGFN7fBe582HVvEKVIUIVoUPVanft/FE6cf7PYhgkCsHtZ9/9MwWN02CT8BoaeGJWEdNgw4rS5CB
pzJ8ixNE1UuhwdSJFZtOPMBdHN6UCwh8jfMDeoT4plxDUaEdCw+Db9SfLRR2I8aetgGpxHK+M0do
fJVQEZpaVX8pm7ZBCyHRN23gexb6Np3WHuKXrN1dsbiqa1AZpghleG8RMHexuGVPD8BPR3Q7F+fO
SaJ7QhpBdDMWsqwk2k2m/uGmnoYapkB/aWQvs5X0+zajDNdjR94Ocfjd0ULrdQkSw0DeNfW8rrpP
75OuAh+4mLhnw56zm+RmZDHzxhvoTMkI0dQwhjtStI2gcrrxuS9Hxpbjc922GtrS+Ldh9ua2plmw
6ySa30k3dPbw/FKmxGhc+tWJOHqkQOCZzluS4YooNQIx3PESDZ+wjQ7FKK0Pa2rrfQGjkjE+Sthp
Ls9FNHag81CTIuTYL0LIANAwQwfMaRlKY7uV6kiovHmWIr6DLDqi0VpJCEzvdmHqdscu0shORBfG
sOqlX3JMTcPD2LbL1nDXaKtKx16oRRZxHv13CimVRlvxM6UgCccmLtilaa9Cq1vedXD2QkLKrLv5
rEkXYxtZkgOBJ+iRTBo8prNiQAvMFvX0NHUGenAroVss/AWi+LlDXJPLSN2sIjOOXKcckktGVH3Q
EHxDn/ROkG6BAD2xgjK1yXaonWbfd+j/xwlW/NzwQXsLqcHRmkVXDSFthOndydCA5NN0l9G3P40V
gxXlYuOaUhPTcOkdtSl7HxG8OtP0ntsM0zU7vekXgT56xmphG1iYtMYk0Q8p/DzMl75J81O9m0f1
kFc6a2rhfVZFSzO/w+JrN6+ZqyVoZqonm6FWsSRQRG2uzEo4P/Z6qtoGI5xMXRqCFvA52ez2lukr
1OrbUZsroDn89ymOd51gyNol013W8bPutVJHquvVR3Q5qkaIEKoTv06dRhu4HWNmbFDr964PLC5s
vNqxnsu2i85eLN+SHLJh2sBh71eCzbje6GOGmSIqXmIRx6dYNd5ptqa3WACqaAtzPuns9pCXcNMI
GQVSISdI0UGds7rQj7W3+MbaPQxbYz+tNYDmUBfU1JFuW8JgXyGf1xvjX19d7/7zEtcfIPKewVxw
/cbQGWznwH8reij6s8hyID/OqPkEQQToIn8psPdVQTIZ20fi1ogL7U6u4fIlg/RyU9qF6eueAEDS
eHsS0Q6qeTcjtP86adJcVdnSX29IkVog4HBzvRsLlw46BRt4b5D0WfgRWf20/POizLYdl6Cb24d4
PcIzi+tBl2YEd3O2UFxSRNQG6JJyvbl+9W/fG1wCbnsbg1FjpDQn18pJiIotbWT2qC8zeRv1PQVd
sX6Wf2/adY9KtkS01Zg4b62aYedBX8msV0RqlEXULIW2n9oOVsJ6kzoSKdP1frJCWZeaboyXmzDm
hwxdvTNUKF4gs6rmcehc/Wg7EIvc9WbJEfKKrs4Jxx1XUhWw2FNf4TprSnkTOyULhG0YkPBL83T9
qtGEQQKuXdLMoBUbrYzY2jTXvZik5ODe9TVcv7IpdX3bQsIVJ5dK1vqpI/XlhI59iO3wKGtoJkaG
6JfQWkzwuW7Nx9h8ZCxSngrdrfdx6gJla9+XkX0etZ7aMjao+QhLjaxFgWXHac1TZQChb8208Xuu
oWSKoD5wDJbKFZ0M69JzCmgBEG/yEJpChaC0Ylo3t5axNQdqGeaY91UYJntdORxOHiVv0CXiz7jW
Mdebfv1KH0PE9ARk/EXiOmSj+01OQ6Rp3OJckP+D/44LGlSvykOImyYonLmhv3osu0XfT8xHT8t6
c33/r3dNWoq5opnD2x0B0Fs/A3Zu/3XjTTBUXLQC28UTKHDXFAEjJk+A/m3Zo3ip2fB6K0j47wF4
vTuneMrLeQn9vnWfTHN8ryo8dcOyaiXTJW13sTZ9mdjjWfed4zhV5/9Q1tDGwO6nWwMY4eIdae4A
34y48tKzBj6Z7UuCMQI4/gftY/mJKSBS2oQB8mp4jgEBTl/iuTwzmtIQqaLUXveCMJdTNsTkUm+d
S/yyvIMX+5numFiEL/GzQuuxd2YIp1v1B4jielISyMOAEpAuviRGAfPGtAKGINCtCYxHJdC9FStw
DATJjkV9eYIn3YyAXne9tofqGA8H7XG5675L7s7IBjcWYggQR8wA3w1OX91HmNO98aeIQMObnzQb
7REzGkNChRsc4Y19Sb50qhjsqR4/tCBnwG8syA/YdGnAzrmZ9jhCDGsXy2/EMOBtK0Cjz/r7AwCr
ILnvGcdtsBkjtHgWdErFDtt5uoKm3Mv8Hd0bF9RpgAsC/LEQCQgXs38qLmf51n6yf+St8SQ+zFP4
RD+evV6LHcuEvUvu/YU9A8uK8Z7+mu/Cnwlv+K8RBna3jy56crQw8PfbkUXbppDcWbUvmGIhJ78A
n10qiu5N+cZxgAN+YTrB1OiSn9MvHJfVtggD3dpFDY4CHLHoLTD2AnjoxaZOGGFtkccBihrv2Ymx
biCJ9x4uqC3201dE+NPjb6/bdTNS+cuMz9utuRgerPrgOU8i///w9A0Xnvv/xUB3NQL/pCsdF2mq
LqXN49+fjwnSmf/9v/T/qOppTHNTx6ipnSqBZCXI/ohzeci+SFh/hHKao1vYaeF94viz2tNWdC7u
zfLNEcK+Fo1evrJdZtvXd03Ituko8pWTmkb72D2GxT3MzrGCoeqbYi88gxk7+4a9geTvDaIJysDX
5Q90v53aqXcoHDd4QA/V6/CQPqrn6rWj47A1/OZ3eoJY+5Z/Whhc9sNtfuLajw5T44DFWH8w9zMT
ib3zwGKG1uCAbAY7NfJpfPsmxqZ5b4xby+fs2IJ5Q1n6n5Sd55Lr6JVlX2VeAD3wZqJDP0gYepuW
fxCZeTPhCO/x9LPAknRL1eqJngjpVhomDcxnztl77UnFHdW8GHswzAPV7J3eOVbrflfdL/0p3YHj
DX8wJmBoMH5wQGnTUt+yS7MBpr3Hn4ghxV/UrZG/9lcaC08lJx2rDaxifsNdDa+BoK8VUrI1hll/
p525ZBvajxfEZuUrEgvzkLsHjBJ4dakN3zl+GyRR70bEInt1/0Sr7wpn5QUKpms5wff0qWPsVrzo
6T5zGuU3U3GiXbsmkcZTD/hC1VtdLLFPOVjvmzMYQATP6WsOWQTXC8omB7kz5kjuUwM3wGfsLKN1
poFrJeN3MR5nBMCTIi6/AZNFhsPqwG6Wkb0CZgnskw52iIFw287Giy0+BXDqjnShWSmFrHR2lMih
i8/0Bi5bZHyH0WaVYQvlCiLDmo8YuMpJ+pWSmbYaPtiC81aZwD1tU76PW+udfaXHys1lbb4ScAzZ
M2jh8K7dUBKiEHU2sWc6fwoqOP3XFA35Lyka4uPC12VRUnVDtyxZ/dcLH5B9jaJL7g+y2R3wLJF0
wxjD5UWk5Js8K0xJhrGzG7YZlE0YjZ5xJBEw3aCrlv4ImPga/g8gv3/3ZghC+C93oUTQlGGKKtkH
f70LtbgZ9Mrq+kMkUyvk/424DjNn5BCBaMNhw/xh47OLoWPQBzsWzTGggYvN8hn/SHR8HJv//S/v
p/7bf/L9V17MK/uw+cu3f3vKU/73n/Pf/PMx//oXf9tHX1Ve5z/N//NR3nd++Ei/678+6F+emVf/
+7ubMyb+5RvnkVRxbr+r8fJdt/fm8S44rvMj/6e//F/f/7O8C9MkI+K/D3tdZ7+ij+zjXxMvHn/z
98QLU/0PUisUjXUR4SSqbhJg8vekV9P8jznWQlVFhPzaH7/6R+YF+bCaZYiiYWhcjqrJtfj3zAvF
+A+DX1iWrpD4KjNM//9kXiiWOl/Wf8q8YG2ukLxj6UjZiW+R5Tlh5U/jfStT3JhoKq2xuk10s2hs
M17FUXr0CSVHhicu72FrHOp4wA0ZD9VCHU3ua4ntGj1sZIyqp96zHjMXHWqENDrAkruXtjpt9eqj
qVNqCYlMUDNlBzWTzhVZLpsuiT5KIwzdnoSNZa6azTbP2wB0VEvhMKXG2OuhuKshLU85hOAyq+t1
M7yR85XsREqbRat027EPaCqQMp6kkDzIfWbMT/H03jN0kGO361BruWLOeu1uinuSRGD/y+hiyjL+
REhQLgWKAMuavLXMr3G/N+1FYNKqLFyXRtTplJs0XMHUihpFgcwvs2IKkROMmnHLhQFyQSrZQUGI
RolKioeUXh70nhCAdmg7gNASHINq5jCq9KF17T2+g31PxQJOf/HTvRIR7GoIxLdtHjPGqYlly6Hm
WHFqeKOAXEYXMAvQbOQQD8CM6Pau+kpy7lavsG4DSpEX6VqE2dda39RGFqVs7NJ7AiRAOorBXfZK
5PeEH5UvWpnZBUmX3E/h3peG5oAvZ1e1SNCjKDzRob07cq5+EpndHEMVr6KR6OUqD8SrcCUALHCj
GuCNgqDqEd1hhuRUy5l1sPxBPJftT9wcLSTJrz2WDjtlI2wrhvzVqobBhroF0DtnKljRdFDT1ksn
4zISH0fRU9WP5f2cYEA3OrgKenInsnsyglN9b4x12ggXQaHIUebJL71EFtFNbYXL1CqXsUAoXmSk
l7zLccxK0rQKo1iho0MbSjKUc20iz7rTV7a74v7l5xagdqPw9IxFodT3JFQYQo1CVniOWKFZWaWc
wxAKfNulMCfGINt2Om86Ay1Sv+TIU0lCHS8NmxtbQRm89g2CM2S92Ek43q2aACJBwRcz1LDatLHf
jmIfHDIETk7rk3nWiPq1T/LiFaPvWKPkvmPQKYg2dn2R2a8LCBDImntjkxu8nAzY3DSfsYm0/aoR
opekyK8ImjPbH5CKkankCnejJqFd01e6BUBYSjL84SEaL/yCmSK0VCDUuxuHE6HFN4PWyFPboVv2
Ae9NgTyuYzSfZiuI9igLRMlTaE7z8kgudbccsrmmn4LOlw1jh+7cpThO0zy990Q3pOEuEuuPaNKB
TY8i/G5oCFZ7k+PuGI+AtMwZ1Zc0xUUwA213L8+0OcxDEod4SWPQN1qH/r4zgKlG8bpPO6q0nexJ
KjgOoQk+BTJxknoMPWtKv4QkOYSKgFse3ZPM+cZFEjLS0DdTNFbMAF4iLMJJUpCEgXIEgVesO8Oo
UmzqKeppLejBDPIfcYA0YdChuD2xio2Bnqds3uKx3MYtitt7DQ/dnL4yLDVg3/U9e02IeAhbQSI1
51ZrvxMxoL0jNyq7p9E2NGEgbgftdqMarNgM9VLuFQ6XipyAtk2LDEehY9PsZLk+BJJoZ8F4aEoY
+1miYdYEV2vQ7wzziZ1fwQCkaoHpSMjNuybeCwoqVEUn8hCfyIbGELEfEuwLIWXL1/Y7iatjjXdt
FQfI14RA7+04K89hZozLDiHGTJAdWk3Zq2RjOej2BXZYod1JykUsjHeqr/Bp0nTbC693ucUYialE
UMGXalGIJb9H5zKRxixY2J8aZQzeEjhE1lDUkLkzxgiaTKFovYX9oDloXcCCy53pDVX5EZTyoYtC
oLNJ/mKOhbGqO8qSYZKtUOV/S3neny0rg8YzmU9pJ/iuKjTmNccbH0Rp77FxP/lTexnQRtJJEcHu
V02/sRjHpTYjZweBADkv4GzMn0CKfIpF7XPRIJXWom+zGRqPuuCi6DUY8MKgebHavk0IHepJf7OK
eI9N4oJQ4dKI5S/VZLkbdWnjGr258+9MedHYNptxOFIvdE0Jx2NQDHhZhKJzTHOADdl6wUQyc4wm
oxAPJO2Bf5OIMAmlaY9kB9RwEWKbAGAiqhQqJGGnJOyZknz6GMq48CYp/FamfNjFxo80BXgxrDXW
ltI2dWVNidjJYqk9GwqgjZIsHD+eLrgE57wI0lEppHMU4nFVEcQ+ixFyL+q1Y2yBUdQMipZo2ekj
VOxYam2hUHpbDoNxDfpxLSO5A7WCIXrQoCrcWxbjrUAVSZzKXW1OH76azQqq5IWguf5gFdo6KFKA
tMVQXNIhWiWJefdUldFAJwnAjAINxWZ27vGlETXLHgsNBU70in5RLRbfhZWJuyoBgqagRETb337o
lV5tRtCeZirH+9KHauybcutpLXvEOzKOuPFpW2kKHn3fyreK2H9OinYQadO/KHrltKr12RnB4DSl
qXlGLNNHwCSwyPLsJGj6RgqYbyNr+pV07WeMKcCr8aIhsszGLYPSJg7AhGCrQbSoXcfYGmzBpzuC
yggl7yT1CE7LJ5HsPOQPbAE1ZXIKiebtQLahLWcTO7tEwNR3PxUpc6EwYviTc9GHtv4U0ghCfc5w
1hRDvK8gKMW6oJMCgiEwjMNxWSTz2h1boD1IZCdXBTp2fW/MAv/W0O0RjE84oTpLKM0e2OFP0rhK
FMjEWQGHWFdEw8OpQnkwTIhxbgBwCNhFpfGtroLUpucL7jxIaGSGSMJDcTsaOOhGYFry1LEr7O4o
/Tv5wy/ZlupGa+yDDkWpWpMWSzkefZja/JICbdiVaU/e1p10DI1PgtO/tAr0DtWvwYBgnEv5s66W
t4aK5iqpmUYCVdGdhnJ33tyvUVNBcVIvptSbNr2o1zAqsTJ3gK7GewHTKQP3S5+AePYBT6AwfUZ1
iNc7zg6UR9H0aCCkpEh9kRtJdpHYs35zO6t6KU6iL3i5SWkrarDbSvgxXLOhMUrWldMGM28mn77C
PpbxbLExuuftFoNxYBcGatJ7Qd2xSEqvwJdCbA7ACASrLOIqBrYELSDSM7b4ZDBb0QhVhyA1Hzzx
JNETyan25G0nHu8DSSG5YsL40Nt1p0U9AFGZkVaEkiawBsmn+MVUSvEYk5MmWNcoaYS1QlicrUsj
tiKcTFO9TWNz2jRj1NnThJ92gKxgjS8TA/0AynOw8h4hHBYtSQKgLMSyW+UxGTI5q0BjAJxTlfK6
8RH9psWBIvrtAcAfWeVj9EUlGqt6NELZ0EpvEIDKGNlVNmBJDZmJtlepKG8bI6VrSxZxuqA1rp0h
JWRUkPKNjsETZpr/FKnhU+QjRhu7CkIhJXKqT2pFFS+H82b6Ec7z+R9tVrm4gkix//H94x/W2BLE
jYvy8JD/ySWeh7GDNYmOdh7hB9dQbDg4pOioJ4y1WdSILvG2x7IlqZRZBJv5/NW/+/bf/WzoKLpY
CcqDx9/e8R0tC5pHJC7/N8/yeJxfSuQ16QP8PlZEWEX++WgtSbGy//6eXFjAFSZoqz/95k9f/n5T
gQ7nqDTR0f3+a0GggR8ERJ9Tj6Be/PvRvx/zlw/9+yFSAK2S9ri+5Ba4jaUOEvKfR+mPT/D426SA
fJYqgvXHCz9+lleZjsYwMZe1SjPBmiNgG7AQ2uNSqOYEh8cv8vkKeHyFwx8+oM909vsXVcVwQ/UE
ACE6LlrJmPF1aeKSCh+ugWru2jz+8eNsm7OY96Q5nm8e6v70z+NnlgIZLcgoqmEmnbymva/kuR3T
zhKi5D6AoaAlzhpdRoMuZiWaB6KF5fmE0lnLl83c0Hlo1sRZw/b46i8/U1VzJcZd640G65atXGqZ
hw50o46oQHutGP+QsulzY+QPaRudSYPIOBkWECjnLgLkgzIZrf2smPv9z0Mll88Npt8/y3XCWYxJ
8/y5OfcQ6QUTRHG/T3YPfd/vn3fdADIwR4Yd02BsjYIdd8prPv7ICvVLKJFjb2kq2q4gKOltPX6j
GICv5K5aPd5wMR/rx1d/+VYex9ad1C1X9E6zAALN7+Beo+gSyrraJHJcbR5fmdyyf3wbFpjBTPxZ
tl4T2VEx2UF8KMrN49s/fsZ1Z+Nz9JL1aXSnzQlC6ykGuJA2KEHcV9FaePeeRVZ4AS/nJjvcjPvX
YUN1aj26JBXYGhg5p0by2oIbc0/T5rV3Pfxx1POBukC1GOOdRaV8WvtXr0s26Q4VtQcxxtHOlFbd
HXX/JfKHJQng3rQhG2ZROe/zi+0YnNEGnZLKfo3N5W4g0+A1M+xXU3D14/jFD1qbF8TgdAVmNeW/
yFwTErj1Cy/dvfqYtSgfAGdql6G5RKi4ZhV85r0Ros6Lezw37rgfus8L/H6baUkxFDE+jCk7r+zC
ugIRWIYci1FZ8ungjpZ7NTtyWKbUA7KQa18cnjERnWlaW9ob6I3hNozHzOqdKWoAoaAydRrfyUdX
FFz6DF3qWCNKgpNOfGXgDNOa8F0WOQde29/fm8C5s1LvT73LKcHN1SOJiHf3ZNVVi+4nw2VuAQhF
jAGJn8SPV95HsmtNj7dBI6MaZxJr7+pMCuu452MhbKbjjuXIDBy+4FtLdYF4E/kAjwg0ECQD9RjS
ze+34FQBrnISWBLo1t5kw/yFxUSmEwOOVl9JN7QC/BQzQ9HTT7Sr5No35CpiesCyC6E5O7D4n19s
OIBS5SzkbyClcR0l7ZJXz2ss0zZqnQAgK21BWzxOzGv7NnCgunJZoHxZZnCASsYnfGS1Y17NYwkj
5XinL0EIGP8huMmRPcY7+UyzVittH4tn4yUv47iMXpQjHE4Q6RAPF+ol28tQNvfhBuvuApjMon9i
hykRD2J+il9iu6Kw2psefoITEE0OWPddgju+cXTS8cW/MCouLJnckY/WmdzwibCWZDl+ruon0XUG
RtZdvo6qfSOgvP0m7EEGkLhULuhTPjMC3XoU8skLrrsqGEB67cULEQ52ZONb/kFHk9oa52taHop9
KMM3y57vxU5Y/6jcOGX/3q0HyObyyiCkba0xYpAHAtWQK7oDeVsid0kVxWaJo903ys/wo/DOaU7F
H3O/QqOVY6xVlFWx0167Q/qrwAv0IsXknnp0swowemASXvTibAEySIoniRja8lxn7/w5BX4IvBwP
9UiEG/0tzjq+Zy7eYbgJ2GXHI9cjp6xdvk4b8cubTdFv1EpuQHK7ZcfmHb527XAh3adV9mPdbXKl
6osERjw78trxyAVp3384/QX6vRlZg6/irBZ7Li74cCHuYi40zqx5zaZ9+MKH4ym5IUJOrFFfgAWU
GFWg22K/EFwu/GnaZyoYLryD2HIqt+63quAyGIzyj9Cxl28/uJLrao2syBJ2MH25KO+GrRRLUML8
sB2xDM0uo839cZSyBJX2c1k8WcVXq/wKy6VnARKr1nm1FkEXU9iqXJ4yindC9YmOUeUJNDrHlUsq
e8fivsMHkUme1I8rqf1Q/FOHLYxbPi3PyQhSbbiV2btIHtY9P8nF3rxOEqogZEeckZ4mLPe3RGxM
HK879uKh5PEUYf7rFYdm/lLXTlCxEAOFxMDFZ664JxMXxCnoSdrWS/XLBKDoJtW6nU7WzTxyhhHp
cFy75QfY5mOzOETE6njjF3ewTlTNXDJkQwRbfdVQdV2l1rFXnQ/lTNNmQaOVoTzZITSSPL7idBhe
t8G0zBjMGPvOpcRreESkfTGuDmyKRoc/mjbZj8Y3Dm9ll71QZxpdHFL4xfikAZKgkGgi4RsJO1cP
py1ajF+iW4D/xjmgJqzJDxCQr2Dx9gheuU4QpAEOZaBXNlyEvJNhM741pCVwDKi7UcXwJvWtxVET
OP5xdHt4Hk+MnNGOEwe3gKNltM+8BZiK7KyX0Fa5eM3BHV3oy+MXow9DKeHyfC6CDpK1v5I2YFuY
OVT4IE60xE9AA/uFwbK12dxDuGN/FjJr+TO+OtrpRzNhJuWqF57Vxst+hFvO5C643YaTRRlHPuok
30CfxlTLuhRNwO1dvQr778F3xC8OXWvzLkbwxCzIMH/y9PErlRSGXS1aTz53Pmn1NkP14+UVEkmM
Zb6j2/Zh3ByOvvBsnJtF/wae5Gacmf44j4bHAQo/+i++8ADPVPMsQssaZS24S+ZhJnaREz3PhHPU
Bv1V4RmRHKgemmXZqZC5Io+xYTOZTeeJM8qlxXvNFtEy3bGx53JAC8DpUDhcLCXJH+IjL8WvD648
pgsSARbNptwxf5lHzpKFsW45MRMD2V6S23tOeT7mA+/VuLEN22HSWoZ0YtEfFGQAiUdhLzyTqMmg
OS5e45dh+cVB0K/DkvPCYdL2HHG+5PPzsbj4Z3rDZr5PtW3hIPnBu3lmeqHRr+Uv9xf5ymnMd0zP
/tXYN8CilwpjFN4ehiyOlbFn9tPO3GXpjqeNP8KMQMINnWEgjuOKV5w8pjITQyFvGknBvDzhc+Jz
3zNUUmd1GUXrt3f+mDUK4RmwJbYMlcE6m1bRjhPP4HN/YRiUNtx59Et2fDLGgDcmd23/zqdQSHSg
eLZgDuXIgqp1asHlpYzbe1XvIibUG/9Q8RyXDKjBE5d9ukagaZxBbI7cRpyXDDWIG35k2rZmnlw3
DiEzrBUgICISKjhtHOEUuMGZ8Z+/GuaLVB9cLrP7D2+LyZ+XYCs+rfDTFf6p/uK29rFnM2ZPa6Zs
vCe8MV7a2gOihc9uN8KOvxx1DOHX+SpVESuBvYH8p4gEYqwpGg8sFlS3P91/qMWbrPaCC36ayRun
4Ur9IKTw2j4zbzaMqeUNGRN49P7EISAV4BSPSzRbbbdM14RNBE629VvE/gs4c4vGosHLmZz9n6mB
ZKHdCxcCfKPVwCEGcFJY9Y7iR0etBDcGj6vIMet0wlui1aSwhV83OG7xCxHSiZ+KhA79qaB9cJ/d
0rDw9x/mlU06eJAFQ8MwD3Iylv5lPxwC45nM4jci3ecgplvPiRepBuCKVuCHEMBIqmbTrAHU7OaD
L2WPJZoLzv71nlJZdFk2FfDglma3Jf5T2unpkSHKoCzRfw0bRCRWNBcBiiUdkXem056n6aMY12m3
qJjVBvDjMAD3BTmve93aFJxEGiKS5/voaQ4kwavdfBkgRy8wKvBKzwGW68k8hJU7jidW5mLvyeR3
c7myIla3qi0qxAiz2YZTjL4F2jwR1ek2TL/RFAgvTK3Gc8yOkgs4cBTu08Cm9cOaZr7AdiXjCGv9
L65ZpnPW2Vy76WqwbFQxqlu/d0h9WPkjkIG+obklDJG1uPYxc5E9vopVd1Bd5sAs24bmoeFb0tQP
kkgACr4LW1ccz/MY5JrqIjxXlcuVlr8xXnEFDMCuqGkPbmvtEfbwtqJij7kAIYiHAH1iFGBYGZdo
fCR5TVOQHQarlWEp/jIjTxExMj/13ZY3zI6Dawv/Nc5J9q1rshJIJyf65glaEnVHFunMGHW7kg7Q
UFgbgLIJWQj3TFBLZQ99TA7sdFd/DfVPCsRQONPdQ5MxXRptIz9Jt9LmpjQ8oJIJtrlqC5bBZGnM
gKzCv56IYRLsuzicSirSja+ujE+rktjwh++lrJMVNptV2cpE1vUeb7TmJQGxswnYorpRepmqLYfC
XKe3Il8PxkbV7JgEYqxIUE2wjGwnCMNnwWFt6WhcXCsWtpXDBdiA9EyjnciCRNnX74TQcV0zkbJq
bS464i56cMtWWAIqPkAW/uKWy2OHmzg2APPw3Br63Bk6icGVGE07y2Y4EerbV+pNI/V4PPtUh76a
H6YpY2sBg2eu2zOYcHJDlQjYPbbkAA0iROh9v6f4SLOzPouEE6Q3mrvlhk4L3ZPQFSkgsnRJARGh
y0FFpjtkGVSOTkusp1yrr2HgY2EWYFjTqD2Yykl8x1HBJTRwK6P/b3+ZsDdPIAJC1U0FyrG/zBCX
BBSel55Ot7aJhbeEywYMtrIXyi0/Gdl5v+TY3w9k9+GrVRn54aQOb4MmL1E+Ydtpndr61nVGofdW
W0qFF+eb2btE9ygmZMMVUV225yY8WuIHDXU+ih55RbYKWD3rtoGJHAPb0ny6II51w8NjYQKcl83R
zTpw4xgXS/PS7+B5PDHhQY8xo60qbmMquyTeo33tKAQw62KRInpjFyssQzzMOr8CivSXFmrcNmMa
XGSvQovTduE/IczBotu6bUiYXg4OSIyNkv5/T7PnrF1wOeOkikuPXHb4ynCqyxtJexSNO/gNTcDO
KbRZ3qPusaqldvGBWSyUXwRSpS/+TRUYMpBsAli6Bnvqu9rFgr1b4OqmsbYuSBmmGXkl50zpbIYx
6ebvrEsDkjVvTKKdnI5I4p5ZkdOsduvIM+Wd3zC+DBvGHy4FAw/SnHeAmrc0dhocchrt1XbszqQ5
Bf3TBAW0c/Jw9MLwXeENUNEFz7xI1RJuB6KDnQRZ9Hj/mghGPWfv/a28s5W3mYEZJbfoH5EsjeCD
F9amJk0alQ4xDovqk/+Gx/tRfm5ONGJqAmvTBcVovTta3QHZg49qup8DoILYEfYpNnPCoKm0ITz4
YMSo0bGhaOyxpC2RLmSyUy+1HfF13khqwBKt8cK/TcRDaLuQ0c1pdoHESNiBdp1zErx9sJqeUJoC
UrHQEwUckW5dG/YMLDKhn5OJZWxWccFamf0euK6PWjBPosE9VazVZX6zXMllzGQyd8oXcHsIiZ8p
sjgypWFxr2rsMDZkLzavDY4IwqrptFO4o48KLgj8JfurFQxZ1ii+rQNCAEqL2M1NtgELeusobLdj
uqaNoZ+DbekFz3K7Iho08ZLY1ijMHRlN4c3tiU+fg+AJJVJWip1eLMCV4S5kOIMuuxC22lGyqXgz
KiQ8bNjlhDwFH3gsRS4fog6ydUbzx/bfS08kMw8jPTaBTeGpKOjwIpWnq3/Q7HBnHAVKCgvjmDv5
lgDH4RqtWvhdrELlXfozsL07loM9PAGFcPV+GUxvxJje2ucGtzSZSnb5DPWP0WfPyYqnnYgeAaMo
3L198SpdCFzK92NywERHYkVVXznR0H8ZPRbgqcAKE7+HkVxYVTlKDBZbXr7HhzOPifnSYsw/FA2K
QsOp3+JXRlHxnQ5Z4BEj3ijrKGb8JqQNHcai7Jy2vBXRE+Qa7mLpUqqnsQC2BL8T393PDBurkPkv
xGqNXjBj1Z2iyKUaKi7e2Tox/bFCELp5E5PmiD4qgHK0hOf/zj4+gUWRHe9MJ9uQf50u6zV2s4Qx
E20gCSAbgfcSrFNdYTuPixakfrvr3wwkCKxpzdd0F3kpaMSWgLzqFY1CHhB1AutrzpgVtjSz2FXR
0qHVZiIMIopy0Z5V0x73srWEDYAxTyU6DRh8s87alQwO1PAQ+NIYfGa5yQ59fCOIatbltovCMazT
JJ0p9eOjmvfsKEmciBcB7UgAZG8L+9H94CogrItlb+rRthnjG0FnYL+d8BCuYDdCqHtjWEgM+iaL
4JlwLvVqOARY6/ABrUX0glkHrqG6Jyf0fR69yRilNbRQ3OEt+YleSQihCkP53Za+NKontrVKRrCt
S2jlYr1Lxlv9cy9IN0QxwThu7QU+DiysM1FqCCLx/FKiW2Q7qcQ4tKABJdeAqOjzrbLQge+wps2E
PojyAQogVgiM8ig6CvAbb8UVZ1Tt9XQwVuaaRT7RV5t6mV4irgw4R8VHfq5IiCgQ42zRP1Ecsg7h
UYXska3uryZzVb/EsGgZC/9XnJGUsk7NdlcrGvAEgsVae9hE7y28Ki9Q5t1L+NJJXivbiGbjCzlh
Hdtnq3wvXiipfjXxmZWW4KXqqQXhqx6sfCPBKRwK2kzTiqEj2VikeMMv7Nb9QXo139FNe6XH9n7H
LQmG5dq86u8hoygtcTcPNKSyrTasgviUtKjXCIxg5/7NEWAXSK6cnH9rECsbdaeQrra1ng3wFd0+
+ZDZ9wbOxCVChKYLLQ5nmEOTIKe9/Erk5Gf+Ze3h/bCzp65xRC6AWkApr3duaHImiapxWKp8x9Zc
H+mjk3VQtlwd0YpgItPTjkNxRh8dbRpMPD8E3nxGz8Vr4cyrsqP/lCmrABUnKYAEkA+JrfvfJWCo
2f6H76F/Iq8yk59NwFnfROui410FW0oDBipjB1wJg9uCFQAD8Cryuk8SbRYdtw/PGsJbJhetIUeY
bcl8HFeMJMGZ5e3eOgADeYJPckiMt4kymiuqZPp1ZCF21wtwuBv9qtCgr/ouXqmxvXzQANLn0fYl
fGUJRdIzRtelkTPSmScyE8G2kkzIsN+9GgdiRamLHxVG8oRkXdYNMXFgTu2le+11+IXtIL8pl/zZ
X7dgG1+jzfDElfhdxqcuIzsqflGDjXF5UgnTW3yVy+gZmugB5+WEmvmQbIRDy4zMpeCf7nZDcqgH
CDJfBrcUyeLiOCOKZEcW36atvtQ3LM6obiTyuemJ2e3XDebrXNg1QnAK5gZQkA7s/R9fgkYCa1Bh
UkKiSQ5kj0dAbEiv7udO09gK2JO1jtZHP9vFHt2nMtoW6HgIGaeFFc6+FiQSFGRkMHKM/P2Ikf8f
vwGEPXe4/vGtGnToHsSnRgSF0szducffP/55PLRRY55pTIjvVQacOH/5+0SupDW2lkiksdMIevnH
P8H87eNnftGzRA9N7cNCM+TobIeNNvzTQ//yl4/n0HJ6Rb+fLa/83L0n9VXTzA3G1dChUbvyS7pF
j3+Ccn6Nx5caDXvJeXwJkgPGmyFi0aiHcPv74d0/3+bvn1mBUP79KR4/fDwmvVfRiqkGkMs/Xurx
89/f/vFViHl1+ZffJGqIuL5mavr9C1PBlbV4fJ9jdFhIBcalx1P86eUfHxtFKAEJwshtVQcsILmn
08LqHJRRFL/mGm5EIlVXYBuuynQdd+VK04wQUjjITVkp90E601JialcT/pVEYD3aX2vJWrUF27+E
1HahazQyTthH6doM3oTkFZqXKBA+zaTZ16p8syBDjxk6ygZOfSWQIdgqr6FSAQuiZWFhYWYHRP1n
FIDZoeUFz2nFE7Vm0+tSaU5S6lR4q9JKrJAVJD7+bUVDJhsSJdQTEoGjdd2MFRo88QkbE1qfpMMn
pA7PCrRZstLiK2bObeqzPBNL3DijTQieHFsOtLJdUCanOH3Dhu+qVDl6Nm8QhNZCPbBUxK0V9vfK
tYCOFWF0DOsUhKDB2KUEp+lDNNWN0eJ10WJho6bVcxEJH6I+nTG2Q3v/7DscoOBGAzQCukU2YkU6
ARoVoK25Jjt62+yNVqIAOlHU8Y3bgFwUZFB2QmoGZacqNDZHqCPZAdB9ZRbRLJg5iPUKlYJO3neY
5Ul68Q0AvAO83UL+hZJkLwbGW5AgYZXbieCmL0naBP39K+sr0ITZxCIgJO8vbX/CzPykjZxtW1Hp
vFycZuRmNId1TSXSRE1jO93IyHSb7NUYIX830qYiERgxCYQi+iyTvxsi+VJXHYmfZKP0FeqobDMm
dIQqsq3Fxk3JA656nbUYw71foWpU5efW8jrzCdwTYcjEb7fa5Ek6aCZqno124zB91oj+wPIcJTn+
VFlt3WfS8wROWYb6VlD1SDlmSix9F3H7WQci1q9JZbXHHF8hcuGIjbqxawzMgUKlQVSZcJ00Eg4Z
pLNQHxXdLoZzGRTq10TASOVrl7QZ39Kiog5qtVRTlTs6o+xbCrDehq2wheBvD2qerZLS8IaUMpgG
PxJ0OX1qFpZxLOBQLONfObZsGVN/kPbPhcnsOjYaoPquHtbAvXYDeiC71ubIvqogbuteHKJafJ8K
0BylbBL/orCfTOWXoZXydZ1Ot0SfGFJkCa1MDUzQGAQbbeA7e326T8FSuqO8jCpyVhX1myvJkSTi
LXvzoxn1o09XejKQakzi8DwM3bbDzl3pJcrdLiXJV8RaHVzxb29SidzVEjLNHvv9hZCWlILO3epk
gGm1U8iNvAwi9VlpTcBKmvxRfomK9VMmKVmJOYdrAEweGoBUNcl3+5Int8aRyavzt40Wka1aYp+F
SwPO9TCJvovC1z8gft1acfMt9ZZs+2wewJA+oyavEGKivh1LAIud9qFnyBeGnHU0HbEJcL8jVCJd
i5FQTiDAo6+0x0TMTUzTB8TPR6nEkSRVo+Wqgf/jK32869s3TWKYK8Vho9113ZEUutvhKJmo0Qm8
u6c/leEvG6tnFjfNcwU0d85OF7PuR62nK2rnCB0D20LcoPgdc6LA9Po1atldpHIP8BtFLx1rmh13
s0yc4uUupaRnadOhEISXkHuTo4vlWrcI4BCoyETi2gxGepWARdo2vo299ApzAB86bA5PFNgxR6GG
OQHMZZOQfePXsDNrfa+Z0laPZDxWowjx885KtQ9O+XdXFb/8hj6PRgMy3SjhJNqlGhnL0AiWhuwv
WyyxxAeChzQ0eV4S0nGBqLmxzPaWT3Q/NYGyp8DYs6ruPhWzITqF9/KmFfVzmfUHjvkBfhd0TN8e
2piuqSC+BiZFLyAwsJlP6TR5QlGcIhV+Gwh8OPcGnCA/jX7U4arkAwg3gJpk8YQnWVWS/8veeWTH
jWxpeCu9AdSBN1OlZTo60UgTHIpSwXuP1fcXkSwmxaqufj3vCU44IA1cxL2/ARqcEpFXE6SJNIST
QZguFKsH0WVjKGziXKL26atSuDCX5vZP0ya8VaXVVWAmPxIe3ovWCJHYxLYUaPCIcgdLfp7faQVV
t0Q9DVA4LlftfdNFf7aRPt1oLVf/HIBWN72BEARvQWAPxTpz+4jwIOIlcVM9J2M5wNzPr40bg0iI
gkFWkP2yMl1f/LRN0gVV+C1tf9jhzK2uQnwsJhVTCURQAerv9OxW8etTMFbNCXS1QJUSUNeKiZWN
X2/9AY18v80elbD7YelGCR9ZpLpErA49uj5LIVwXObTKaXiIbNTKFHKTwD51rLVDlrAJ8XoA7MhB
pOVOGR1noxYmaeBEwZKBiHnZEgRxwfaOZXFj5OS+gOLmyBQPT+qITmlkuld14QttOyxSIs96UmuV
Gbuac9V2LYGQOvmKpslr0Yeroul2CHyNAcHaEmc/DElczCETEASTbR0gVq+nltVnSERsVWAwsuj9
tL/KzUJbDM3CMHZKd3AMn3STSpoh8D2wJmO61RLLPwaEHL0M0KdjTK+Q0qsvakPIKMsI0fYE9BMX
Ye0C36K+8/i25EnyfESYp9IItJf5XdfgW92bWMLbDSEAV9+p/swDMRrHZeQrX+waP5QIcNiq6cpX
xEu2/08p+08oZbqhGta/UcpOv/qXn78xyt52eWOUaZr5h2oYcBShQ5gIVEDoemOUaYLT+BeFTP9D
VV3DhvBluaxSXBiGf1HILLosm1bXhO9lafb/hUKmWabzO4VMtTXHcZAr8AwDCtXfyIpha46IVJXG
MWQpG/e1tSJeiJe0V7ACDYmzRHi4LGICSiUImQ695TYJrUNdDcSf9PrBL1Bj4nU8rm3Fhxqs1yvC
XmhEFesWdOECsCszNr1GvV8bXzQMJkIEj1ZdB+9yIO2BBmRx1SsEC+Dtr4vReagzf4JG5XOPaPmN
3xTWRnN3dRI0x37iYVlYznKuWdojJxKjigyazEDrp0a8zejG6lBb5lfXCNDM7vx2rdUqqhFD76xi
vb9SWwC1mrihtW5sHtug/ooTxGOdqsWT4Q1rIx9Pnus3V143kC1FIXmhKiKcb1bXIa8SJPeQgrQC
7dVRPKAHfo4P5+Boex9eXKp22Y3ikivTSGl7eufuO7sishent0zxv7QJGdhcV586x1nHGpKfVrot
/KD8VhTNTaROR7gH4XLAqISQ88BKjbduVAORGtX5NsE1HcDuFy6JZlXNiEYNs3bnBT2eEGIPO+B9
5NqeUKvJIwguHamzUHDWGoimUFKxl4jREvSTG2uOyk1bZHDz19ogNB5SncW/yZ9d/tl1zHULrP+g
mSJThO3fbOTwls2fNlIoiwZfshSphf2QeP6JUKat7eepsa4HRDmxHL02qxYDxXwal7xq/nSa4RuE
hWqLBccqiOGdeyLX3I3OMo4JOKEfE2ItmDYgHsy1lfBAtnJhdusgK2IhCBUOTHxRpfYQ32wdACXr
vMHUrXWBpXS4AUQOURejVQlhzgYAQ0W7KeshOeLZEK/c2jva6aTivJQYKxTOrEXf73yMaZTomCZ9
vRT/DaBv5WuLbFuqGXgtZ+U6HXruA3eCLIKSuXhTpXAGKnXvo1V7cO6Rkwu2QcOM1+7+tOreP1Za
8SOHBLhpmDitWWPZ0BZDzA1KZgqmAFi5BDDyxN/PqldclZCbiLWY6GD3xgldFVxZgnpvGBWWxoPx
lJToLwTONqqRBB01YoKOZ+xjg3VZ7kOO0kzypag5PXj2AMC1MrhsW6gQfqae9HBsNmGjZ4jBj/2x
5iwOEQuPMNJrVtnJCO7ESLcq83x7IBTP5JosQd5vXVvnnh9Sa4WKKpH9JH/CP6o5uEWRs5z7asAl
/VZ1+T2anQ+qSkQZfx1r60Vjs5zH/dgPwb7WlPJqQhsLnpYPklEb5kc7ilhwB7XyohjRURuagUSn
x9xa4xni+v1WU5SrxDTUUy2MDvxZcdZulD3pToYFNMImuGX0qKoiQrdJ/dA4uZl7CE09AzAJfala
ZKguB8GsfFNT7diqbver6kqgMqqPsxEK7EmcEh3Ez2+PglmNSzxZXhUjh2OksNwP/eKbbpX+Hvng
cTWMTUBOOSE04raoEaDNu5yVMb32vaTZ2ojzXEWlmeJdRwKzy/EhCWosS6xWAW3aNIi89kW3quxQ
zOtzons9GHxVs7RN3Xv+Ms4G5qS+/9gSGPqKAPMCaV570es4LyaZ7WLjJeh84E75ne1k8E8ACYbk
hNMSq/JDmFr2eZPG8TG3fBJAJrcbp1yxtQZqZAuX0xh/AbC27qHooboZt6ugnPp9l49Ly2rB46v2
90kpzY0bZHue/SjBmn69UNALQsEpa3Zyg/BUgz5SQzD6Upel3LB7VmZu91f/NHk1/xd12X+pnkfK
Rqf2OJLs+lCUXaNlT+tm1G7kIeQQ2f7piJ1BeM1IiKO+oONb7joNELU3SwS70Ho5F5WCYijqsiQH
yc1ln8ThigCWzRi3QXTpy6Xrss+lTe4tO5w0NUEcYYI2oTkzE814/1j5iR++gSK/lxxw/jh5lA/F
81j5KeciRoN7bvd0c/ny545LXR7j8yd9qH/6nfLTR4J/ixGVqMWn48iPJoJxP1lBjlrY+/8odzv/
wMtP/3Toz8Nl94dfJ4/xj9/svOeHw8vv4QQNOs+Xb1gCal9CW0VFSFf4p+Xx5ca0qwbcxqd/XnbJ
RlkqPfOqTK0aPP/4LbAIJV/6lJF8U4IiRNZiT2knLQDgGv3jY1zAVS6CALnQUOgkEvKXnBpJtonL
FCG4MwVHtl662lpPN7avkICHf3FplyVLMHXkES6956M0Qc2l9+GIflh9iUuj2Y1VUu0HdRXLKHDv
krGQRUWEUSNZnyIij6GQWvrQmPuJCEo8nYfIDrmfz3J/ParDtZ9EHs8BEb8NMq+ArDjNPPpDnP1c
by85PJ/MIdHraxZmm+K4hb1vMZ8iOOObyy1aykdBqZ+Ik+jckcUeexteVwnnjDlwfoWg/6Jp+l9O
84snOTac+fQ9lZJfsLzJOIrNJNTP5MbuECr+p+plnNyNswHRjnRw6TjddkSmaRR6TSbCTZE6/shD
D0B23UDS8WYER02EnvzMvi98XvORjcZN+U7AkILIslqN7YKldo5j6sYQalKu0JVShcKUJ7SmfKE6
1Uk1MLFpxMaV8lSZUKoyhQq+ULHyhIqYKkqyWgqNq94t0DWycZIWm6GArxdMvM0RgVcKULAoZTVC
M4upm4vSEOkFuXGQ1sLUxNn2Iisxvm86pLhKzRpWZVEKeS7fwBhvtG+w20S7y5gh5ytjtRhLF+VY
ofA1ivgG5hGm6Tkw1RU0izuhCdbPTB1boRNWCcUwR2iHKUJFLBug3oeGXu3iWkflXaiN2X0FHs0+
1sxIeJ1xquLxLpMKZVKszBC6ZbZQMBuElhmYMmuatZ2HXuZOM/eOUD1zhP5ZLDTRcAVhI0oDMmm1
0EsLRW0UGmqpBnM4FzJrWdDBsBAKa7Lk2SGTLITYeviL53PAlY1MW9Ch2MYEAPic+P8dsRmEsluV
3rlC6U2Vmm9S/s0HOqIKRTj5HSYhGJdIwbhBFGU9FXpyIdM8SWnSxRmxzrJzQoEuirBavxCWLkSi
YArdCaUF8zQoubZ2JA1IEoCsyUUIVdUn4C2ht5CS25L8Iy9AWfrURoAhXYYjRjaueBp6DrlMJVij
6sZ1bfRQ4nTxkz7UbSeMVqzPItAH4uGCfexfP0f82an8x8UGRyRc1+eBeJa4puTPkxdcNk8wls7n
QfS4/pUZOuqVpGnJHyxLl41saxNFXw2u8SxpUpIYxfoRIpVUMXQFp0o2wiTDhqoFYSd/tLyELoLk
siT/A1nibcJ0NTa3kgdlCDJUUPG+lZtLdUrVb0MQpJBK1JsWOvVMItUlbSqLhomiWu9a5mKKOlTy
hFReLK9qsflUxXNxnRmBv2krq+ZhNnzcTErIdEe0BTpaIVwWO3cwwNElg/6rVQGi5QZOvnIThk25
Gn3OFzYb/tY0803QdH+WUQKfQVDk5P/XCxKcLMm2S7VNEYMUiUEf6ZlNZ9nrPkElQZkNfTkNTr23
O2R5xxLruHjQSYkFltZsJt558geZ3NIWVgGIPfSQExoWgV9wUkyhrhAXTLV63GENuY5F1E3Vr10f
5I3eOyCjkEsHZayDiQ/VdD8a8QGNh6/DQPQwaMoUKr8J10j8gC5x0abDVPdL7kIbkr/ifBcgSdHn
0IXTGVffoQqCfeeA6QgmZSuvjtbICNGF6Vepbn8+00IH8nIxOJUR78z7fMyB+/gBMsFibWSmL6OG
4qJXA3J2xEZhMahUpFku6c7AG6JdCogx8Dy02ysEx9Vw3YfdY1fC4g/qFOh4ishF1YckhXTNOkRd
ir8ZtON9a+bdxmnK2ypRavQNHIX7PFWIK5vFcqo6lKBV8OPorJOEdAqEjGc92SKds9XK5sqIwT53
OfxdmR2WuWBTppFlXfMRsPASXrWe3fm7PFdhb6DnuCAI3ezIHvPaF7NoR8dJJ+0gzEPoy3XU0dAf
XDmNd+MKwp5b119JKhksexfno5sFzWmCFoX8HHxzoJOpuJ0ADHNqcuyQPeB6MtNBSxqiP3lRwdVt
BlidIZoU66jVDiUSFTNwa9pk7xyjC1Y37dew41kzz8GD76f+WsqdNuaP2UQFVW8CDSo0YjscbsTw
axdV/YOlNHAxMjBbqNWgcJjMzUp+sVxow3eJfii84romLrBSZ4dZ+J9hg4ZqWPXPWoNTnTu0OHQM
+rp3Bdbbq85ZfZnazxUlgJCl/jJJ5O3cuodvBLLBr6JtvYuLtt2lYiNLnRBE9XEk3dlmZ5PRQhtl
JMwdhtDPeJas8ho62HkAd+9VYr84PSDxNh4snPL8Zd8iV6+Sezj/NliWzkIdsY2sbPHQFZsea68d
MjMpjmI8Zqb5CRvAx0BpZxbbM6bvDoA2x05QvrNT3Bt8NHicaDrGbY6FZAktpCXvIP8dXJF47poR
xMBZKbyFRCdIJVhZct3IeYMsyEYpbqs00z5T1HAjh0hZWVm6bOQw+7LvRRM3ifJwU2qcQAGD+DBO
FuErJlAo7D/P+8q2LB6uopyURW69JmqGGWuagl8q2mCJ0g1+B1Z8n2fJfET4ILmban/exsNdXHvK
ysAhDFSXCKEpE/ZSgIgDdUSHyvsRDNnjXE76ak7RG+jG3v6CuSdwj7myF6NdPqEQv8lcyNJGauKB
CTm6zmFcVAamekE97gdABq/+2OD2VnrfiwwhHzIOOJb1lQNlETwwgdQanHeC3V4/K3ezHr5q8WZ0
DVT2DBd1tmDwr50wqJFWUjS01aPpxamjw4xo0INO7GtLiKlba73Vf0+UvewfDJSObG1Idz2+QPeV
1j3Y4zy+mGED4zLznRMZ1uaUNx3QUUIuL6Fe3OWYlR6CFL2jsolI3c+DtZKdDUDLsUteGg+eTjfb
5VUcOPlDLcR/xFH517jUI8s8ehGK2hZx4S+yo3WVb2GM3edQ1vqOxGKyyqayA57OvL4AVBWN3vyt
0kYHYoAFHLPx5sehDK/kj5jaQYGvGRkH9Gu0G1Y/3BDM129cG5O6ZoK056u1f+sg27zvxnAiusZP
mYkpzJ6dPGdKPW8c8rrwxLvw2fIJOIqv201wF8PY1veDk7q3VuKiPi//HaTrEH+IjJs+mLQDospw
rcQhJ8fcQn/TH6c8Bmk3FR4SQu3wLQvL855hgf1w25BWadC6uO8wcJRHVHEk/5IF/nitT5lxnO0W
ZUjxUVpYnFw8YQFzhmSTUfEg+WgHLxZyHOIEmzjdraK6sa/6Qe2+Rsl8Jw84lFZGdtltT+FU2qeC
FNz5BFpu/qCrYcOyMEEhBbMCrPfi8XwC1QZZaX34PttYRia64W91dAEfZj09yKPOoaMt5CXW+bZ/
LS87+cPNSn0lGq3fmeoUwX5AREx+fZyPF63uFI9RYZNgg+AwVaV5hfiwd4ttLRTTychf887cmfii
P6ETXa1ZKAe7IK7H22BUQOCLEV2QX1m2Ej8rkRmvIS9Wu5IH0m2jWBDzcDN6jZCA861oeu6i3FuF
RjUzVSM6qhX21jO40ORxMljpo5nib5qq+godFneneX5zM7UuoU1xHCtClXJQ+m+pRSQMp/uM+UMe
Qq0JooUcEWQFPm+9/63xHHhlZTbsWRho14SJM5RX+La1EHTDgPh7MOmcbl/nRe9m1bXqh/X5GDZo
tqy13O9z5QDrL7X4kBfEodNw7s8jhEpWP8/NiwuSYhmnIF2yKVJPlvBVkp8y8gzwYvclLdxxmY+K
cWjssDw5Dea38ot6YOwaIz3IAWqJM4eD4cexbR24T3Xnn0c5qBTFk/Oj72zsHckwH1GZx1TPRght
6Jv0NX37QoWGDrA5gC8wh+KY8lnLpB60H8Q1z9+nUkHPKkqIgWztw6lC0bQyzPRHpuzl99FmJH9z
Xm2nEv+SQ+dj54Txhv7Sm09yAMZP04JcJiox2lQezCazly1JxlPRcXr6njC1UtY/mZITihxa9Q7X
KGRV/bnZgibp72YXfFOv2dXPJvUEJ8t8qQx4FikwsVPF9bnP+Y6rPo6URyS+7s5H88L70i2sR+zA
8HzAomDvaIp54mLyuNZd/8XlZMmhiQE/LOui6g6Xwn5bJH66NYrCuitsEhpySI5VMs579YuJ2tgS
nRdkUTVz2CdWY5C6L6snNa1u5FDunq+dWrePhFaSdcstsatmN7weCs9k5oOBiIFJuyl+scGiFjtv
yDgaMJ0tkycFSzYjvncCQtI5s3xkTIkFe73yPVbMfAnHUGmCU+iM5r4N3BHXV24vczZP8u+xdfex
V+vo0Wzaao3lnHDSzuvrsVEQAjZLMTN6kiPnDosaZAQB8Pu9tx2wmVy1PbCiruruBwfCnxw2CUNq
05u+K3GJUVfXWsdBDcIDijTkyLDxfp675Ch/i1d6z2rfoWiKyc96zoUxu4omlOYoA7LQXHBaj+Ev
v7piJfclmOf6tm+G5ApFsAkgRWDdRz2AGjnEt4O1S7rqu6/yrHZ1bzg6ulJggKflKytq2mctA2wh
jkak7iUKAYW22VAANYDDpiljcWXnnntrzxnkhtIwX7usXulerXxLOgBbQ1s0B4zGw5MVJxHensAG
Mvd26jLrdVRSXoqeo1wbmYpuemWGa7/ou6d6mI7yWGGr/qnEAfyWPnUAH3bjtpt5dTsBel98a+u1
j7ztOPnas4dJ7Wq2Q+Cxcx5c49yjEkXk+8iNrHaBp5zQ9xygZfJokruJ/eUII9j9f278Q278tejy
tka8NYiK/KN0qm6Sy/6fxVYf0P759fO/7tuX9lfzt/3e0uO2/QfCqYaH6qqnEwci137OjmuO/ofp
mQ6PUUv3dARP33PljvaHQVbbsA3d1XT2eEuUa+4fngHmyvM03dE8R3f+L4lyQ/tdalUovJKhB8Vk
6EjkGO5nqdVUA9eHRYT1qzKKo5WrxsNYpfqyDGdvo/W2/jCYlb7M5trbyF7Vxe9R9up1bpx70zR5
6/2nfS+D/2lfzXuJggLRHZ6Fe7lB8KoiQfte90bUEB2x+dQWBzNkhHOj0hzsvAVfb8714bLBAeBj
NTJ59xTJ1qs84ykoUyi9thcsFFHFVkZdofzqbHS7MknStT+TvB2ug3GGLgRyBmuIdQJoGvhUhSam
5kEKGdcWcDdIU6ozm8sUh8r9NFU+5keU7NLz97mPXQiwrL/qCaabux7/nWRSIZQ4uMygTBZDxSbt
vR/xEINIi0DuXtZDu7tWCl/9USb4YE1Ith7iOYRqLTahPzoLlIyIAf3eIatyY0d1gcFKAgJRFsut
FyC8I/swTFFWQcjiMcDFHP8ciLQxeZN1UPpQakVpHkdCHLgSLkttUzRG8+iplXLTpngDJAoWwWPZ
F6debHwlYeNUoExLYcbYDkEHLypjElFWmCcbbXvSgnY+BaVi3msFtGyghMG6HmvrPgzK4cjC4qHK
Mh+Skmr1d0kSEzpAWcy2mrtOTds7fke/zaMoOrfJDnGvYIkCkUdW7VkP7v5tJ3mg1Oq3Rl0U+CAY
cAOsqJv2g5t83Mi2UndYiL13yDbCkw9v59w1TlPcb02WS9e1EYX3vq9YSPth916bdng/NhOG0EMz
LmMAhZsqaY29pukdU9WBrLSGzj5CdvYqd+fiTmfhtrCUJHxKUlxkh5GERsn0ZInpSIodQxM/ylL6
XmoGBFhl26XkGLq+BXoAHBKM+kJzcmvjhT5IRlkf8t7akCGBWqlNgApmMjNKM4T3zogO5lwDFw9G
1b0rG9QQeiWLf4Yj/hhVmH1vffQKQpMZtNXq/iEgJr70sTFfFx3B8az0A+2LAcQHCwVA+WWqF6w0
WKxA00MEQ2wqhwjE6NWI7YmO2p1gA8puJYRD7Vblq9ONUDvT7zrpZKBxHsaqoprnPVoOhTMrO6Mr
vnN78oPeq3Vu1rfNfKUZcwazFaOyLyZ2evs4xw1n2SYFlqID4kGy8dwfN9oPW3g5O5kVwahU4AIT
koUPo7wqbTYe0UA1TtnoLdzYSefHPiXFq1ZRIEiXAUxfDZ0uopM43HmzNZ43OSlpxIQ/tgQjq/aK
1aRvMnRMx8Vo6tMmZZp2W/gFBKmpzl5Be27HuBufrKY+OXm1ScTTQm546vl7SzxHZDWTD5NLnRN4
7c+sZx2QcYe211D3q00Y3441Pwesyu1Gt38Ss7k3Zyt6yly0nVTLjw948WbHyPPehvb5fGC5XTx9
eBX+g2K8pv1u3GAixI1mvWfZpmfbvLBU8fZ5vRg3OFoWdSH8gV+47aWAOkV+WhcRb0Uksltkv4iU
yZz2p/rnoR/qfyt+PlYzoXyltKMJAWlWH7oquKsstFOzKIofYM/7WQOLqkCANhWnWW40m7mwj7v1
IU+R/5KnXy+gasiiK/YYWcWs5LjLbu97XNotfQ6gFP5nn1Hl9REkLsRPl2hn0xfDLWiW+gAyFHKp
3ZYveBXvgtEIHjEZRQLM9TOivW75AsUdVc2XJiuadRsV7taGCPOoKNlVBvRnmNt7EizIj9otQPiw
OwaT0z0jERduZ9s2V3Aeuue8B8WV1U14nVkY8NYBq3mthqnp1VOIYFYDIVpVx0Ofu9N9llQ3jmhv
3DFcIRSMYV1k5U8zdDbZ3nmxA3g01jd+loTftfZ6mEbn2Z9yZdt3NaYuojnozas2LqOHwHNbQtMz
BpZDEH03IMb+L1efiyz+Bxl5rj7HMXjimYYLBlDjUvz96ptjw21s1Y5+xlpiQArg1RUTuP0OwtRe
DBPsRLv0jbtudnmVF9N3NfVsfJ3b5jA3k3EXBsrTxA0Llgwu/5T6yaE21OSQlfVbSbaBjLtJ8jnY
fmqXY8fOxllCjrt0x3Z1Uxs1//g/HE62qU28KUP0dgnRr0jPDge1zaxDUhMuyoo5eG7t+NoRN7fl
WzeVbapPcqgemm9D+5lQw/vQwkmdn4Vi3MRlpj3Z/oR8MV7kyzpsAxNoN572ZX7jdsMVt+R6iM0Y
DDglNTWTAGUzVApk6ffez+OUMVqPCZljue+lt3AbFpR1BwABj8CDMs0fN16pXcWGXV99ar+MTUCb
HWTVttC8GTMfv1Vy0GSV/3442WYV+bU+pONW7ioPLNs/75Z56p2SgNce0Q8m9jB95eUJL8bV6md7
apEFad3hR1C2xzkJkF+LAUpHkYKlShahpGR59Z0WZUCMrPxBw/3pWg9V/eG9NnuB8RBF1YPeZ/G1
JmqiT9Z03lSXkf/RfrP4hPejXD4v4BNk7b3v8nmi71J7/2ZWnjpXSUmYAoff8OiWoEMIVJJJcczg
KNtk6bJJZEeQmiAjx7dx/zQ4HH3/jMv+zenjv3JApEWUtzj6SGeRix+EydrJEMskXbdU3XMN59ON
XHZTAS3ScH+SJ2Gx+8XSKn0l1x840KWdrnyVlSTZIqCpfIWCUUDweOkzZw/tIzgiYsF84r1a+irz
iXjwz71e5NS3XjDhJa5srbnSD0Spgm1TqvoBU2+cyUWbLMm2S29RIv17GSdLQzTcaUB4D4MD0N4x
9XHdVnVznczB20Z2FJ03spz4q00OmXk8w3Wio7RSRGTQf2iusUN6O4wcLQd6CVKK//60dH4HTMv/
2DDB0RpguJH///wfj2Gk6GFtKD+jWL1v59q9xYgsPjYgihbyqcm067XLDfeW6WV0rN7bXdoxEnxr
72fEh4tKn8Q07XV0Iu/DeNluBM5r6r9EtXfntSnMZh6g2sF/v5XPJdGmzg1q6ZFtogvRqAwUDw7Z
LTfyjpYlOZAZCOqDSM50X2Tj+eCuRnaqmgktKni93ldpIrhbXr6vxMIjK9B0ClUjWsqqmrvIFhLo
lLVCjDDAMZNuyIp9BJGthTTtT9Y+rdrmetCHctFGSfZacYpi3x6/ZyxFVpcRtvUTQ/mGlN+VY+Cg
1Go2F96lXhr/y4zL/vtZdFgcmkS2gNjrrOl/f+UBCYsUdQyNn1beBgtAgNqhe9/YTcS/KOvANJkd
logeYWOMBSHjZFOVc3ulUW8gHGKZJ4XM/imBwx8bYXM0kS4/6WIj26MYfw5v0szFpw7ZO3pCi1EH
t9F5SntVzJGTntSij5eRnj1XY6RdWYXVXBMGa64NURLthWlPSBKIsUlsgrrukn1v9jo5h8K7cZxo
Xw+l8WAghn4j+ojffuhrRM00h69FkU6rQleqq2Yo470sxcP0VkrfS5feSykYnHif6E29+fc7DE7T
7/MRJiO2pCLolq7qJqHj30/ObPRdpXh29mgLF4FH0uSoSJFQwvEL37y+8/eKbfj7sMcxAbgeyFdq
sr3NOtTALnUWlO6i4p/YDoOJaJoNYSAPTYDbjt5BSCcEfmX01nhXVXZ5U6DTD0RgupNNhKT7dQ+b
Cx4AI2SHqXv3dt3x5BNNDuvTA47LD7ImN6MQHU/9WF1DD/bgHLB0d+bG2RSdP69G4H1PpLJCovVt
erC4ap7GyBB39vTAxYSxd4zQTtj3Vrsh6guWH5epZeS0zhGEVTd/6ZLIPUZtgZJ/vQ86/M0tiESb
GLPXazMt3zZwwHTs/az0Q0cohsg9HLGHHIwy/Q/N8G2WkCUhoh4M1V71AB+276Va9si6oc+uu3Bd
53UsPeY8YiBWDCe8UW5S00Nsc8rDoyxdNrIN10JSMuZBNhdwlT4MbfWg2jcl4fLQzcMdiyDlMYiR
EeLZci1rXXudmoX7kOl+dqs6MF3FGGiH417FpGFRW8AlWKcDgYsr9C14eNyxBs3vZkWJbxtOSJio
1r0Ss6nCAbhcGVd72QYpfFO02bTx47LfK77S7ZVi6vceOnAYBLzXZekyxhWjZTVI7BPy2cRotHHb
q4rrQs9O1F3olw8httw3mdbkN7JkhigejIXHZGsqGRd4zYdxVkEQpFEQ09ZGzbzGtsBa2HWrrwxR
lRu1Dazr3CxvxQN3N9VW5HxB2MA/QkDAFuK3YXFFyuUcIFJhVuyTpg6v5QYnluTkTjeygg9q52NV
g/l2p89IFg6otcgeJ4J8qJmaspRVj4tp7+JsEqE3cDc2eKYUQ3oja6WNgW+QRMzg6JObLPWq9UyI
YXlpM0ssqrvSXWS4HR3zevrZ+L3xkNilK2sl/j8PsTJ/qIV/1Ro4iA8JIJfLyJ64wJJQK6p0pT3v
rDBWMfug1A7jfC7JNkKRyAUP2OaB9KmQigQbZhSar64wUYASfS5rGGNsslhQRMNev3KrCX+WrEsP
uov2FKRw/9QNEB3ByAd3UESipZmH7UNuYZ/pD3X8beyjX7GrxK9WrnE5j5Bx4og0VB8hQtCQT8d8
GWPvKe0OWaW4kCibP327dZ9zr0DXudSyB9RPWOS5rMf//YH6t+C1a4Bj0HXxUOVhSrd44H4ILyS2
H+ZD1TgPYeur8GxFQLrsqgUyAunuHMxWCNaWwJt252C26M2i5q1X1dK33su+sle3xqtOL8rb8R/2
l4eTO4Q6L1mrrvWJTOKofsnbMP/yaVKMhzAeMm6PmDmUaW3aY1I+HEw9Qi8EWshDWUNRCDx7eDCx
X+y6aYke/7UJXvBpBlm5Gx1SP7Lqj6O6cgNj4iFJrx04zHSqtjrOrVY8WRbOLFOVgqtrMWMEmrNl
+VttAInbuH5bdzCHstepnVGs5J1/Dx7I2jaBig5KGzsPSm/cRUQLtoEVmlskPXYQ2PJveIqrS3w4
sWk3cpSTPB0rsMLuH7PGfpQL0PehWZO/DXV6XzsPdb3xqRhQ+CFo6BxNl8j8UksJH8SYYLReKJ78
U+AedSJ+R6Md3B96BmKBm/KHalS/nHC0vxllBi4g8+cnAjdEBW27fxgd1iEZVDREA3PULjvQAarS
YoZTheZ1npNJBE9I5rkucU/uSJbbg+lsdWX0YEc7kKmVYrxyhkHdu1VVbCebeBgglGjTjaVzKmNL
WdkuYBO9dYIV3kDdXR4X6TKO3PYrvvZC5Swf4NkJvHE2as+RA269KQfluzPPz/yS+pUJwNEhn//L
GhCZ6IpwF/hkiauBn9ObeXo9FVN1m5fVD3zKtW9aYKpLoGfVLmmIBWoY5sh2XFecTV1kA3lZR/0W
BtY2hIL1deiuUS9IrmZvircl2QKCBQ2is02fvJoVahpV0v2aKrStOrsrHyI/Dda6pRj7tsqRrwus
bAWOJHhKBvtx8Obul5LE665DT9ouYn07RciFF0bS3WWFb6yNTu33TjwlPBCDct3VYXnfZIglwpnL
fljVvNbKut0nRYS0MiyvfWUrznkjqzZRfOYgqMXIDs0BcArijDEqACzxFGGfc9ETRaNFDiKJPhxG
DkZpaFg4apFe6YrXLMdBrU/+f5N2XsuNI1m7fSJEwJtbkqIRjSgv1Q2iLLw3CeDpz0JSU6xR/90z
E+eiEEgLFkUAmXt/Ro1A6ON3sg4CN3tqMx9BDJLeP43wXUwh5lkziXioc/Ver6Z8C/TW3ZpKoJ+V
0OXWq5wKwYl6Kcfkrvur09XiuczQb+746e0tg+SEooE71DSSyoVfq7wW4+yWp+Ejrj6sPuaDMa9S
ZH3dTY/Xqmt9M2mPsiR8nd1dGjWXOf62Tk4irzD0KT6+ari0I9dasV9GLbeHj95m7llX4vBJVtlW
e9sk2ngHtzN8cr0alXY7UjeyMbbcDFQN6k2y6Olj9VjYG9NRoQA0Q39DhOlkpFN7Z7dK+4jPxT5I
k/FN1/p0W2mWcdO7w/hG9iBe9LrX3FWG0T3qHYJPv7t1Y/8DOYdXI3HGbWmkx8wTHWpwlVsfBmv8
OMhiloz8/SwrX422bZx9DX+tOAI27CuwUecqRVhfDNVDmErWTTY3uq8W1Y1sZZVR7v/5fQI5+N8X
6C57JlcnY2Rb3Jyapn7ynayghk1FPCtatSCGyjXP2vJWTO7G7iz9vppf5JPnbYhcfpTmtmtpbpM9
2/m1Pvxbz7+Okz2bec7fV/g9LgKpuxGzhL/f+yhN+J0YT7Z3UJveOg6uPZ5kjTxgXzRulBhK0aeG
xoZ+ylM/ml5cN1NXIIxvw5mnj25FjNVhVJys2t/KkjyYwPc2PCjqpWaFGAr3rYvrg+ciOAmDaLId
PJWTzrtzRvzNIiO+j/LYu5NV8kyJYAx2EBZ5Y/yrQbNw6s4zTOZiqJFmNunnYF61jlk1a7kp1WYi
SfUYarGKYSUacmOmf6snkT5FmvtzavXwudZ6sR5zH7KFn1gnEzGKlZ4Gza4shHejDeT+DKLcTpmV
qC/nG/iGxaudIxJizTaZsji4lc5Ty2pJOObl6zjpEbxAoNRldwK3ka10D9/QYipsbnNhFaegvpm0
xjylDSROlhLtDdpFokDiefpq6QinjkkP/9CK3Oeu1B+MYMy+Z9KasYjrR3tS7W1qhLxc/9ojLZRi
1fqavmEvq62nsk32tp4hsZNNCCiXavbCu+wHptf+T11/79quQcUsBkvoOzWmb7Oske6k1hmdfQ0a
C1bIudVYbyrW2CGk5O+aAi9U9uDTq7dz9OzGmZFcTWk2mMgkLMHLcnwTSYuNQI3EOH5W0RtGIRBH
BYpY8zLFD7vgEI3DYVADqO7NgDqdgmHLokFmJBmFjs0dbBDVSb4hLoJVJHi1V7esUHsSafI09pEG
bbfEnSLCKjz3lP5ohdm4HVrAMXhMobyFq9S2cAv3WLg+npAg6u75i5GXNMg1jkFmN2vW4NPRqMaJ
PGhh7AJVQTVx4B1QDt5z5/v1EQgkquRzvek308oIB7rNT6ShGv7opiYVCuTzE0wZc2ZrrY9uSUKW
I/F+8WpPXk2+QvKI9XtAxg/1Dzc8tDGYrVRLgMcRafymkXwPVPt7pKKbObWJd2cHnn7bgKTjw+rV
a1Jkp8xO7O8If/zMFVE/OVVV/qelr/Ups8ajykPRRtfAk6CsQ8Tn35e+7ZBoTtoV47NqZd5DbWLv
1fHgJWN8a/UefoRpUr1nKH0BjGq7u15Uxv2ga2SXqU8Q9+gRHQnL2l0a5ZCgS8QTSxajxvqzKFvt
ot2j33zvTW568LVIrMN6KB/SOkFRmGjHu5FNKPWXiFh57q60nOpXY5dfjTF1XxUicBL2vYtn1Za2
UfeK2mD82pXjl9DJHxpAM4/1XB+yp0Rt0Ri/9Icq9gu49/7Hzr9IJnUNByBYyv2+jAtoAGKPkY4j
oJ06ZruxChWNbsuIkaDpWVmSO3GOo5vXGzhVFsrTApX31u8PTpwHLJBAvR9k2Q8KcQgGC5S8P8Sf
G2QXu7QZIju2CIzeZO7w3Jr2WdXi5l5moEn0pIe5Son75j4snZQsqytwY9TVo+u0FZJz82ZIVUuy
4NHwoyWDEOmB9ctxq4fYd5U3cmporMe1doZBgFgoSd3b6/DILz6G881dhttWYP6qI5COxhjcdUjC
bJ1oyO+aEMnkIrDzt7qO2rXr2Lgs1E3+Fjr2Owg+cY6qKXr0iGrK6tHL3S35Q1Au86B8ZPcHutw/
mCh+vUbF1jT87M0rSns/2mBWZXFQxkfSRnezkOCXvPZP8Nirp0C06V5oSCDL+gDwmq811RNQSfR2
Jw3vjXJtti1LcFbyh2YUfx6udarTihs4IAaAbbpcG2Sxc2eOYOw7q1w042rQs/TeqwD6stxQeVFG
/SaKswoxuLHYJSwLb7POR1+MG3RrxF1HmjzTkFXv3TsrxhVkzGD8pamH946bN8/JbJY6aFr3BjIa
fgL+sV91v3low7L4WZfY8yU+gueTtXGtwMPpAE3lDlI64pOFBpbQaUEoR49GP+Xxrx4b450+536G
JkHUvkvu1blUuBEyCoCWZVtGSbYZc17od5sx55P+Os5LagQEBVLLEk7jmZFNRtsLt6ZlWI+Eh43b
ogyR1Z9D2G3gKGtTpCU4JX6R3aOnBjuW8cEvhxNkAqJ3YiEASpUhOaXo9tyqoDvQDNRRhKizWRU8
7n7G9pK73/lRa5W6mPRcwUpxKjYti4HbIQAxFFSsNyvciN+LKthHXopaoJoYGyDT7EEqJUCe7ibL
TeOXUrbvRdJqr06HCEXldhiKOuW4hQdW7gy/M9cJbrt7wALROg0bbW/UWnRUEUm8IbadvBoifSEV
1v2cgG93KCp+HRNS16U9hmczHtA9rPJwG9S9ce/MppTVqFvfHPGFJXOMAUduiGM0jEjb2ghD7R1M
zkQeDkfZQKjv48zUMC5tLfRx1dGyz71o3+vSG956dxyxizKJNQY17i0aLgOd4j2NqagOlltES7U1
ozfss5WVwc9jK4veVB+7JhAPtd+29xBlH/W5l1cgWYFQHbiMuUjwjsinEn7PLdHhhs2fISkNbDnm
FRuyccnDFI3OAliFvpV18gAld6WAurqTJSd34A2lIT4JhbFPk8G6zQPH25hlw5NBTaG0aF33lMCr
RUy5F1/aoLyP+XXA31BukiQp0GWKS+i2ffANji95F+QWntXpdFkYKMl3HtQvfmsar2WLuWSXIe8r
i57Xd0tF4U67tPLfEnlgn/55nW7/5d1nG2T1+bu4ICDVvyQ50N4gS2BXypPwcg2bdANHmWrq71SR
JbeQvSB0uWHx5COKxWMsc36UCmJ3qE58vfYdLb3bIXPNsoDuUZk/lRVSq2Vh2NfuGWpGl6lTxcOF
Vvadp7ZyaEuNj4beJVeRT0gHpmm6R1vG/1kjqzh0RfKlbXpzGbVxfjYTdNYK9h3boNDic+DOYVCl
QBaWpETAolwO6oWTEAW11eWE2LzMEMPbiJ4cHJtlhjgE8/WUiGhBuM54lm2/S2MyfW6bx7UeUur/
/Acw/rpRIo9mkIxVbYN/5mdcD+Eb37TLwXkydHRnE0hp5Wtq4bEdIjcrKr3Zu6qYEGiZT+tOafbt
fLi05OboLWWlSBsU26YRsZHMGtaqPR1118PxJsvtvTyrf5/9X0UhcGeqptY2t2SvgMd0MAGGoncf
HU1n0en23V5TENNvE3xzGzKfz2TrsU6Zv/CsPJBVtn7IQXgMMMiJO1wN2PPLQQ32qzdq6AJNT1FE
tlDI18vwRyfEjas33CVVgEzQaOU/o6H46rT29AYvD011Q7UeVKRxb4okso9tbKK/WSbqLlGT8GiN
qDSZk1DQYTNfQsgg0CK1+kCIztt7cxBGgcD8lGc+dlBkqn768SJuTX4gBVFdMjPxMxJFFkJv4ITk
IALh0WUQ29bq96BRK/yfTg1arU716DIonq80b5suV/J1RTypvk2KBAvWTW9iEpY3Uxi9TG3wVUOY
8CCMJL6dSvSjZZSx8VnLNsOALMAcg6wMtVhY1ehdYpAgrBbzfvMZjQpYungLKopmv5X9rybtxy9t
1w7rmnjK1rViZ66GEVucUf97y5zMByGI6itaM68gef2TrJIHWfQyvJ4MDAU/1ZsNMn5dJuApjw+A
9Md9OGOAyYDUiOlwdj3IugTA8DbJsV4w3Z59m/qI3Sdmg6lvHbQ5guzYyESiNWUf9Bn/LFvHTkUb
zHuEmdfs9CxByWjy1iTp7Ed1cEKkycVjqg8kwdBE2mpZYq+UCaFVpQMSU5R1vhXE31fyrtXcMd96
o9tdirIVM9idr40bq2x/WfPWbIDAsCaMY1NFUYm1YyU058Evfhijoxwab3SOcoEbogruqNXxsubV
XbudiM7r/YrgNMuZBICjUGMAhE34LJdk7DLxMGzC8FDGYfZoTfGf9RO7viG3sse5v9Vl3rup4+xk
uMcMLejnpAtvTPmJoqzcsfR3V8Lo1a09WfwBsnCmMaFYC1e/eIZScyP3mWPelejLIgQsMN5+HIew
3JSuEa9lotBPMmORJaZ3SPjKXvP4XKra+JIm7dNl3T5VpbGaDAU3kbh2bjO/U45u37K9jNvqzWqT
M5q/3c8+Lm/tLLfeBV7sK4N12V3lI2vkKU2ziQLPfEhzrJTdUpl+tPraTJpfua9a73nxQDB41lP/
14mifK75swnyco5gwR998qp13pFbfJEph8jR5xyRQ7h1/jnlDSkjPdKCtWzt611bFeM311nkI3t1
nz/n0ptJUClU2ENnFdg2OI3zPhNPmrTVvmdFhzGGlkz3KYukHX9hd51GwnvO2v5J9qiziA1rlD63
ZQqDH60NDCO66qGbg2+yh6Pijmb147HkmbZq55R7PR+Eagvw1pm2crVwZF9vx1Q6trFMOyd+RjD0
ZOgQlOTLp6DEgPIsf8Zz27XUGsEfpd/jfJ8f4j+/fDzV+ev7HzC3QeYH3UHtr1AVAy62AtF2fJq8
21rRRLeLsgGDbM/sV30R2/sMB/S9PAs6nw2QqafRKm6QkERk1193OaiMPha4xRGb2FcmMN08VJ8S
J/FubB5Vm9FsY/zkc6LCMwbHCPWGfQ5gnbYAPlLhcBGBOdnbPFlfHNN7yd1Ev5MlFdsvI4+fkoio
jWbn/i3P7RpPYcd6H/vih5NZ2X3pNWjFT6haZ5bQT6OnkJVKhvuw7ZtvoDV/WJA13msia7gq9ONr
bHTImdbpORkDcULntbyJXLc41Z7jb2OUx3Y1u1M4wsrN2FX944DE9CGNui/apPePY5XreNj3wdr2
yCqUvOt+eDZys3x320SLlS2GnN9gNhsPmZmVfB+BsRKaV3/VuNtzvXReYUL7GJnY+cauyu4+tMsj
SrP6e5oZK5lXUlsAVqNAB9aJq3uhhPFuGCJ77+eWdTnw+gxwcahAHCLGJkiqRP0v+PAqCJwhqry3
sPDBmhtqvXedEdMBPuKSkMF4Y1jYm9eJb97VPJ3wmq3ctStAFCywPQJU0yXOg+urd4bWTV+1ABUc
xGNyjKXLkg3PuC5U9zW08v4bbPMCd9K6uYmnLt7YtaoteQKIV8+2o0Vthv33wMLtI6hEuOiMJzzh
vV9Wr9yzKd62ZOcRa/ZAcyb6sm0hFYssxGPRbL19MTTD1naVW39CP0Ebvf2UNpASvdR8nfJuWPeR
Ya8Lv2MHnrd3egl1uMnH6FuXiLNLsvUnKSdiNg7yOX7orkHMQPpXG1wmrPBEB3Qq4ZKFJ4SNcEUa
08MQhPG9PFSVqu2VxHjo56pEQeMhylzrBn6jdhTOqB1VUb4NbglONC+f+qJ+0mqUuMERqc9Ya78U
geacdIh6x9Gqz8A280OZxTFbuJ+xivGSGgUPXjyMu8DJInNRR4V5UAhAezdTaGfvwiZqXMJcXMui
gkq1W7I9RHVPnDq7HbCgz/N3U0H4oVa7cK973VFrO3d3BX6FHnCvCthSUobBJhvFByBMArkSgpiE
a+YuF2BX2HxR0KlY9f74TGYkv6vS+JkcaHMah5g7aRLarRBN/6K6PKltFWofQZIfvHfFPcrAuJoN
Dv4XZhgtQQYS0DPDe9mojr6475HgvS2n5Bs5RnoIzRp3XgRs7FKOIIVg9oJPhD/k/U1JZPmFZUx3
Yzger7W5aMMqQvNe63Y5FKV15CHqKdoGQaTONvL95dQxO7ZJrLhm9xhqk4AXlKsrKEOeShF6t3kz
nqsxtu7crN2w+7wxPeMH/t6s8OL2mzCt/jy1WbnUCxdRqOh9qsnvxux0xi5ufgnzUbiOeG6S0DtU
qC0vnCrtV0PSOYsu5pEOitXfqgJ/lZLb+ZwpXXnO5zPH1M4ZD300GKiSjX3RZBsh0AaSRcBN2UnR
auxiMAlqHOsJcQ2MUBobqfa56ETBROQt+Roruf0EvUY8IPy7TOdSWajYjwR9h/rnoBzQMVdYh+cf
Z2mCcH0f2l+vVddu176eUVakNrj675GO3ezHKP1V+aWL0liDD27ne3vil9k2MrXgKKII/cjaSE6k
EpFrKI3qbnJrBwsQtdsLJLc93szbIiuyPZSc9jbk9t92YOsPBmSBtT6q092AQf2ND/gD1HgC+8oU
eBSk93VtgTpwp+weahc2wmaNZ1HgtXeo8yB34qX1u+7nR7XiTsdGfocmbPMlrhFath0jOxukXbcA
qdRtX3YJtuE6mjREUXeazWzCUuZXhqiWrmNoX202Frpa2z/dMnvUWEPALVfVszCUG2HF5S/TqE8h
z8L3oOcTijApzlYeddt6bE8ut9Im0V2xGSywMkj0EltA0/FVtZpvup3Fv3L7qKJCgiNSaJ9tcs/v
TojRZtVrzcNksz+q0rY4uEONzjs5QT9QmjP6QoiPNGQCKujOYVGnP9WQbZaXsyaxXTNfoyhS7LGc
sI46OJJV6AntzYQWSwzEJVHpaTyy141qV1ByrQnJJRWdSlM4D3kjUOxPeFCStWdH3Nj3WdPFeyNC
WNrN+vGUefP2xbK+xVoZPHlTO261sO02dsASSYvG+27Mg+8eMLlZ7nF8GDNT7NK0Vtd1DjmX8AQJ
EnpE88LZrYrsXscZABxAs1WdAM8ANCF22hQXB/6WyWZUW/vOMyu8sBEBuumG2NuOejQe8lIkiwEZ
uSfLNBuoEsNtgrq9MLDYqEj3BkOLsRhI4g0Z5PZGgrsCvsuVLaIKMSqgXx3cPpAiiDTI1qZzFx2w
/idV7fMHFckro2ytvVX3qG+bvdghaYs1kKvl717q/CTrMpwrLzbPhRH+iOZnrpV4i7JX8B3WicOO
noosRARrekB36SHQ8bVUi675bnvookWd9lMhZVGpkfNcqeaE70Dy7o51uSpywztn82HUcLDTY36o
vq3MLjxao62mGt2D0K89pDbo43k2Cpyx6S2udSXycPva4sEy95DdUgtdN/cy92Wy1NY2AaiGXkyv
oxKEN25R5kcFj889oS/Wz1g4HLzY+4LorXeMDPbXYfM4GUa01Ccdzoa3x7PDv3U8VzuWJe7aExQz
oCfwQr200Xd5n4535XyItvmY5Ws2x9G2ZKewMu1OfwXx/9Woh+EX+TmUkwhbBuy2awWdqab1ihtB
7JvHZRpMt2gDLGHDWfcDz5GtOmImlla29myjcLL1EwUmOG6ZxK/SNzAzsxd4w4JLLcfD5IMeyQwL
qWTbGFYCaTgo66NzKKquwxC27R6tAptRWXc9aI37ry6NqxNXc4B/sRoBlNs0r26DbnLumNFLD68R
0XnLOCdeyBYVLISPb0FsTNi2Gj3ujBaIdtS1cCyK2qOoDbaARKgeM/JMi0o3h52s0zLDRnACN3XA
f+cYYaaf5KIgAi9bP3AfAoNVcqSrX1UFySSQp9Mt2kl8O2hhLaJxDk1UimAhmLwpTZS+CzXUARAA
EsyqwSUAHt6qjo5m42TYy2TAQ9fGdM9Cn3KZBrNxZznku2jKuR9KVVlVzoRxQuj5D6MjHgI7OEI6
C8IlCscEWJIOPcy6uCeeVtyzls4XitYqq8lm1YR6dP1sF2N8HIhrEApp6+ekLNyTl5hP/H7sJ+yH
1SSf2S9Bcud0BHtGDFtiWD3yULGLW1U9CeBx7iXr4qrxT235XRbsMFRhB4tk5Tj1dE7QxMcdtx02
XWhM50udatkbxOjAXsxdZAO7BfPOUg6yBtm6ZKlaOQtgpQMm4TnVoevSj7PUKBHj78m7KhFKfuRh
6XM55UnE7ypV+zWsUeVYW6CuFdUqNxk6Jkd54Gfg7brWuTM87Oit2uYFkMX3bYV/E04DWGWZrXOv
TYNY+HwzO6u2nHtZ17rFrZ4007aIXX1ZmY2/6lKbLPyQbCb8k1ZFNZ7IOhlndRytpeGHwT3S6vVm
dMZ0q7C1rPRgOrvIsxFCuAPBiim4avKaBrnplXq2ITb23od9cgz7H6NRkGjtxnKNUnmyQFTOuW38
hrXYfKYlTZNfKmVZHlrnRJYXw6MOR0rCpqQoSge7YSV995Ek+wKfFj6yqbQvPO+1ZRv7wSNYlAgp
99q/s1V+FFHylc0VCfiuTvZ6Z/FqmYvygIkJqFrLIzqwkE36gJocOt+KSPUzftsRtj3xUrVTaAl8
wbEXQx5SvTrd+TY2EvmkKfiyTcQDzAQH4WhSjHt5qEKNZQHs7rUWqB91dYtLTT3o1W5Ia/PST2ja
iYSefUgKy1uX8YwTdzQTEUAiLR40ricttJsH0YiFCkfhyXR6nI5V5X5eqPtdo70aIFYPBAj8S9Eq
M1wcRxGvM72M0QrpIYGXMGA3qZqm5GKL764fF5BnhbjlXsMzrjWHe6tICsxQ0mljeb67T2ocUOIi
eRAjjhld3TwF41g/FaCRSqPVTmWg1E+egR9qD02LJyxFhAh8FAUIzSBWerIKQFV9Cfw0j+0f2jTF
GOvG9Q5ZOzJCXpC82gnpHhPdz61sTcwBFafQLEGv0ArTGrpOojziJ6A+8P4AxkL1gMPPIQ0LG7nO
sN07ygRgsLeMrWU0ONr7Km405Dm3GQCmlU+/54xQAhRuV10R16d1VLVNWfB6VxLHIsQS1hsTmOiN
HKt7fYC6WNndXMZ2gM542xPnmzuzwmvWxQQyXrZiWoUF1YiCkSwC0+KFNQ7qWnbOBUpb5mD6l1Y1
SPKbuiMwdhk74EXqkNDeyM5G3+pw9Vz/0praTbcip1ttZWc1EiTeelJC8r+QTKGCtG2LkbKHyKTj
9XfIUjnrLJrKg5vsQZ9ET0qz7DVVPCma0z9l9fASon17LMx82Fa9CXLfGMRd16Y7rH68vWMokX2p
a7Wv1aQgKySrekMkJ0jhCGqVUD1idswAzcNbV7jiTs6Ro9eJk2uO3W0+4PGWC5Z4yOUDqU73AUoz
CK0O33OCU1/LMoQRXRjWXeZb8TYa3Nu2nbJzZyXPnZoEr7aX67dQuyEkeUPwWidtuybWPq5lK+CB
ZkmO0LuVrYVZP6KT0mOk5xov3demyoItCunqqhRWvYgzG5V8pao3TUySE1r3NCIfCkH+Jracf52m
86mpZZWORf3vDn+cmplWrpOR8EGAX/AoAlThQzLrJjDewQtekFNv7v0U0e65pFjCvIuD8UGWUHaB
FZ+L77KEPQT+Kw5+vtFQhS9TXXV7dyBHJ2eN28nApnmqV7GtGHejr34cTGXnKCK4u1az4C9vUz94
lp2u9ZgNaDfhSKb4U0MRYN9b+bAFrp1lF+IR7HVs9yB+X87v2TBataY9J4mD93s7vruT7a+mFlDz
qOXqUdUJd4GdXrkxe+RwrBGOm/n+8oC0yMdZalgut3fOO9xBHEC2ar/P0iLDza2HUPKpQXaWraLD
Uu3amkoFAls0RCWIvV5mbRp3gbw1wL1u0SLGm8zSryjDfRziWfEznQ/y7Npw7Xdt+NTvv+hynR79
NpBtcv7rOFm89rle6b/o8mmq69i//ZR/e7XrJ7h2+TR9E8zAvE/Nn650neb6YT5Nc+3yv30ffzvN
P19JDpOfUuvHCk/w6OH6X5D11+LfXuJvu1wbPn0R//tU1//Gp6muX9j/dLVPn+B/GvvP38vfTvXP
n9QNwAwhj1ksSykHGs23oTz8Q/mPJlJRLAjzWatajrqUu9mV9I/yZcAfw/7PK8hKOdVllv/U/3pV
OVIeVPLO08215c+Z/tN8/+n6bGbYegvprnq94mXWz9/Dn7X/v9e9XPHP/4m8egsHwqpEv77+b6+f
6lPdtfj5g/7tENnwx0e/TiFb0vlP/qlONvwXdf9Fl/99KjD13WpE5GJhxmNzQjzUualBxC9lMezd
5jSYeQNyh1YwWtZSrVx/pbhNoW/SBl2rpvZYUc7NsuMwBmDiAK8c+rCtb/UC2ZKVbA76G9NMvSOY
Xxh0sqqfvHRfeawCS73UNzo2KmjU9txWRL1JMwC9nBWLLnpGUtpIihfB2SurhTy1hilRlldJI935
GHituqoh+b4RK8u6Sb/6UaPsTB+boTzLkg05KeJRqGM+gMrcmlXengzXzh8Uoi8Hy2vPsk32qrhz
155dDytt7iG76QlqOiHBllvZBfVYlkg5S1NmlR3SsgDDZcaABeeLyIb/8uq6258dS8cN7/+6sjcG
h173vwW5QQQud8VxAokFDixH80eW0VvDHS/1PpqvDebvLraJXfhQDHQpxMcwOVYeZD/v9yxWlYTr
woS8q5WzwWkdkwWQp/JAlNCJoc7QdD1cOiWuewR9OW7+GAPy9F/d/6gtQi11l4OhCsScwpy9pmmj
6xg5J3mWQt/u+7w7fqpnQRStWJ/yG/o0YGjDQ58E6+scsoc8lGxvF6i99ptrnTwLU6ffQoP8+ale
TlI27r4uJ/tWNsoqJxXrTB3FrtIEeqg+eUK0TCy+ImeZ27V3qZeNsl6eXQ/A6+y9LE49UpULeYqB
Evbo8cdYOawxI6wxjLpF9icb1kAA+mUUT7q3sC2vOTOOIAm6Hgq/WiDUhO3wg4y9oj2LQG3PtVY6
tw7etrLqWt9O05OVtS57DbrKQwYceW1jnL0c55Gy7nINOdO1Ul7HdYLxch3ZoJbTW1bUuB3NNF15
hkrW/Qdf9xN11wZrXy4ubZdzydmV7N2wHUE7tCuvio4hOdxbtTWMFLn0CiV2pVJszn1Frf/tvNWM
Gn3Jubvf1v2wx9PWXgRNn2EkZnxwpxOlw+hYndnR14NRNmjgEc2XVX90+cy8lu1B7ELH/qOrofhC
DpdE7MrDM83vIrSDiFmbBkTpJnXtfTiDIhBJU79khbLAkhqKw+8eoa1pOyNHa1fffQL9JBng87Ws
dGbBPPivFgGQVfEbG9RYKPTZAZmjObbHnfIQkUXdX6N/jlZkSCvhUyrrykmF4Tz3a8mGXfoBtRA3
ht1irN2Uzb3hGRna83W8Cq0YtQeQgljNtRnquZhl3uOQVt/LOm2u6y6KEMRo17Ismz/NM6jxXdP5
wa63G3HoEcc7eIIM8UKWY5zD9q6OJm4x5KtLA8En8ACD030L0Xcgca/3+P0F5eo6Q5fHH3N9qgvn
+Xz99KnaViNlo+jDffdbD++P98qHkB7i6EtiCDgg/u4kz/7hjXR5yQg/UpcBoKclDD9n6StkTLM0
ehXwwjb5rLckD+nvs1HqKl3LsrkXyWXEp3pZZAfdb0D+vzWiczEdM9nvKh4k5syMlOP1kPvNR9EM
2kUHTOQgG2X9ZWwPG2cZTPV0cx1GVB1t/bLSlubIA3lhQjiEBiWaFfpUUQQIWMPl2GnejbHLgts2
d8Qhj3M2plFT7eIJF9zESF31QVjEDlRMw5eyD15r4pBIqsLogYzuyLrt9eEkq3BSLJYsRoXiLxtN
RW4agfvFNDjTltecdgeZVb+TZxlSePoUdcdrvY560SHTrY2s8lRAtQttKK2Nw8eG4sf464GwHv8T
UN+rCH93MgNzc2Qi848I+8fVZF0zX3IoFFIyXO36AcI6bw59Y16u9kd9jtp+kCMNJSZ9N6VRtSFO
rT56XVYhQejbP/QI8/cuE9/cNhfLGlL/2f/dNzKc6VNf4bzVXCatwpMdaKQAukYNwbU3hJNyxHzS
0RKX5srGI5J87f6jroBYVSBhupYjLoPlPCKcg3pV6C6aea66AEe5kjPaQ7iVXT4PmeeGWhvt5QjZ
WljVKtUdZ7DvwKznN24TE16d/4s2vpqlllRfQztG18Nq0ruqTpC/RM9rbcFzeZJ9Y2wEPvVV+wlb
hwnog6LXysLReCVJzkCj4zZQoVF/KwkFqoEDsWyVbAPZ6rgAHWSrHFsgZL1TPcP06qXPPEuTPPmi
niVViNcTga/AT12LsrWaxVhka1aU+6g2ATQ12iYG4oFBcQpoimTqnTy7NlzrwrkVBIe2sWPYCrKf
PIjW+WiAu/FjIsM3CUES9TpAXuLTTPISI2onC9kgO1+vnc4fCvRVc6yANRmOWd7YI3C8yB7id3hQ
Xjuq7wFfAMnCyLwBgK+9V5YGyKocH8dCwM9TcE2u+kB7d3LVIfmp4nmcTioaYPxg5+Fy1rzN691A
vPe/m9UfdLQxFMXB1yHPdpZwMYb1e5jZ4LPw+VL6Q6RHwWtYTrugItrfuvH0VFS437Wa8gJ/rjjp
He7qwdwL0iJrZxvLaNnqJXrFf4UpZaucElaemG3rlZfIVP+YMh9zEsXM4bbFD1IKmIz5XgGC3uke
VCVpd50b2uuMgP2LMkUn+R6+9kgBfu7KyLHWYWO1S8vslfH/0fZly3EyzbZPRARQjLdND+pJrVbL
luwbwsP3UcxTMRRPf1YlspBl///eJ+KcG4LKzCracjdQmSvXGlbNZENSS70nT0nMjlBOCz68K6Op
Em/gk66zo528el9t5Inb5p1HjniyrOZXdRR8QLfe3lLFYMayDCw6VnsQ+qAN929DFEWjMx2mAoxn
4JEHmTiIubBQedcaXvxIBx8AjyoFFo9G4LYwz7Uljqy32jTIZT7u8g6KpOSd8Pt/dEH9DfKnGLy4
CXqEAin0QyU690wh0gyHe8ebdssE05nSO9xB0VVPE9DKbAfCruM5Zr7ulF6ge8bnRZgB6CGXKHzS
p3ABwwdzcWivKJYOQE1na2Cbhq2llp80rwLFaBrdtGytJ3p/K7t2uMmoMSHnC+5Hso1A3J6AigJx
fjTcyFSXFqiCcv3sKtMAdPo2bRy8RaphhU3fI7NfyEfhVoI+Uj9Hy47QQ+sg8/ALuEOGow/puKMM
R6DQ6ZQOuL1rmjguAR+j6repFEPDEPor9YrGOr65GxN86POaS0xeJjIMltm0rt3I188xL0HjKnef
9KGJdh9CnFbHEzXyP3G7sQ5+51sHr9diYAcnHad0WMbkp0hyu9mYvEbS2FkiZxeFoiAhAyMCzwgF
0Rp0tlzSmSKNBX+9GkVij8pXPAYyUTfb8eI6WrpORiPd0LD3OWw9Gy+9N7mrARwU2w8OSNT/5Ki3
7D/ayxGKoiDEbyAa5KxokdG7mbIa7iMzEgAn5e7Wx87y6uh5swqbadjTkA5p5z3qVp+caFQniXHt
bEhPpJxfSjXyrSi6ojFzmVKDhePcdfZdKNspDvxOgGXAz78ZaP+OA3C8TPiJmGw1T1cXHi0+bNs4
B06pbgLAe4Zr4+r8hkYA4CrDGx1Y4gggiOzwAMGi8Oa1AKqCWF+syYtqfXeBuM6htvzXCWYPCIMt
NfzIYUIrWr5xp77aUjywt8WpL91/l3i0BgLe5bRXCqj7WgZRz+UdDSdRdQCjOXFAQ83L2GNRfc7T
7PVqYEWqkb503D3LRArUTcmQtPFAm302YyBHqhr83xpEQc9ki0vIjmMr/2ts7Rka5c5kCNUkiqIh
HVjsJMDRlOAQV97FsQwNByrU3HaAEfzMDK86j5JFV3QVo9g0ZmUAyQnAwod22qIKDyJrL+ZXPfZW
iawg5fvBS3OtDsJQKjZjXnSjCDT3f5xPEdzC/9ff1lDXJ+eyBkDBW9Tl24tvx+gP4ODwSpsUqlsO
mnfOniY26MyAcrhlDz8akUSHRGGsVxTdObEbSM7GBzoI1ljnKgTPeCPkQ+GgySNPwnxHnymV/Zew
tZvTPPJQRoN2zLhK6c/x5qVPl//FmyEl9m5up+YO6s8BJSn7DrXqCB1OGVpv0qo5AC6YPI4AwCpq
8ixWBX9lKfXEPzhj8S+55qAm7DZZ7cWbZU40lNAX7qPXdcgBubb/j+ss14bI7v/0ebp+0gNmg6Gs
zmx2Kltz1yemvRchw/tW1vfsJGssg1evjJ0yqJQcRrQAg9Kbncg0kHeOofAaTTkbQ/joJVFTKJLW
pqE2ThAEr8FuDeH5Wm7ISO75ihQ+oglpg+arZhV7cfp6l64kcD6rymISshtio1s1xKmR1LAg8Jbb
gG7jni8iPPJONPbp/k5+5HKkt6lqIe5e32vCMd4jy6fd4wcSXbwu87ZjKdhqsenKAdJ9dOY05mwv
wLwDLks1Dcy8L71pQ1NchZGJJhj4+qzxTQEtyptj6KEL7phS2yb5iH6OoToBK1GfJrCQn/42JAeF
yMk+Oc2E1tr/OZZWyuLom+uAEa1xbpXGNEi54cwCaGU+K5StyjT7Rmf/izjP9ZQaF5KZXrb5wI1F
QxMwXg26nvsPrLMN76N3TLQZoAVZyEDblkdnw43QfIb6smXlwDiPFgOAObkxZQ5zaFhJ7KUhSoeh
XaP1HhxJGgDMU/lsGkjCIwvknsmLN/p5jQnvNA+Jy28RmpWecUjxs7XwHgM2VievMn1XVu5jGzrN
/t0QzSH7PgKhyU5r/dkbgazsmjiWfSJq+Ak0KbZk3ZHY4kPFA9/GWrwBm7y5dvsKNy9oAKQQdH+d
sBDKeyybp5KJ5o92mmxcQGnWlQdZ2LDp5K40Ynat0Gi16SrkySzbZleyhRCSDKrSaecQckgssAIz
W3GoTPlPB4HNA1LD7Ko3kOxMuH42OuHFQfks0St2FcolO6GdDWe8E8z1Y/Cc5vIAXdR/50gLzVpA
p1sQfFefY/kwWdQBEAJYTAUM+5HsmfBFUCdTu5uXWj4MuekDgm9//iDLcuWz4afuvkjMCIQJ2DEy
tbP0Yq2HzNOAvi0NW/rVYjTkBNwt7RcpHJhvREJ6a45Zllgci21ZZlLLTPidgu55/IwU2jMaKrUn
UUp7B9GD6k7kTfakTeAsA/Dxx+8BY+w9hE2EtIwi1hiljj4ZBiIvIgPUucPWTp2/H1pqSMHkpeBl
SN4Pc0uw7t8JYKyDobPZOU+BBxpD7wX4ViM8RIao0LuAhs6sqTSJNE1inZHbZWeKbkcBtS42HEvx
b1ba1oGD4umITlL8V9VaBYIdbSgbkIjBCkLm8YiUEHmlCqEzOjQtmqRmz8exEwt2cPoflY9mXkFx
tByNkUTq0AoN0VoZQR4aLPc52qBxYJPBtbuxRsJ+wnMk6O268P6FPn1+BBq4QuozzvNjC0RUAJEG
I6BJrZf5m7jr0BUHFKxmnetKX2nRINEBqKie1RCsUfIya2G4/qvX1vvmOgk9O6MB7xm7zvKlyxPo
vZRx+Nx1gCMZfSmfIcQJkRHRFs8hhP9WZRn5nzveapCeRs9ux9DRhLKBf4CEdzj3aVtJEs5Dg6ge
qvHVS8PFS311/9u5WQbJOXfAllyo7k/WAR7DmtjAu4Lvnh3FdoLyGVDsEjXD4xDVG7KNgFxO69mt
puQ9BNIbtYKFhq6Nb0BG0mu06g70Kd4mRdvuFzNNPrdoMbjqfW1ehhxSvGQv8h4iFzpg5L4C9aL9
Ga9mxks41eKAP0C7Blwr/YLutnbVRpCvAxZweqw0cSV7ZOb1NgstG4kxXARqXNvOApxIgGfzGQoA
PBl/DlMUrkrc1q499MXvYh7Vd7qVR4/YDgJD7xTOz/irKcB/QpGgN5NXJwEtzOubNfgm0flUSL4G
hUWGHqg3Hm0yotUAgqWQ/joDjedeilrTAi2y8TR7O4sKpErJFr+dLd75LBnLc1eAHCuOnCvH2+ue
BEPogCZ2C+pgob5zMlauPjhoKJPwWlW5t6fYJYIz5M4cG5jTPoseQe5X3IwmSzahDth/2aJxLNGq
KrB7N/shxiSYLDl+hTJispma9H1Eq0ok/zWCeKKyJAYZJpdfrUhDw0cBqs0d2G1y/Iogv3oJ1Q6k
5RAJsXVwgjlccGRiaXPiqo0G+cMI/Q1abB99cIZ2a185yOtnHn40WXOWWtWgKUTtad5NU2ujBjwe
2+ZMHNpmj4Qvq/3qUQKYuB88zdyOU6V9RgZrjmBo+lnlEsRDToKWqAL1YYNp7aOZl99QejYUpbd4
BI+ivI/c8Y4V+NiBXspya0tQ/FMsHZiefQOFnXGkUd3FE3oqIQmETekDNpdBPzUoS4a5tRbSHV9E
izxcCVG389QK+ck1izW1QIMeFdvhjltr6nL2TNdYeY6jn9GgGGTc6LVbHEq5iTytdNApA1pcOnBH
1w+arQ7Amue4i+AU2FrLREtB9z3HvRGVAuWhcNXT/p9OCyg3rRq0w6LvtZbjNVb3a5B92ajhZDa2
9WhcKP6ZQlFs2yqSIHDFYQLu9ji59S7zpAuae5gYi/C3/RBSJGw8ZpJDuhcsHOtl7hJHZ1Ha7pK3
pT6Epd5F8428jXegXIHGB2Qs1kI4xYNdZdhoWmmya0yRrVszxk5Tz9A43+nT3raa70OV+1uzh4Az
MfSnY95eySb8foIcy9heyfEfbbqaiw4/tKYuMTQla9oh6ORoQE8S3NALQfRctnxXx+Rd4WzDYfhE
VcvZPXNH/3k+lzctxtAkTEt2ZQeN87L75MUQ9bVXNrSczoPse75JNbR6usUfQyL5LwZk6LJe7GaB
gF+hQvUikyjAm51WpBHZKeJtabJbqnf5LZ4uSaH+V6cGAVOlWKvpADEDZwPhp2m12OhM8WeezdIH
jS3FQDJ2QtMAiLHJDYUMNAXR6ZDW0XkcUndT1un7mGVFAeK1HapRP52+dg51bd/Pfw8agvUKbdHR
6+elj4kq2xxGdq9wUQV4mzoPyfPBhozvtzCCTLhhDvqmFbizEbtA1bKfANT3lwjQYmBYoSivyMrb
qM5PlgWeUIqiSW7Ug31Bef+cJNr0/FoqMWJj3PhWgXa3KpXnxoKSzCqtnPFM42hCnb+XKCWSTVMx
7wPRdb3B3cqdZ5MbOWEDlUXk34C9hqbwkPxjofK21wrJHugwid5du0MbbRZbg/Y6lBChg54XuoVt
cR+th2nyL3RAthoYiQY572IMweBolP6FOym7b8avFPDODHnPLehs84BsyxpI6QH31LruvAY5nMLw
z2aEV011KahZvl4PKKBsO03W8NGBd44fKL32+2Xx2sfPoLI6fPl88w4MSqCEUbRqIDVsrsws0Wft
Wpe2gMxXrQ4qgEwUQIfEfW+iUDURYGV7nvj7Wsvyv68lS/ECBQfj4Jl85ToQnqNDYpTWLjLCLuCg
F8sCUYIUyZx8a98pXbq+z/2HPucqRzVlwRANkB7WET2PkbhCLb4wXqNdtOM8lNjKfIxerkczdLU+
2aQ1+g8j1qdRVxnPcc6fxzR2r+OA1706ZXxPQ2rd8Sf3iC406Paqvp488aNrYhxpQEEczPToZbSe
YuUnO6LDXdoDNdXYaAYLOg9gaaPFL4dmUAw6kF8vtSylLuUiiXumMEOU/Bo26PNTa+jovDoNuEwO
mabA0sNiGyni+Aw4/Qee9/cN5HYgBAwTHSqwOu3cKTVB5ggbMo9AWiSI0+1OHlPNrQ/1aCVKHrHs
nTvaSqT0iKNTOoDDMVwLwzBWtE0hG21L6GyxLTM+2GgBC1W/le6V3YajARSQIfCFvSMNQ7Oou2/0
DMoMik4M7a6vhGGlbDa2bYIis+dmvtXQP7kFwyc4Y9Mq36LNIN2SXMXilZH5YzSAoEFJLw7Qp+Ru
PsDkaUjeCiXH2bvA5AlOjyotn+d+cMxLKW864Zvs+3jY+egiqkob2vRg6goNMPp7vQGt4878GoJ1
6ULOTpgrkOSZT3UOkRZp8h2Zee6ZZzagD3c0Y+fzWOrtvtCrdE1eO2ohJ+knqKOpC0AK8vUC85Kj
++ECKCa+u0Dstd4WVKboSUObizjZPA0wRNqFhrkNQJ80zCCDHBoIPD2oRct43dpx/L1GI8dkgv+0
szVrO5gQ+E6NMv0EvbYrBQBA6YLsImKXZeaERqPvtYFNsB9aL9mU21thR/ha2WCtz8Yc/DAxvna9
wrEsB7IVI7K8iV/sFrsfN8O2BlASea4YzTe/T6WhRmBKNRd9uuW7ufIxifFlsruoqVadehuhg1N2
SFTRaZMAgiXUYXGTTU4RX08DEkHk+LjEvE7VoFCMLPSamQ14FN8OQ9e3h74CdOnNFAGNdGIjiPbW
v07RcthP7buYUsTjLhX+d4iflvfgSjbPjbalAaihAXxx8Do+2+t8R3ay0JlQc4a0Nc94t1nMkcEg
qQh43hz/a9F36y0X+23RqI23fdHGnhuY6JxSewragNih5+zGMf06b1GUnc4+7D/QKPzSOxPwtCoC
+DJzGycjssVquMS6arWax1/nHRB55/1MXw9rAJy8Y8LyGimdorm1GRr4dG2KDEDuXPAI1+6ThNDO
Ewhr/k1F5X0ycP9EDs8IT1PSNEeTAQiZ9i674W8+rLgm9J+auIyKvUvNsWvzdU5oaOGpjeLmOKWl
3BiDDGReYleMjPZXgfvzqgeJy6Vpe9B56BF2XzyfvrYuuB/AFymDrAWXozvIco2KSnIB9HjcO57U
dqbbllfP8GvsfNCHxXzQLavLy3h4GPvWfPkwyRDQG7dLq7yKBrwHnjTdvTX4MofqBF4g0R/UuNvU
LtjntBnvM+llP6C/h05KvL09gl+zQY8pIrims8/N0ENSCPmzv0W8rfEfI9DE5gUFuoDXXpd+Ai9F
/kBAh26jo7oEKfW2QQMYfyJARcl15zCCY2uGOeQVA9QTahhbNoK9qgPf7q5iRR+UpWUeCAmRFPG8
KM0Xa1pUAi1JixKGAo2d7rxoZ8huk0C0BNBivKbo7oAnW12coG2AHcjkdfMQPfTtlXhjDZiQOwHD
ijKRXZmaRC9OtMTbOmRKbPAeJ5qBPzPo+x2AHtF4BZKP6DQ5Znppba8NOs6LH53apwvf/wq9rHCd
YaM1R9hC71cQCF35QNptHSij4Q/xK58KOoD2UlaZAYerrSTlTxejDR5saLtr2LrQbBRt6pUJzgf1
QI6cdTlOSK/JPL9A59BAnzX43ro6GQGo+tPROBr2EsoRIaM2z0h7yMUL5YiSyjqZDDzE5xGpKihc
6u3tNb8zMDffjihQn8bKAANYL/VvIn2GqHr+A5k+PYh9Od0bwDed0MC+BBR9vGkyDXg+JfMqRbe1
deEeHRna7hrpknRbgEgRKCMjnt1QQ3OPMf49oB9K022G1rt9ZqKJnf5lgFlvGND/z90Ipo/FDm6c
jZVBxPcv8Y6ym7FfAtnYgousBL1Hljb4lSp9XhrrXtSsUDa279QzIfArY1xZTi7OIqzZc4vKSyOQ
hERy4J43kFcmlk3wrIDSSgPfIQ0tx/rvk2oIdplTIc9IUpWgv1UHDTyVgBdCP0NMv2zKkXDLgSLM
ANiT7mwk2I0rw6tPSSvllatDMdqbtirB7q5GdADg34pbvHQqi593+qVDrZhG4HAEHweQfWc9jI6L
KRmb/Dj0+hcy0cHp/HLv6aaYZ7Zxw/dFY/8DiZ7uCO5PyBh1Y9of7ajsAhCh26gxDRXy7cpIHoqk
szmcxlaU/1Nkug68TDqesGUyNvXUQ69awSyNAd03eC+Hh8YUQ2d0AEsaeAvS02IGfS8AnFXXvU5o
2gr9s5N+SU0XUkaa8F3ckzUTf7kO4rGyjrx1kjL51PYceVTbv5o6sFx8rMAe6hjakZzToOtoqCzr
HXk9z67v8pCHAXk9PGrOjnS/obNYPtnggr5BDqBsmqYLyka71AO4xSiytNGdrWTN97SO2eCn09qD
3JDXbLvhYKDfFWyY+ETAcSQPiVkdaFmKABIShH1a/UijuAARJbac9YlWQ86qA4l9LUGj5ZSn2Cq8
lW302IZN3PwUopkVBY8YNFHxoN8N+CLvGWh0z+jKxq25iaqnGuQYK32o4+8l/mghEj4R5ILatR4l
410XFQBcKBVebKeNII55DVY8pclMorxAM6RnPJSUaLSFZhsNmseJSIwgC/PfArkLEYCwzrd6Uccr
rgSbNVWCC5Vqc4YckN+P4p5M5HRaENjovjVADBQR5HA6EDnRfLItixh2B4xu3t2TXW+1AZI00MxC
v75xarq6uKt4eA0nzQL1F1FaRbkJIisDHKlTmPzI8SwHuYry8NbHKbRg0q3TFAA+KSO4mxFOp3Mo
qCuLTdehLOU34dr3n3kp5GVJAUjNQltAGGt3lDggR9xa4wYkys0aN1j2QI7MbFHzLo1nEGRkB7cs
C9z4fHNn5Z1/XwnoGkAWG4IK4TQFeuMmz2LwypU75eG32qvvhwEJ+dU4fa2w4cNftRToIOnrf1Ir
/2wPafG10/Bfi/5l+Qn7gXzNi6y9dn2JhIBlG2ePj9OdjNzuUOv+cIxRIPt45XK03l/ZVlfWeHVf
yRJ5ljL7iqL9+yv3Xfo5qXI9SAqrv0xxsQWJGdi4J0vbWaXUvrEB33O/S02QYTfeBhT//gk9//0B
dXRjx4ZEf0hBaBa4bV292G33rEDbmP8vqI1Q6ZzSb5qh6c9R76ZrEz/6hyiD8if6t5NDDJ368yiS
aWP7U/nk8hCE0dwyvkNI4/VjGPgYWhhF3zuGJOCHjyEn/4+PEVte+dvHaPBic2Z4Tw66Eb/neoB8
BYoQ+ROoYMsrE7itqJHl6zgAy1e4srgnE9622rXfsm5HQ5rOJ2CVaCjYOE9HX7fbBmoqGgPQYw5S
ZHey4nXPuH0LSyO/YqsFYIKwb9ATsG/QS8ZPHSJIR7I1UaRQv4rrCiTHNyCM8qsTvk6HJBjqibGN
bILV6adOQHqSDq06SwF/d7Qe6FI1cuJ+Qm4lY0icKg/IeaDaY+h7HSyVa9J1sAxkF1ACmU5gg4Wm
nv6DzC2kBw8URTo1FFVMUp6qWr/ivSUM4qoCH6YcrObUKwYVOpii7/F+DDLoGPSP+8UBaQRE62/R
cmw2pQjvRImdM0P+bE/FuywF9xUYJjyQoYK4nbzgvPb3VOnLzakLIEGwQo98uJmBA9PA+SoMB29X
xkbD1ujzKe8NZYSmgrfTXbTDS3WgM/KaYHFbCeWtBbAz3SDKfQGSsMvE2ZNJLLVqJB39iShsyadG
i09F6m+Rv8+DXugcWbGGoZEMsKxwsOUmFeBQolfA+W2QjGNcQSdEvSxSqZwOc7QlGLp8UZpfDr7U
5EZWePsduHOXWBoDSCGWXwHsWleZnz7LuKnQ6gc7cdOmsQ8mizqb7Z5UDGOQU/2q7Eu8YVr/4PVt
wD0MuZdRMbbTAXry6BYZoM5Mw8UbqbjcFRPADrRbLLKc30cGHlxCDOi0UGUe3w+j9chy80DVHbd8
mCbZPn+IGtxE1RYPGXb/Vw3/aR1zULjwYtdaewVHgbNWe3zWjtda4r+Uyhq9iT0blddGprnXzNLZ
DSw7Gw3PG2im2N1Jy7BfI6UaMzPwOmdyNBEpHRvIvhSApvP2SF6R2QcJ2orHKOIWrUHmHtKiJ55j
DVqSIQ8GPFIKdXdeplCw6vitknUN+h0AlWoW81sJ4n6QtXjBBKFWKMexHpqGYehua8t59abYVtNU
Mv1tvoogp4sGu40NTRr0DjSuqNQ/pZ0JzN3Sqk/4p7QzZ7lu8+ZE3klVxsmL6jiCOZQOFi/9mmjI
XfP93L8F028Nd7X0NByL2B2DwvG1Jy2Sf5zJ0Xy1DW9nH+K0JNJWY9uMu7ZI2ZGPHkh31JcWOIhH
WY3yZveCHSFKnUHVEF/OBnTfDLuXd3b6Moe/4ocEXKBTXw6OvqkcFwkikJgcp5abR2kKZ51bCVuR
bXH8bYhcglmvaN7iZsXkrAWP2EeHodbP8MRdC49B4ksz+IUOeZk9oX/VBeLxl4nOwOvmB+CUzzYl
6WWSsUpa0KY4HijQfo+OOcDumfN9MTMZxcsVcrd8vYJrA7ulWOP8wIx4tqEZS7Cj5bdoyPeaBpZN
dC8lqzofk62Ayie05DxzLya9vtdVpVfjuX/UO0AMVKUXT9r2sUXOCTILNXRbVQQ58tbaG+ghmyeh
vbhbtxA3k8YU3kOOVKy0zK++iArlSNvM+TEP++oZemSzvZFQKYIgkbWp06b+UuFd1TDK8pEVIdiK
cgmksbL3ajo6oKJleg3J1VvkdJ8hclGuob2X3gYd6RY6I9ugbFLZ6Oz/TZxWIr1Q6OCaHkduBD6b
QLev7mj2buqleLFMLo9SB2aZrGmWG8E44I5ScQb9ik03gQTbhwiPBoK8bdMmxo6ELiaX3dtGqT+m
+Zg+xK35k8wU5cWevissS76oKN13dywHHkZJbONdE93MNm4CqMfbN7KVnK9HNDlemQ19ksQGFawL
1PWOImiCJZHuJMVtsqkJvQP21jkP4JlRDBBfugFrN38GXLrZh31jbrhKfbmw28J+by+xLfqq4v9m
H6YM6rN1uOIj7+7TYvC2qdmXm7Lg+SfQGLI76FL6AQ9F/mngDZqW3chdaT6GyRQiKaF0jijYYODz
6fPhnpxplUyPKUjIIrw6DdDZWudRaT6Z3RBfB1cMd33qeDrScI44VHhYZqvBiMK9xXaG3bb9T3Jo
Jeiujrk5isMcDtk+6M1AhApgrBosLFM13ltx2T2LtTNaw7OutQKCU2MGNRMMo6pTDJMaZGDVEKqk
FcQV0MpCw3yEgllkDzdUpv2r1zlnMuOvC4aiCCD3Km2wpAcVtBxCMHfkdQ35NbSk2KYZ9nfL4xbZ
kUyuYmRIoAXw7jFMT9vl4RuOG9XU+y6AfJwUWOCcIPNyJhNNNJGDjkGGdLLA7o49pDFse1Vly7tR
PMZTuBUdjy5k6nQPese8+Uk+Mi2TFtvvk8Q41UejG35S/P/tpJgKgHSVrvWQJ3XHi59EgHpU7cDq
77KJjlqCt81bEYryqUjDfw311lW7Tbzy8DJ5Bp0gm4fO70PyLsHIWLXnZTik6Dgzsqhe+9o+tFRn
8ci86QGjiPqM+7+OmFsUqyFz6kdAQszAzrl59UxDbiEr3ZxABNcfhhZiOb7rtRfkl9laA2Di01RD
SEOWdfPdq/m+NYC3XZWAc4OkAEKhOfsO5R3+4piuGaQot81L9pqifXSL1yWHCYClbrBfl0RL+SnC
dzcW7fCilWYPakacSfTgraBzMLwULa5JZ4Oy/TWuZBNoYn0QlgajyPmW1L5DpFXOjguKixrEyRsa
Nl0DoXAocpJSGGmGVbnpnt/sJC3mIIGBh3Ga4F3w7BWQDV7hxArx/FlBqmM+ee/6LzE6AD+HforZ
NupYt+aTG+5j35cvLuSsu6GsPrdGmZwzMESvRuh6vFBYDKXHPTiCobNpuavK7P27JDXDHUez4hqN
ydYmHir8X1fZ1K1ZmUH3g8ZSWB1oRSxrM0JUCLqgzrRhursDlulnaMtoT7z1AF2JC5292RcT2Sfb
mOOJ4p5MtgKMjLDjqRrtyU4mcv6P9g/r4zv+7vP8vj59Tp8QHW9rD6a99dHVtjU0x8IX8tehB5Gt
NLtLV6Tgfa8HD6WLIvneMDdMN8C2I//TdCAZURPmGDYlEHpJXKjCJLhL/7nUYnlbbp6egNLXGXMo
hCs1BKu01beorQLf8LIt2Ug7oQPz6f2Q6SvWm+DFxqOUWZGxR2lUn3Fjg5dZK7v1urMLlvlPcc1e
H8BJ9Ro2w8hUmC/K7gzWEOdT+itsEuMfq/0eRtPLMMJ/sYNvP5uwMYYC00VUNjTpWe1e4za2rkB7
Dugfxhe91E+ZALMFRbYWE3eOwzxwJZrYlKj4ZopBdcgbcN1SjNRsZ9W0QNOZqLHMMeoKYF+2311B
X8/h2RBOJ9BGPFA0LTv6uG+xuTikt+NhdIFasUItv8ugg/lZr1CSCN0wOtMQVH+7JhfxTYMi3S2X
bC1Vn2qaMRNdT225ouE0GewOZMz67M1GDiDMWBR35KUlOQQ3zjRUS8oMnHy0ZAF6nayLxNmOQtCi
aD6SFTwwKW+iDm2TAyYOObgT5VK6qJqgiRdHWxoaKR+Opg7Nor7mxVOEutHNyuZUCgU0NSifl+lt
W+uB73YbQzCoFEaJfx1rtKqZEdRCq6EH7YQrADTuerA//BkxeOLYjHjUf4gAcgppcVXy+MsaLvbv
6zFm0IfHO0tuboDEQUrFYRaOk6Ld7xNtS0T6s232+7wFyX7dgAXWLjRjZ9cWqhImWE3REVyfXBqi
ZDIPCWFDmBo+2LNpwdS8TSK0DkW9mWhEoW8TTbQjnHiEVurELC9dlh4hP+jeAA12b65pfkYbV3MG
SawLyfLa2yC/PW7IKVzNP0ukrIRykqkosvvSzUyw0mJ2GtvJBi31zZame3prYCfafJ9nq0mQ0tgB
3h8/kEn3erxUgfh5R59g7L3uyKEHvCIvrWGiBlfoZn8l01Bp6CAa3PSOPgLUteuDbTo6ACC/PhGY
faD6pT2SReg5VJ+m72ES93tKwLUgyN1NdVfNCbwhZuIeD9orOelLhmosRN8TfqUvGE8F2j5+n97m
VbXmjgn65iL19jGeA8Duenvh1/mTbSbFU473JDam4yWqGb7jtmkFtsnbO3ICIT3dMRAlBDThbTru
VzlIXKW78ZwyuWfsRqAJEw+hNSC9E9h3wHef1igqN8MYfwcN7jeng74PiEb8fc6hxuhmmfEVE8lP
E2WleWs7AWimWGt6Yu5tBcE3tFreoSxuKOhFe0Vd2F6FVZNtPbAWDJBBeunSmIHtNEMFQ1UWhZJy
UXYga8139t/jUTM8m37Duz1al0dAWFMgFVTm70MOsHLjKmAxChqL412ysKFMoDuAVbOIcQ/v+xJc
GkN4hYpXeHUMVFnweuzvesjYXsERgJy/g9avwfNPFGGGifEwdt8madtJkPncUfTh/4Tu4CSBrdiB
G7UkxdIatKRdN9DsU1eoexPJ2w7q3WGPpje1s8N9yYGMXyT2NGxMfc3BCvspxs4Dry1/htGjoreh
oO3n4q9htVqNgMxvYWofM69Gdrqo1lntclFarevBqNynA4ATECbbiSlNj9AFy465oVk7CRTChQ8l
YOyl4d26EKnr2rTLL2bMv8R8qP6pE+jdpe7IV2wEBLrh5T+dX3+RGi++5HWRQBondW/SxI+50nh2
gUDF61VqY3x/FceKkw3qYA3oj7/WTH9ljYHS9HAEZos4Yt6ZoQ0508r8zUaTFAWHFxmQ2PC9TYbc
2w0iMeXBRnUGwjy2dSNb1L6IweofBwOPA9+G7HAzgQtriYf0FSCNrY631MZorvPhuRcTREtL68GW
o3Ng6mXVAXZja6QyQRl7ai8oto9Au/5unMXjychUZLKxDmPreT/LVD/pYDlZTlzHmC3+r5PfYsrE
l59jUX+ld2R6W6YXZdlDbL4N9T3ZB9+7cOYB+5BNX7oIsgNLepfSwMpumRA7t5xoS50HcvhcRVCq
gFSEsY5RZ4TkXDLds7DVAwqw/c+pqK2AF2hWb9ooC9pJj7ZTbFv3GhC388HwTX7yW2vT5yHSW+Sg
kAFyS0GBH9mWbD36/9a6HUcQpuvaSz+ALkTY6bgtixZ/v7rUkIBs5QEvjfIF7LkuJCpt7f+wdmXN
kepM9hcRwS54rX0vl9e2X4h2L+xiFQJ+/Rwlvsa3p7+ZmIh5UaBUSpSXAinz5DkHobqmuan8nr2U
IK85Oh7U+yKlHW3kI1uKBhT+I9M4mLDKX+VgaW/qwkvLjwsD/LhpA0EQx0B2kRuZ8Vx5bbuKRGNf
pQFtgbSO8wMSBmB0CEZ/XZpQRUiMgC+zEuQ7oZKn4+pKeEB7A8iDvm4g6Zf0urH+zz7kSE2SgO0k
Ut7zYnQV5d85b30ct6wTHTm7IhrvTG08kQxZmpjDnRqjEyaN1Sb+W9Th9HPsf5oHPhSw3Pf2Ww1Z
hgWIj6KHyAq8zeABYyNBY3g2Ez9ei6oxngtNfM+LHmrmMXjwsKv7Abpna9GrSZr5zySAb/szCnoS
MGtq+vPY99MkyKpOk+oCAS3ATbSgS49x5WjLbJTJEjGn9BgGPUjaaaQNkuHjkobGVEcAxcnHg9Uj
gcZVWWWhoRA8NiC8Di2w+OQHYNDQ8qa+1+ykXBZlE70NubwyB7Vei05+7xqv/YWSqd+R53jPLLPA
w+z19jVlegrdpyY64DdbntPBMteN7bEHM2le4iDcjip/RI0sBh/Ymgh149TPLKSLU6c/GJSB+uLz
ORx50XCgXqtDcb4d/HFLkKCih055VyOiNyGEFHwIlCx/tzUuGChIlJqcya//nEuoI1qP/P7jek6N
PbqXtifwb6A8RWfaao6wdLb+CJZ0YG5UkIbbAAUWjguqMoWOVg1NCqDttJ5tY+JfDO2twrH7EHt+
iVOyrvX4HYarqdvL3L0OMk9QuRv7CBeAOClWDQ2AyS5YWA6Ptl+8sVte1UPWnWdnhyne7rR8+OIG
Ifd43Tt5DS7wFxDE+OemKB1r0SIesPet4KU0zeAyNDi3rAC/37gWGMgmF9RcjYskDjQ8XYZ8BTwR
RA3m51NvZiXIrNf0YGrJbg/CvvCszVdSOdNIkCEDt9AbAASTZnL+4+FHq+emZYBsEWXpiu3QVfSI
oclRl0mXOhEfzkNklEZiA9UHbIaaQhp4X/yiziiiFTk6sYHyIKtk1t605WSbVrCGcldDps2OFnmZ
Q27CMOy7OB2rnRO32Z5bznAdIQQJjbikeu0h98i0UPvlyWrnFiZ7a1neL2lS7ibVTmYGmEd8MVwt
LDlNynX3TE8Em7c7xIjcaVIAXNudnwxrEwp9i1xVKriqUoGasq+WCFr5Z8uWBnA16mgPro0I9Feo
OgAh44cfTk1gLmnKCnhzhHwWn5P1IpZb6KNB3hjpnCsww/01T2V1Nl0o1Ddm7kJ8BzwqelwPh8LX
b9RzlYmuwFuS7YSryhPUVFqEBrgWphu9BPyOBTX/WMXPsnZlCkRSY8ML4jW3cdDsUxOEhPOtkFvC
pwGCZker9UOyC5KkuTQgVVh7nozX9I0q1NdKj/kDlNzME/XqwG/PvBLg/cMYNX6ly7ULxMU6KfwP
GypXb0GhedN3EVW1/FyO1pX86asI8vhmHUayWs8LyaC5syBbfKZ1EBwG/cbAEgSZQKlSKv4rI41/
NzJhd04H8e4mAGs92RvXYUujNsxjHfL+yUyibTt4xmsmDShZ83rYkluKFHpm4GBfj515+E/LjqZW
LlwJGi5aNg8kP1gEC6w1Ye1QNRisc2dsN8RCRt0EsfUv3Uh1ibJMr6tgPY8GEkEJnf8O8Vp46qAp
dGhS/JTUtSNEywvXQyGCGk0cxREZlcAlqq6eAHvYKJp+6iJlEJ/Tsk2nbjhI/RyW2q9pJWQ8LknI
v1MvbBzn0rX6MxvH8anlTXvVoCNGY5FhRXd15l9orAdy8a4eLHAG4I5g1Khu2GDtAhCsPMXaqAFT
NGxoLO9M494FYSDNE46oH4Y2XtJYOYbxo5v/LvGft5UJsO4i4N2DzHkKWq6sO7qK3AmwYWuXmHYJ
LR3wRU0uqKapLMe5US/hmQkMYGxsqNsZwHDz1L9QjyZxbNAXCBB0R+rSkswTN5Ymj4OiPcm6Or3X
VNSWl5G9xQajg9xNVO571O5fyAVJmegCDYr9PKHNG32LQgAgKNQi1Ig8bqZFwrzq9hagywswTPhI
ZZfuIql8oJlL29YWpuZEENlq/JUtxuCuzIrgDtWS2S6GvNFCJ5/KRJkdL8WFRqkh5+HA/dC9m5zS
Gg+XGv8D07qpD6Yk3UnD3TxpvhdXtzESUNj6KXdWKLgChsQPdfPo4JfzuRfIZQy0NvW/vP37eMjW
giEIXrb6NhFZt3NRLfQQRs7PKBnzH1z3kTlgxVMOurS/OaQ1e/KHopwc8OLtduWAQ5daIcNh6Z6B
R2YRu9C050ZYnlmmWS9msxmDPH4pq7669HEInLYyCy6jbQrg+AbJKOtlnvTRxW49QSRrHIvj9Gbs
TR/fkTgqUN4HeaQvjQgAeIu6ASq/GKjVu5WuIPPOLjjwxFbvr8jimyb2OWlRbIOMQw3PsX3IumbN
2mnM5KnJsRWM27D9WSBWpZm2/btBGqtkQ/LqtAhqZMBn46QtcDzE9vtglDWK7dT0AGI30/TR0+sn
pDy6dZJht18rLISr8BFNbeN1ycSFekwHm8LYps3SGAzgO9So8OTHaBiiXL5yCiCm1NTP+b7X843u
g8E0BoU1YgEohO9UjUpmgVYFX5AH5O09cEXhLNAxU38T8pHGA3C7rUzLH480MVMTWypuGfvHKouH
A1NlFVXr8YujrqgbugG+p0F3MkZobYOFA/yMVSFP5EYeoxYW21aALHYP8JFYek5eIeM5aFNtQJAl
xSI2dHlndF55AfZFA5oVqVNXlgX+P0slTvrPDCtM/RsIAcFhntk/WOM1R3o5iTr2L5BB27YR3vTL
2gy7DZj06tW81VMTXJm1RzJJ0PRtdM8CSBrh0SZx+7cgK/cg3tF+GY5xgnDp+NqAWWDJUO9/BW+W
tnOE3u1QXgrUpprEHNQtJnq1H/uouI6BzRfpwKNzpqpS0xjwaAlJoKn3aXcahzerXOYHboFLkchn
iGQGsFDo+miCgV1V5wcayPDvtS4yGzl+M4CSq9CHcwWGtBfxu5SGeAnNPgRHLljR/Mq3Xhrwf20S
Q/YbcgJr68cc063sF+OHHWY7WfH4JiorejBzC8D4TAd9VZ3ED1lT1Cc8cV5pcIyi8gyK6jPv3exk
DWm2gjIuBBZV1xd4Ay7okppAS/AIUyNDn2KEQbhTCfW4azJ2zjsgcdnNHlh1yYAfXbSdr3+L6l5b
FZXJ99RNkbGAOqZ8Sg11BAPOdhGBGeZbkFQ9sBW6t2eRlxxRdeousR1aiLRpnsc8jM66Nvgg0AUM
AEKy7UorvPBQqK5ya5SbHlbRGfFKaKKFNZJhQGGtQGUTHaj76Wao1QAWAzcagQrG+h2VHWDYKovv
vouYuoqYJ3otgbQS3qX3eXFCRZy7+vRASgIlAImUS1d5BC0o5ckDmkTF97D6WIM8NCjOgYsIHMl4
IOn3LZJp67FCDUhfVMY9SumN+6zxNzWilFfyyOPEAuLA7xeIToFnlyXuuMDTZtiTs22hMLsZamCu
MJVm1GpNhCPrtV3IMV+WrrbpO+fVhKbWPgUd06JVzDDOGJRH6kKkxnpyRPPRDfsh3sQoVV71VePu
Sg7BMDqru/ipd00h4xUd5GmUunRan53tVgZHBHWSBWW1WrsFVXDCu01cexpAyrk4NLblHXWgtqbs
WBqAkqtHhpUmkJ1SZ/XQx9sBGKBppXnCn2siUgRVwlUaYdtjZgC6RXmX3vkp3mj9yG5VwGEChuDY
m97bbOoSF5IIdi6XYZuJZMmivFklWptupn4ZjoqzPLb2U98I8PKtCn6hJYrcTe+GXuB8qCYDbzet
n6HEFiR1/SGLj3ko0xN2Ox/N6CUA+/zZj4oSzOv1kew0ow18CzSqOlHNWBemwOZjF0AwmKGW0go0
c0E2Rw3gz18sOUBR65kGhK4QRkcaFUi7KM4fRmdwHvsGMJkhvgpQzj2SxdLGPegjxF2jTJ2lV4uk
FOxIHhwZiVXdQAmt1moXOyqUSjYVOKRoagQp2QOKsfwFdVESa1z+lzsxqxJ3MSAuNbLwvsgcVEqP
VX5sVRP3FvpiiHJghsb8SFc0XNiiBzmx1YO38XNOSO40Tp7lWILP589LGtfqrlpDSive2lmYrqwB
VV/7XFWHlfg/WZm1Ls8CAPyzk2XpKtNN69i7xa8mSAVKM8RHEya2OJHN9cCv59jZkQZH5SHA1oA4
2qcLjfSooAOlM3jVcu02p6nGjkVHfahem8/KchtpBjJRmooarQVFpfKiHrnSxDFqp4lTRuuftebl
/70W2T/vOK9l/nNHWtnk3DqiFhuPTzyMqhSVt4Tg9T67OO6YT0mLx8o8iu3E1y6NIiEeZWZ9th1N
nnuzCfZ4tR1aMwFih2zTpQeAyj4xjAPZqOFuiXpm1aDMACSlL1GLEwR4uxo2PGmA33uJ9lK2VfHO
Le/Fwz/CO6igpwvgSaeLfw3pQc+eQQF8UMNczfxflvh/94EEGKq8wN+9doTjnKretRdE9JBHWbSp
oVM7sUNYDMouZak7lxY/8rPpPcajab38bVLgmfXEDvHfJ/VJab2Elh2fJEfxpci1/o6aNmYZtDKX
s2VEIO7OjdWGPI2U6Kuu2Cx5aWyNGGdUVxrDl6mZWGpBVQTTkp0Brg69V0EJdQcV07urgsjYpgGI
YMlmI0O5qFvGQQ3Ky3WHmvp9wJrsedDGLa9MgFqVXbdSf7bLsPiwMzC27Svg656dAmfIT/vs/297
UaF+jbJXU+JLZa9AeQlN5mFKllWgrT0Jv36c82dZZ1bbzvH65Zw/k0hhIgobe5s5KSbs8DUL7f5I
pskeLYsAFWWUcxu1ID1FVvk431rggbOtqmhYzsvUQfd1aRoYjGxamhbSQeV8J1xzORqoEGzcEYHB
DJCUS1a67lKrmxx1AH1wmUbwhBr2qGt5ypWN/GozgIIiECRbWmGaSwt8riLB7oOCJrXoZ4Pt6bTS
bJrXrOJ0i/cNO9IgcGD3iZOJU4cy/lWfM+y41UZm2nngxVcONlKzyuSBZ3pXZAOoulSXtisOD5Fr
k0F6JJvrgeAAoPArDU5ual0XqfDNbOPm73lZbfC+LkuTfA3BrEQ2Kc5R2AbRsh0YrWmQmvZz2aDB
UWEosavqW83Zly12drSf8ULgIKhL+xnqul4nUYiE1MTcpVHUsuH7kp68EKeeDhXE26Afv/stjkQh
07sTCMWxx6M+U0a6oiYOOCRi03pLUwOwrOO1oaZQf14hKEDwb3X1/R/2aeUvNxkyP14wj8sNQhzd
vmfhg2l3+huDEKsfOPGPXCTdsu4T7wIJ4PYEGg+UEw6F/92ozuTgQJV4WTBwyld9WZ45dERWNOBu
LWhMvUPZuVq5lYzPfhTml2gE9gCprfiHaz52pTF+t1CUvoKOLVfb5mCLFDFiDw2EO/HOHd5y3W4W
cWqFd5y79oUGcARAbYUa0FBiNw2UGviXAxN1FH11YEYEakVHQaD6Rt6TTbYOUHZDN9xXiAxurFCT
1yCLzKtR67dGbWoTpJKoJ1st2mhgzIciMApaQsbMA6IqeypqmQtdqAt1Z+cA8vNpkPzJTs2A1NLB
id3dn3a1LNihtUNhtLsv/p/1M+moRUcU5EyDf0xH9S7yx7qcPt5cb0NugETy41hm23lZE5j6c+LJ
ZaU1/dl1kdDpgcm/dgFe1yg0i++b1Afst4BiQ1/7fGnYRvnCmhplfLLO3jwPKAAp+Q8/BXkSd8Vv
YfNVmuYM+qH3SAYlOKVkzbL0reA3UmeAcWfpex//RI1e9WQLMawjPBpPlc6Lo4Hs6mb0bGwqQT6w
CHOv/WGZ4VIbs/w3OLifhTPYL77WI7iPyPvF1XR9X9go3Wc4k90S7nVL2erG22B3e+ka2W+djQcx
+NUbQJsQ6AL7IRPNIpLd+KCbPNkGdpUeKtakV9uLwpXhd/INSPrtUKbZL32IvoksGZ472Q84fRr8
5BvCPuGbXaxZx4oXJhAOVK5WO+5j5kXHqo6dZRkmAhTYTnOMPWN8aBvjATwdzhs0mqHmFNjtCfph
5T1o2t7Jjh8GUZmukmcO2rpb3UQAUsfeSvNRXAcCzPCi5Tw+V0aEw75lde+1s3aTmP8AuAYyWcrB
bNxhixrKaJ2YKb9D8Qu/KwIUeCHgUCJe7+R3BrTXvEWZ4xOP2ZVMqOHSkJmWvhUteq3YhVqbbKQC
feBPrd1ML4sXCBvLg6Xee9NAgGqBMSjuqBe5QXHOzeg8T8oKvPWHKAaJ5+dCHAnjFb5MyUYjiAg2
1B8Lkw+LjGaRe/UPInsbFR9nmYrh2OYL7ijKt4n4bWrJh5ov/bIPx2MDrKswvAMkbBaOCxaPIrMu
E2ZhhDQGggPJhjAOITebMwo0nmmQTG5knE2r+/BvgHBHmix0jlrtOUuio7CL+lsR28a9iaDZ6S/2
ruJf7YnZfnOy5sO/AgBoSewV+L/55geJed+HqKaaIlk86JoPflckQU7MBTcoYRKoVC0H/0Jbt+Ce
COw7/GKKpw6STLsWJdybdrCMbyMevKFg0TteYaBPaVLtNAhnvEKl2gNRBgqS1UzkdIunXs1sCgSG
QrecZpKDE6AIjGZaQFRcRQLRcfbPTLqnzgBRpJlO5OnfGoCPyAE7PdRehOs8rO17IMSTDf4Y/kmm
MfiGIV69sxqrRF4gsqAWLnToUVugV7XM9AekizZDycYQNYnRGhxdxo/ERmUhELPJszPqcuWb0rwW
MtS23di1B7dqhxPy7BAfZ0V1X+Exj/K8jr9iG/EYpAD3LqL7UdRgDCtZqVRF7NdG0/nyb59tFNZ/
+2xhqX/5bLGmQWRX1X5R6VbUN/mysaL2MBVnqS4A/e2Byr4aU7tHHUmzL2WaygUiq6CQo3CdV7Nq
bcVgDJiMLtK2a6+PtAXS2Byn1pZteoiZLaM+wG+djE0R4x0dOqdRqXj1quFCZ5smhNg5K/ut1TN+
0AAJOUtX9Ge6okYkBRjKAtddzQNVFbzHjR4s8pr1GysJrb3HyujeG1RJmzq0AnlyQoln+UIeg22Z
yG9aT6j+kUvosYeHHo8Sa07rf4nxT5fkNMKJUgAsiZ2N7CMc+8FGNyC46zAPNShBtq4UrLixmnZh
tEAGdoAFPboOINJ2On4jt0AHzalTlojAdThrxHHbXlrl1oWo5VPT/+bW45u/5YAiQsaKiac6z7co
5UZeD9+8jelE4zZXXZmVywS6IS8pr/RDarqQHddG/VV3+l9D4nt3SDT3V7Bpo2Jd+VuG7y4bwZC5
Usvmgm/Jf0jYx7IF4sa7MUdlO6i1wbC78YAZWyK7GO/paEvdUk+S/XTwVaOo2Ii/dBHLjPdJpSMT
XaG61CPgahg73cIwOmftc18/OYR2xUuiczcoz7j7uCPUaY5hizhNNprtCUUmoJfIQVR9gkBnYG7C
EkXlBevlhsap0Vj8PXFLc9tzU6CGBU3Mw+5cNFWBUv7MAYOM5/YLMsZF8+FjuUIsy6ZB9ld504Bg
YQ/+SygtpCWSt9BaF2chA4AJoS8FUjlINMoUaH6k7nGJnVe7AeNbu/AQmuwXZKzVCF15QMrsi4pd
Z3tpmKD+mEaFtTJKAA177AwcvMaPDX3R8BWKzm1q4ztHl5H3UFpZAoUzxM2pQY4qkwjp/tNvwS/E
wetPli8zqT+msQHN8iWtNc+BkBBC8aoxc2at7T5zswvowdqNDi7wS2kE1lkXT4aCe1FDZroaI2kt
3WTg6xg7FYYzSOCdxjBfkktKtsHnNfR7Ins9r1DH+hNOJxFo+jzBFxpUyQ6+augqTJ2Wg0nBhRHn
OX9N1nasbcB3lZfDbCidN8OOfMhkO8U/s2nJuU8+1C2K3LGX84hrsGJluBCUrCUSRpLHH02CaGSN
enn0s96rQDgU/ppsGY2Qu1OzYtPl2m+KQH4JUqZxDJWfCOTpLdDsJ5wdv0Yz/whu0mTPCZ+0WHsG
Cto6mxr4AaUVDVCKH5JzNWQc3EtCu6EIzVxWbWQixpOFCzBG8p99mK4BUuTAfsQQrnGC6JdIqvci
dNtv9YC8veZG+j02PB64Jxsdf8ci3eOl1YEFp0Y1P0vXLl6u+D44HL+LRA6n6VKzhHYwauypeFqh
kkiNUONKILMG86nrcRpsYxNFe6DDeAXw8gaxzvrBG0v/hGLBekl2TYB8saij6poG1njnOz32L2pC
BK4AZIwK52ijvvjRKyCnK3X+FBZjvejByHeiZpBaftJVM9uoK6Rolk5mbooRgHDJm3PjhsWTDxTs
feMFS92sI+BaVrXLsyenb4snRF4BbyzFPTmGRXYBSsq7Uq9O6p89r4ZpEejVgVY1i/A9VGsW6kCL
B5HcUzcbnXEFLJC9pW7rlUgPIsC9oe4QBw1OY7W3stRNwRUa75HdsJY0iky8dqgK0FvQqOd28blt
sUOlUb036ytCBjcaxNY1XpTOoO9yTbNGsC2nNQoy6kOLzQFCSXkanPG/FZzpSpPlN/Bly51pFM64
MKugQwB+ABO8keNgmEOZWV1RE0IV4BDEaObu3/zmaTSDXGja3P2/LzXf8o+l/vgE8z3+8KMB1kix
74yHIILIsgaVkGJBl3MD4g9nVVhlv4BQQnacB1gMSvqqyP+ZQv152FMrzl26+vMGWYuMpMHAcvg/
LxNVnx+M7kKfZDLOdyWjW1d2sXBt4zaKGGc39SHmKdSdXOiSppRl8gLlzWqvWXFx10Ia0kEq6MQV
Yyc15eAABaIF5XIwrQ+bpKsk3WgQNToP6hsAbLRoNrVIUSvxOZdmFAnQcj0zz7N91FG7PWZ4EtFd
54EB9DrSlemFexF25iLq3HVaxv5yuuPnwohSoXAbHN6S7p0JjlNyZSSraSmaHInXjMnoOi2VCaNc
R7FWTS6+5l8skBBtwTAhDq7QxWG6Yln3cfUXG7n0ns0yfLExjxr+eTXbXLXMvCoNzLYKLKHLxMY3
HvRu/n3ZMXBTRWBSp27gpP69MCGhLVPzGimPCvJqu6h1uiUNVrbn3xeIt+SV1M/TJCmgFIgiHkS+
ABHlouFXz7IuoEmpfpajc9FcvfxpC3aJGC44LF6QNCcWZ+Bm8vVgz+r+iQDpBEMPFRYdkYDJPpvI
g+x5NV5RZb7QBxwIMie5A4GefUvihF3wQFpTjxptBJtzZrU/uyFMkelrgcgr/apZem4AFgOWh8c6
s9V5vnJf28+rNDE+bHTVZbb7GkVDttCLnL1Oo+FWN/yHVIj05jhOegPvtXtq2vFIJohDpLcWQPxr
gGcZVPP6cEluXXeLQMZ0R17UtHWzS61CnqnXx0l6q3nxUjAOJg21Mpn6BpwVrmaG+9nWFVa99BI9
3ZILDWQiR9FFgSIestGaUQU50bC109V815AJa5v2YKCe1wutzNwzowdey/DwgZNi9I62295oGv1I
wEVUkDktv6xuVKDhTaaPMP8IKU6UEuxfl9nEg/qu91l0mj+ZYEG8MECTiJpU/MLIt3HrYKFpLvvy
U1VmABipCboqcqHGH8EB0hiNMf1UtCjrfIju5blYzrfVW+7ttAq49fkn7epOO+ie/Db/4hAgBe+/
yPbzp+u541+L8JXWmv6Gfl+qqOtwnbpjaR/AsCFVMY3cMxMiCVqR99+Tpn00szx9TCDZeGC6DoSu
skPPztKK9jJiHw7wp9dsWlAZ7b28tJ8EiO7ISXdNY9m6en2OLUdbaU6RLwQE+B663niW7cDPUvXc
0h83wIqAObnyjYfa7es7D6RXrZcaD2TqDFB7hXkYH8nWd2G5y+NCX04THDN86I1NIIQBJk5A9LCv
7pI9LQ5O3PSAqIixoC5N8PHPorlGfyNTNyKUmPVdvaXFUW2SnxKL/6JB+rhabByRwg2v091bSwJt
FrtrWsxjqbzodnkhf2r8JPlepMw4Ua/H9nAbMLMDnQh+oFHrwxuQKisaJFMBicyFXQf9gbrpWFo7
FiNYRy70ESQq4/TxgQwag8aLX436jj4AaD30Qyh6HCVxppLxix5b3W20mbgrR/kzkL7/DdLuwxqK
gMMu7NGNhLYC6RYwmonvn8o6hwIfKqi/gafQBiVu3h7LLgZ0zbxN5g4KfKKqwBeCGM3y48QNCrXd
hNObsfkpUh/HjpeLL0A9K2kgJm5Y9xo+dhkGL5S/DnX+LhpRPJZIsu1EA4kfRGn9R+VAqW3sAd/t
5k1DkPM9cQCATKX9O7Wya5sN5qtI2gF6oCa/uVbcbb3K7A9B5aaIU6Q6WAPt/jEdoIzLIdD5Q02H
Rqn9O8Z0liMYjH/RYBNYGf41Mh0lCaqOPPY0MFsYKYrPsqh/hkYFuJxhn92kqj7PfIY0IgJqk5uL
2ntyQ3XEx2qDcptXi5MfAREdQPJ4AM03yju0RT78zFkEdKlvvkB2uAIo0ch3Td+mz1Vnn1hpRO+o
58mWJeDRF8FM/VwYA1Jr1hC/f86UGcQoaGbhhoBtW5a+0pIECaKQZ890xUM3na7kX2x/8wt1Q8dz
s8y+5Nk01xqOYAbbfcnqTTk2Z3jQnNHdU3ptGmXIkq0drUKZyWeOjpxplaxqdmTvk2zBRyR2L2VX
llsX9AMvZl5OfFZu5hnr1PLqPVBIEOfNionPCntp2JMWBNqmrz0rfw9xMlSpAabgkIC4WUpzrbDz
y8j1wYNdRel/6MtlIhZBLIKjn0J2BFCZtLjko4OEiyFXNIA8YXGJoSForZKxXwFDFRxnt2Bwos0Q
ZmzZ26jmlABqHEXedY+RNPkaLGX9ZuqOIGKz3RofyWTdo5DGCALX7ESD1EgGwjAUdd2oR6v1qfGx
mm3Ij9VCSws3neAtIl6emS6IMwvyQyfpGfWFeo2eNbvEz+sldalBkBfEnGFzsSsfgE3l0YBAbGkr
KRGy/WWNyUNN+Pcaf7uLVUH7tezAPRkNdvmgpcaRuBkCqJPuUtRarXv1pYBGX6xi0fJaQbT7wZbj
UYf46xoPR3aMmjBatt5on5q0sJ510KVPtHWCFwewUJarEKi5b+QWZJV9MvRw65lFh6J6952+MU0D
4YoKMYtbq+vtsQ07b6WHafwu8nNRWf5bl4J2dWzH+KDnGX9QE2m8Tgto6JiAC1lx6u7TDOu4jen+
DBHwiaJWviNbKped7Ud3qWcYEHMdwTJqFSNElNMPXweKLAJyjHxlIHnagaEX3B+2vurpysJRVXLh
IVyAq2lUXVnRd6ftoeLuoUxINSDFFOG2AaB367Q2krICT6IW2wjw+7Nx6+M5c6sYUuuKL236Y0Tt
sGpcBF3pb5lFXXKDspzS4LpzfN15y8C1CzFF+WaOvb4UaSKhpRfKXet22k5HpvMqURK+RF5ufK36
/kQc2j4He2dcyDe9yiAHifoLTSb5I0fpPUq3cRXWJWRD8Uh+1BLxYZtH6YrrerOWvAYzkI0HJUo0
8gN95MDNspNb1d+nT6x+FLcE2Rd55JHYQbEgefLz8lQUmv+YgPDpgCeK+hbK4U3ZMx1vCzOK7IPL
QJXyb/uIRMaiMJpqh8dff8aGHzrajiuhD20X29Qs40Wl9xAhoBEWxeOirZxoW8gBumYadBA8XwW1
VHe2sTQbdsC21bdONQ2I9ZG9gI26NDDbioY1myowuyWh3AjvhjPwjdlusCd822zXWDJudWCHFxnR
tM7KVr5V35Bba9Zc4OkRaoZ55amjrWN1FbrDxxXZ/jYKYCnoc4CV3Cb47zl4SB1smpGVT3XNf1qI
Mv6Mq2aDQJx8M/IgXQE/NVyE5yGyZxTNhmfMXZp81BaBlxsnjxgRKFBMfQcROexzwgOZqGEqikxX
SFNAy7UcIUQL8OomYQLVyqrgjkBcZAMBAPRvLPeMQE5x8dXjlwvz1YSy3C6xHTySS61P97au4S1R
pdBA75rQhpiOkfwM8K3wTNf5XvpRsjIcJ7/4qe4do7Fo1r3gArXeqBeHmudPu8l/D0XXPnpR3G6D
oMj3Ye5AKU0tRh6jBcX1uHG+I7SfrAI28hXTvWEHCkHCqFPjc16tA+aYa+pKFO/dux8OtuVs3TwH
XHxoH0YeoLQ/jfM9chooMITCww3KIB+2ip21INnzyF3/TbMisPCqVYOjSsUzHukrQBal9oDoGn4L
Mg7LFdX+p0hd7ZDrNfEKY/UNRIr1LUIwZrJRlwaAbm931lJjIEDo7M58Qhl4d7DNUnFTewgf1pCG
mLsuCBTxe7XOiRUCIe25/jJVDOOQan12mzp8YE6bnbohDZbE6O3+YxeFlZ0KS2kuIQK/BpdvBlHC
coGvrfEOvg0BzL+Z3THhDuB6wR8ic+LuQfdqEA6pR+0Qffh2ERiNLVNE95EB8moRIJGFs+H4ZutQ
5unF8AK5mA87ATHAkTnZyX/kSbAOtRE1Bm2b7mwZRxskOZDX80Y8F5ErB7sNikLSLNsZad5+I4+o
je1tAnG+BTZb+XKinm81vd/+tU/E88iXoUrG8fyd6YIaLnIbqJ/9F2NftiUprmz5K2ed52Y1IMTQ
q28/uOPzFOEx5wsrh0rEJObx63vLiCyPjKpb576wkMkkCA93kMxs700faVt9bFIvIv79jj7/Mur/
0vtp7M25U1OVrtZupnDa9yOSrpBCLw8DIgBrWRnsQaIkDDLHcvqRB5di6IM/2FT+ZNx1n9rUwM4y
HIIjqsCreUybFdpKjkAq0e9NH61qE2siR+xJrYFateDp1SH1JrbU9a83zPQNV12ATGKXlRD3sYC8
7u2shkDx2L4jsW9+0GTA2rzLniy91vE97Stw02RsnXIUF0dJWZwAgpcrlD2Vz5VjfCdoo2Z/x2Mr
+XEbo0eT8LWAv7U2/pmEWkOFcbm+Nb16KNeQRxbr1AnDIx8BveLDC1W/53kHaToRjGfXcvuj2WIj
E5WB8bVOZgc2POiDsUC2oESFCH4SOVaYCAtbxZFkaDLV5KpJvawDtpN6sVc0n6j378YmtkDmIpMg
UNXkGcsErCshQGuWg3soWx1LTWXvKxuEAWPzVrZuzn62ieNeoUfrg+E2zO5FqAAMbXQEUze3vktg
iH3QalgXrYDq36g5yVOY5tUKSlLTCZCvdG8Xib2Zipzdsbjgy47b4q0z5TVLc+sngP2ob/TaH6L8
NdwRLco3usQEkT/eFeBH8BCK8bIjb7oA1QPDM/38yW5a0t44RTWrD3mjmd0B232QEsJIN0GirBDN
hrcCZLjTL5Ei6jUKC4If2h0YbMBEVaBqH8GVRcmj/kDNZszfmwQ9xNvhY+/4e5N6Yx3wsP92bD6h
RqeUmQ9q2yOvHbnz1AIL1YhQZHPLTJyoTQflEuST3MWJEx0NLD6JzyBu+z8Cnos7ux+sqz4lZyJD
YLJnG5SNxmvyGrPpD6D0wjusbWcvMpsjg9eQwkutXP+cC/wVs5esC3vdujVbIUKJAuGh0l8iBm44
/K6Deylq8HHj4X8CRgY5qKATCLr07DShVBziiDW7NnndLHNDDq+xx752npP8YZYNhqs8FE9LbJX0
5IftQWh1CLkOQbYQv+mwBjdKPyJN0hnRKTC0r6kWWPOCskuM7JjH4ist02iD4ALlunBZl+xpseZZ
+A4CDF+siM2LeL3aIUhPWoVXhWL+InsztIB2KLvVu8ubK9kh05nixeCVCxD2ThuAZrIXB/Li0nDF
tywADNoBF9s5TkV/dgGgRqlBI77FkAbgOrg3TCcKNr+PTIxoupMZe5FY2ZxAwSRPWPXKE3Yg8ZYP
2rPLoujA4mgdmln5kKZxd2cnDgpaeiiDDoi5LKtA17fUq3W8OYah+2Xu1Uf7Rw3wxwGLI+xabEuD
5CUiZORLBxDXrXkvtQu1otKz/X//63//v//7ffg/4R/5HcpIw1z+S7bZXR7Jpv6vf9v6v/9VzObd
j//6t+W5zOXcAocF98A+Ytsu+r9/vSIJDm/jf4kGfGNQIzIfrDqvHxrThwBB9iOWQQhsWlgidOtZ
W+YpVgUg6a9NMgKG27bOD6TOkT6X3zvNn/exYS+SAxArm4RWWD3n3RalZjw925PINi7xykEu1VqI
sYw2s8pgEjW/tYEjPgsUwtyWGXHCYx/ZmAwCIWAmokOYBB9t5Fxmqa/jO76HPDGqZ9WBy2w4MXUY
4qZa53jogZHpV29ata8g08+2vNOxYueZXaEeye1mFxpLzjQB1BT0xT9/9Jb514/eti0b3yzOkYO2
rd8/etDj5VpfO/ZD00fjFkngEFVTxrTKLK18qxIkTdRyop+Agy5dq7ojDxuYJ0C1dZSJ/b1XJQNt
nwn3wzy9rmg22NBCrFjbc16LtzSqTD9mSX9yIIl5KAvwZIzITT1PIH3Gx2v/UK7gn0aNt3LVAyiN
hOl4pJ+ZUY2XVsRsb1kmnrmANDj/4Xvp2r9/OI7OTdvCVxPCdrZpcqY+vA/fy8aO8E8B5PA7YIS+
YSCNvGgVGmZSEBjbcIGDUc2SB1CMrOLJBw8rfKj7k2PsCgjeze7kNKg5yPPmTlNSk6YEB/glNRk4
vxEQPEcWK8xFE6RAJh/IMvVsPCdkdgpIrIW9PizSqS7Nxa0fS/p24TgpwLZGNJ7n7vdZUKgCodgK
4sh5uJqp7YkJy4jzMvPplA61lgaAS62oQeT3H5xvbsSTJXTXO2jp6gNV1nwKtldI2kEMe01aWbWU
47oAP8pn/V/uhNEwq225vXMskD7afdDYosGz2pbXvM9ATa/g3v6ffx0G+8s3gAEnrn4fLlJczLPU
k+vDN0BAuAHVq3r1I2nkBNIhpwAAUIzaKXXLO+zfuh21ZpNjQOWhku3oh8xVSiXUVt7UHydA7PZO
tRulq51YJngHHqz8wzTUQb6RbUJnOAcePCgq0Dnlk/bGsdDJIaMULkASNDYIwEC97m4wJUpzgyJc
po3UH3QxDSsJJhuldo56qUiWO9cW7JRoiBQafVw9sAzsWWMtwi9qRgG2GjWjFYTJ1WWi2lhaAdKT
voR6PQDl5aACviAzWU0oPN0bqR3ckUda2f05jVGcjOyJMWs3kJSDU4M0DbSrIETkDFKJbQMJB+q5
OeZmm/oMyiVLLDag2AuanvmdrEJyZt+afuQh70K2Pz2aoUx8YwiuRCHIsf5CZgV6EjeoVoTgK6ib
8tifqQkRvXxv38BVZNOQxvBvG/bbXJmEDi8SBggwoTQJiwKxIuB0q0TqbhDqgkt+MMpw9clOHtSp
Rjp/wrPpjDDalRr557Q3O400o2Ge9gbn/nTNP6etvXz7H77tFvvL887TsU+1PI4XrsfcT992pHRj
7hWN9i2pk9XMU4Mi3dI3wAIyU9SYiraGyGpcvAPO7hcyRBLMXguitMEGqPSTCeFk8iIbnU3RNJy7
7x9Ycea5fp9/vihSxD8dPPKSAbx/mTp0zlXoVnlHOs106OXDzRK6WXJXgJ6zNVFIC5k1ECKCdU2D
2m0N+ZJNGIDSE5T48QH0o+WCegdD8XRigIU09zzAjioM6AHirWu5MRW2RPOS1scbIt9SE/wSrQ8x
hnxLyBMBFOLcayg+51svoVaoV1fOn8ZCYVM+5cCc78Db/TNQWw2h5E3poIXdj6lIjB21qFMRge1i
s/qZqfoGYCAnf/BMhr8kQ+nfGsEMv4sSQKG7OkERxsgv5ai3wAzyYsXrIITcn4YVoGCvKAz3w7AE
k8IAqh48W8RDp7DnRgK54rDRLmQaIjCCC71A5AEs0ruqRdIBoVpVIBYh5KfId0qs6mbB4IKH4cKw
p3R36xgSzzqV2gQdCLjd7DRJ20BN79YhZYeiI4qCRYE1HbqqvEDZs78acZHf6dgwE5vh2KH0yTH4
uCHawaDNLzaKga/ANPyH34HjffoZGAbTLXAroASSGx77vCZC1tet9HIavkFPoEIyQg5ge4OAGj8N
gt3nPEOpi9NYP1knvJncxHAkygMcVPpOii+FDl3xaMupvFLDjPC9sRwnWFMT8FwOZlN+T62ZQSUK
fiZp2R7MDhoFbgnwMGlbjQiD5n2vAeMFpStuTvilpa4n1qJLk+XNj1GP1war0gMVZ7qncEzmQZEo
KVLE2Wjv/3vTG4FLaZxibTgmP7E0f6gUOT8digSiiV1VQAsapgD8kquUOdiagd30AWQm9s0fyTu2
7ICX31vxwHw6A/e8+1iOiJ8ofCDZrTGx9gBRuY+oZftsZ72Ot2GMvE2P1Eew+Q+PNq62EB+2GI5h
2Ag+M932XItZ/PP/FDnUuhlrO/9Wj73rQ7Sh2jUQ6YqJb57Y64lnns7yRNY7xATOOdNrvidn1cz6
AGt0j11TPXVOXh5l28LzxL7R+uyEKLe9crDOfwC9C0o9oyj76mQDCk2wL4XyIbAAiEP8cMYxXkhg
Sc3KLaCQjKr0GMHYleXghYS0N+SNqXpdInrsISPSohx5ITozif4wZdT4EhBs6Ob84o+jM0pRI/z7
ziFHNpWn1o0hBPeDZ0CJPAjB/dTZO5R3bImrhYFu1R8Li++I2KWx3WNgesW1Tcf+GjfBAY/A5Llw
Lg7kl4+4leRIZ3RwpwpY+bgDJVKdGluyVV5Xr0wz1DfvDMJ6+Qj6ymCjQXDyGKjQuabi7Lcm2VyK
qf/ynd3UAFsrVgEim7u6CMfD7TB1xXjI0mybZY25ZSxEmfmtd247UMEx7GDa8Rgk35Pd+62EPh5T
LTI1eOscdEVroUx4xrzbu1yPIKugA1j4p41c+jr+YrRjvQErWVN9i0ETterBOqfkNrVFWozhW8Yk
wg92NB7yMZMvRhXP9hwx+d0oYlByJqF4Y3kdLTLb8C5WJu17w2qebGXnrhOvE6hobqQGZG5ujgKh
zwDYWGgND739IFkeQUlqTZI4Vm1Qg2AUFigBVQ81UuUGspWbWxity9gTq3/+STGd/+UnhWejY9pQ
W8FO6S+79oH1YKmUE/sGVt9651hg5qCDhlD0GvXEzeJms5DF68BwXb37yDRFWTA2vH+OIt9PTfLn
+ggdxAx/klM2D0IDcV+sROvoMHJ9aVlYidxMNmAaixFIpW1pgkeVOgSzoaGn1+6SbKxPDJ8jQgNa
HkCMC8BQdsZQeo9QzYZEBgNLHDWLyaq2SeMKrDrRiwJ0djDyArgL1Wxdblw63TpRK0Fu5jHk80Cy
ZHaneNucu9CLwFKSyUNmT+G2tYZgQYyKxLL4yTbH3n/3u9k03gTQzFHKsZ/GtcwdD7xH2hzsPm9t
kiXPUE7QVoaJ8mJzBJG2Pemdn/IEQI0p3OlGa//43RWire3BUq4cQg9+NAz9xq2EswzyTpxddSh1
nh/BHQPWChBz2bzMEPhWHdRG9PCMtb610yoTDPhk8zouzpWWNEuUmkvUV/45rgTiaJO6Wn0sBfh7
2dR8mRxPf45tLNOsDAkdalZFDwX4BNKq1KzNNFoxtw82s3MagI8cBeEHaoZaCWSLaC92WBnPAkRN
LuN/tIHSfeCMP4y8jBAiNV7pLUYmXngHbG+ii5N7zjFMrKtFlRa07gbjq74AgmJY3xbqt0U99Zpg
il1/Wq5rgFfvBojG7r0pwNOnacd4X0aAuA56tohNiGIWY31g6hBmRX2g5pQnOZ52nn8z0Rm5kQc1
6aA3Tn0IAqPeQKciAu17627MALCKPI+iVzvPIcEyjdMp6cPg2RsvwumiVz0AYdkUSLmkpulllu/Y
OjJ5qjdvJKqbjOAK9qG3oLa/JsaIEKKNyi1P5NkTiJxQhgmabbJHym5a+t/aHaFDKlkVkw9jGYCv
A/qX1AQHAQh1Cw821UHNT7Z2arbFpO+0WmenQBcAP5iJvqDm7eCp3ncXni3ASx9tqBli6zvO3lVp
xieAhIKiRMLPi8tVOFhQ6J2YexqwC1uEfV++YS85LSOAMA9d3AdPRRvgxx6Vb1YCmurYTBuklPXi
rTStEzhy2gfXEt48fFJun4ZnKD4jO5ZK1opH8TFCfgsABF5f6YCS4ngRAwCzpyZWAsalngz8H+Ax
SqcB9zdWiW4bJqiufYoIz4YYFDYHNejAhwgkH13sZndk47YRX0zQu7U5YG83N8lfkx47n4UoNA88
T9dZz80AItVPTBatuWIo070SdOVAbCtxt6CzL//8hoASNvv9HcG5brpYYHjMRNTTct3PkV0dSte5
E4l6k7ZY/LVDZi5RPYeqzp6Hr1HmgRYSWyHXqYAetoYIKEbYURXnrMFPiqKMSIpXT89TCIBx+4zg
w/iUoVaA3GTO5SEUCEVSM+egaq/jXgfRaRQDH9YUe2SRv6EAMf6ZFWePKzFZiZCJg6zrm6LfXiJa
3l6tAP/kTC/LY5N2zh6FFf2mqazpLgf7uW+Ohvmi5umaIPo5Te/zmBrYT20k2IvibITCNhZgVe3O
AJ+c3DDJ8dNAtFWFTFuwsoXtadKeqr5tz+RFZmqObTltwQjwlexkok46jF2JL2PD7eV8BTLWasra
GLpFK2W4IduHi7lOs8HTpj58sGWdzI6NXvq8L6HBSkPoUhyAyI2ZVtlHG/lovMqVLmDn/91dQ54d
zxyEzDYS0r+7UAczaAo0JZRNDWCW3RTrl0Q3+TGGds2hTIwA1JGt1h2onbt5uGxCI1q5bFyleNRA
aXBKxiVIxaOtYzfZg9MK5zRZwcW2BFrK1KYIstaNzqGfwzPkNEProFnZz5tHz/WfIIZ3wFlqJdiv
YSSS086ucSA9TnN4aiKICdy1dstP5GGlZbJFvghJGdVJNpZYq1pq4m6+UuaN62wcJ/xG4eFF5S6I
p/jiVJuoTsCeqKxm7cqV4RnOap4hD8p7hmjgbVLHmCIf4OdiQ7NaUxGcozTcuxzv1CUgslBpKYJx
i60aDWrCwDpCzuiF3Mk0oNRl0YBcFs8OXDMQrrUHKg0RVNWkQxmCYya1zSONCt1Q21YF/id0V2Rj
JiA6qP84k39kRSCsCQzh02czDsEXtUA9uuBLvFSlWkZaeCOqA5tADweNFW/V2FzI5aAlC6gYZffk
grobBlinepaaZr4yY6vZeB0Ytuv0a9qn6XqYrGhnaWbxnE7B1oAex1dUBde+3eTmAUq8w1Xrum9G
GSRfUSuIaKZsjLMbesnFDCZ7QR3SHn52paPdR0GeHKe6SX26ALJFB8SjXlEHM55BXwlphwH/CrpI
GjzmYE4AI/GQbtKi9zY1wpeviKMuEdcN1mZaA27tIbWpNYc+LpGPa1G9ucTTJd4ZCI6CdwAfWdFL
rASGSC+XAR5igRHKe+o17Kjz7UgLN9QUmocaP4gRz1NV+A6XCEKeXa/VHyASE60Dc8pX1CxlpV8A
893Ovs0AzgLIZ+QIkLPvNJtTONoGwtNcEZ0YD6aGPG2GNai6rdmCfeIyQxXofKuu1sg9nu2QH1Iu
LJ3wmPAqQOlqqPtF9a97LqATFSOBvaH7aHPdOjJLvt9zb7sXlNjL+Z7V12ENvo98RVdNOVAdk+Og
ukRdQB3ovpGD6ef7+qd7pkFDrf3lnsOkgogFctGXRg7rXkv4pq28XYF8NXCZbYFiJw0BoAWdjmlb
oZQbecIicvgWYT70uFoOBK9MIXU4ezZ4/cXcRYh2UrVSao4eKIN1ELkvCRMQVyebDspdcaTT2Vp0
pr7AOjqQWuKLCC8AljzEdQmMUwXmQzAwpA8IracPZQaV1t67JwcU0rCVDnjhipqFnphXDCZHGgJV
PNfvRS/XZKsRlF+00RLywOMu79Ll+zDMW4sGtWptCS56s0sf9JA3l9GwNzePrBxb/JltvqW5sGTy
TvhEVFitKLDaxw3T0CocIFGoD/WObHLQ++NoxW9TObU7l5Wpb+huvLGage/1RGancKjqJZKqgSx2
bpJD8k2X2SIVxfiHmNapdOqfYzp970Gh/ezmSLjFVSCBkwAZJLIjzsYwm/B+CMCtJDsz+2IaLuon
MAhF5Bs8EcyvMWfIZjRTdqUrD2PO93GMfTToMjeFa4Nyy5ycQxOLP1hvligd0ED4arv8FOGtsbaK
0ADCFDLyY1J6Sz1AHZBWr0oLZDUpKo++uqF+Bq28KgnQ74Q74EOOUTwjIjP/obXh9xJqx6/2oCdL
qx+DhxqcrT6kSXRAoab3a4PZoth/um7Uhu49MEKAkgrRP6NyHqB/A1U2v10PsvXAuOZ1sfbGAqz+
TsrWFXhx/CCFrJTsDAdV3J3xFWDVRdCZ9ZtXg35CgElxq4Pd9tmz7H2ZqVkrz1i6E8S/2NAZFxkl
yG/SSCD6A1GOD4FnFHsHAusrGpDJzWTG7hfArdK10fT1TgUxHyfPvqN+RL4lCifK/iwKfTgD8Zst
54FeeD8ZlvOIn12zG3SRrEuzCr4E1XoeyNxuZbZTvjf0FhANUb3ON4JK8oUm8cElUAs8mU5pLHN1
6yjm2+dRK58nV4xbE/QI66xp27ekGBfkoDFgVqFnmanVf3n1XAiy0aVqDkIDUGLwuxB1QUcbrLA+
dWi8Xnt4ar60LrM2Luh7NyIZtJfcwn9eXRO0j6U/CTdFWQOq4KAbXs4fV85YtEANWHi1Nbc9BEpY
m0ZUMargkAJ7ayY73AxTUW2hzDM+Tzm0h9QHnWTgGkGAPsO2WfNQlhqbiwmvpCeeyadyhKpNhBqb
bR4mkNKbi0FQEcLBJwJ8qI10viJHog4jdB60AYK16m1aaTG/FurgpljblSzWVvT6jLBPvhbud2EP
9fxCLbJo2mCzwJY0iLw6VLSPWE6eqGUPrQclmh6v4Tw3N1jmGnugChcOKsWeUkvT7pOwOBhBF74M
To4PBwBolDpH4UtVGSj907NhRb12Fqa+Zo3djnpRXf0zLVz9TC01o4nKoiepZgRlI8QGMAUvcd1f
BAqpgAYrgFJH1GO7x5Z3WJ125WBue6e9mKoD+E8AKz90a0OxxUPfRgYkRmQItYqIP3Lz1+kobChP
TcOP0PjSWyEI8NsuW/LcYwk2r6JZunhHbiDRYyVLSJRuzM5l5xoYrOtU6QLJVf3y7iw1bM+HNvPn
tokSBKCWywbqT2qyWkKbV4/v08hLrygXCQ9ceH+0doo+s3WzldnU+JrRhbCh+t4WjbECOkNfAQOA
qHduxy9pqNmrTPNyiD2hWfaQKQhEUhypOTBzi7pMrKLyQCWhilU+yuQlFFVyYkroDgvp5AUKIu6m
0oP33jgdEh8sZuOOejvd+WrlorrQUC1cTUwHiictizuEHp7oOpm0yj3dVKbmB43C398U9WaVMd+U
BtZbLBaSchNQmFZFaOcaaNWUKApZBNjJzAQa5DJTa3yolg61APl65eQQwcZtotmJqqkj5cSzbPLL
JlyN0wC6Qy9+QG3U9IRAIlTlgZinlt7nWKJBoYBarsF2bNKTuYVA65GB1u2O+oLGu4DDzr1QC5Hn
ByQc8rmFSuOXdnCMM/XJMPtmCB7NTPp6gIwV2Kf703wJvUoX+G0ER+LLB+lwtZDeiCIpdXNINIHH
w0jdA/VKvOcXRmahTJB6bR7gN5U6e+zY9Sfb8dJlpp8au0p2UAHPHyfbiTeJphs+NcNUb05uFbw6
iBTjWwzt3nAEAx916g0ulbPa28tayx+HpMvXMh7qFfX2AcuO9Ygn2jy2AXeQmz6SayZB3296IRbu
6qKi7bsVVFDSNfV6YCXZI7OSVn19ThnkNtIkM3zUJddnXkL7GoVqOI0F6o6QggnWs7EUHrog1XMX
Z521M0M5QiZRzaGjOCpj2WvVix04fEEamQTywfD67FxG4qxrhpajgHrChs1gzo56eVQ3h2BEFWaQ
lfkD2SD+9oVnJooTlSny+mBLG6GRJhgNIHnMvMbTF7MPBsoJAwHBU2rSCLNYi6TTr2QxBNZ6I0+T
NfWJMenv2m6c3cmjHyAC3xY82VLTFU0HMYvuOjnDF9BHNUcyNxpKffEF7fbUDOvSAvoOEBpq0qGv
zEfWpOmJruRNgBxFeHsBxocbpYPOfejR+PiipHe9NegrprfdCk+aci2b3PFpYJcb2rX/Y/5r69Kb
/BExM5SqYpYpZuYlSeONibDpA7lzOcmlqU/m++27oYU9EH9BhjqEUMNkg6MiXELtDGz3DmN3CaKp
R09z9zcTnSWDs0bKeThRazZBhGbhFcOwAcj8fTi0LxhiX2O3BPvHThSDs0otYH8oykQhKDoEtatE
SIL9HIPKaqTKh0G++zGv7detA7FLTxSR3yehcTI4FPhQHZv5yZCK78GOak1u/brV/WM/jcerOcPm
L83XWYcwZRnloOJvwFdBeY9bk4ilbk1KkeTKGdBdOGP5/XTrpbE1SpX9ytOHnTsU3qVmxk9iTLJd
AdrCqrI3vMAyDKu20whxjmuDVSh5BbHzNPbg8A6z3lvPumKm8dS1UXPvWV55n7L0mWpnizh0106B
WqIWr04gVhejDagxgPc5Qo6/uOdSrcqOAtuWJIlEgcq4Xy7EO5cMovRBDzWsxj5HJsXx5B24QOMd
FQ3ONiodtIem9mfBwwI1uCuzGKAKYOsuPjSQi4vJQhm7BJgMXJjsiXohuwfRb2idpIgfr4cQcbpC
68Ewa5i5fhKJtzKqZrxj6jCCEeYOMelvo1kle2qR3W3N96Fko4NuawNyjpFz4Qz83xEI2w+jU3eP
HNQQq6YU9bpXTUsznJ0dh9GSenMrRsFBZaF4Cp1kKpCg8Jhu3FMLGlKgrB6z/BDX4cfZdGMdhZV9
D/X45qolp9aU/b3BtPraZ1O184JGX1Af2exQg7Rb1CMgpPzJ5iWnpmrNYxdn59tAexz0BTU/DWSS
6ylkPk7ASPYIU0zvV6IBcSaDbW66bnqWWCeAiMRACCt0tpomzYMMevsvZ1jhIzkfoCKyQfQIkTRE
KRQyByn5vuz4kVrtoPEDxGK+UosOgMGMy1iXbMOyHuT1nRteO8RT1WCaJogaTf26Ix81I2CiVzM2
gvMjSg3E1RZrrqUSuqjTs0l/Ugyqd98StgtaYHx8dIir6pAypp2ohbw62HN645laldN3xyp3p02K
EopjFAqorKoDcp3vZzzy2k2TlG/kkRrlu52aY5ouuVXEkOq0GtAyAxg3ISW78MAgf+7L1LvoqiNT
HbmFAm+QJIO6Iu+9CwD47yOAAP85FSYgbDzddU3UXJkxWfcWGGEns75msm2uDh7t27pAGIUcyNYr
giwN9eHzoDrXrHvHW0vnZPNhaSdmBACBtM506L0BJVHQlYb22oibVh3CVcX/o+qxgOkdGEJq5Ee9
KLh97KBUuCW2OenZkAmy3QORzXkGdCcW1EFt1asF4XfUQYOTQqBoR3q9+XA7C7VR+IWyaSF6rcT7
2HvzG3J+hADUN6GSHgjODose//6zZ0TmtSy8e7JXWo6UIXawW10lNwS2SdlQ2M9diwUPaGmx5Vb2
23AJ5aZDBbjCXWOCxWmCttkLNhIQBVBnlbLRGdmol/z6rhKfe12vfx+bV0G19HphbrSJATjaCBCH
QZ1iPxZgaFCmm53OcrsJT61r1RuPJ9OjlQYnDcI1P9QJyoh7OhHlu8WpoG4N/rdOewjwn2jjVuy1
yrhLA+whIvrP0WntTRCwcsceARL8T211oA42mWLv/Rrh4i89z/A4B2JGW9dhk2/mQ7Pp3dJ4xL9S
2/RpKH1qpjWq7znCNgtq1kOCbRpWCmEVme2Saea67+P4njo9DaJuJX55B61hxiNNXMUlAquqKWxM
7EnE2gNEeMGdPbp3IN1bFcIczlQiR+VzOkdxGJCAaeEHjcVewKIHms8kK5aGl1ovmi0RrdVkCexn
yV6qon4bOUvvQsQ/H/9mkGaMui9z0z5JSM1rWpxgrYSSsg4nmuVHdNJPPt5Y9tZmNl9nmik3I3AP
iI+H7ImarLaws1IvX2o20BheTpko78cxtfZm6mlL5P7HVx1EYsuu5dkRIZfuxTBO0oKOCHmJwkJR
W+ENr54LImuQoGVH1mnkRYP/zotpwEdJwxaIhiTdi4XSXDVD0bTvl6Xmp8vCq077fF1qveGPppmd
b4eYgSOx0E83S2bgPb5A1dSyqnhxpA4k2uUZhBDtUQfZ9avM8FvGe+YJynn2NhtLvk4snb92Ve2n
dRV9ix0Ie4RF4x5jB0zCQ2c5i1h1qJFBFSdPadm8jzSCbB5JDig6fh9ZmhmbR0JhV3wr0+Z+zJtt
BP2Wr6huHEDi9rOCOuuiLDr7CZpY9Srv+uhUlVpyqLTBXKNMNH9ApAW5LaezvrdTu6BRST6+tWKK
XhoE430J4uezsIJib3DE7wAMT65xjbR8mKXltwjVVojdRz+TAG9Urahfp8grwWNUiwsoVLudW+Vv
WPRnfjlYiEVBjAwcaKP7BQvObTS20U8l/pPElfkmM0PVIvDozmgCc+u6ib3NmYEkETApkK7uhzfL
ziHthHeroQVvIPs8twb3zkFp5I8dYDXLAro5W8PL80cdqSpAoL1pWViieOzHXr80UBDFTzZ/JA8+
uNtwGtM7MtmVVy9j1xU78p/Cjm/KzEh96kUQvzmDMvCeLkUmVww+5Kfae2o1gnnA4EHbh+aOokpb
23kMVhh1M3bI8hN4X76Q75Bn1TmLOFgQkDSHwFSUPSJ0de5SmX9hUR34FspA95Xrls/GBKBTbeRf
xmAEw21r4UsBfZvXQv9G7prhRpvBxcKemuAqcfKmf8tZW26hNlmvyQxtX7+x4gz4oszc5aYoVzRp
p/F9jh8jChkbwFSZtSuqPLkmuQUtK0tiAeF00GzLuwCvwhLvakSTr0WTpxcxdgA+yj5ZohKj3YLZ
TkOCVLX/h4PnqdTV/nYCI4QybtzkYCRSLCYN2C7A8fIUg3zvBB4vviC7NIbJL8KezW6VHD64NW76
0c3GYmmnY518GiOG9Qbk3ZMfUdJ4i9oxoCHSTNaLDjVqCY70Z133xMW2S7GY1EMU64Nu4wGvtKKm
XXK+SBAoOFIzYE9daDfPglXWecjCBGlMTNbZHAD7FrSfcbews7H9DoYHXzclghOgnj7Ehud9sRgU
FiEnql9BYNSth6TRDoGHOh0QHrhrFhXafTyCBFGA9+AL79qzSeOnBNRofVT9KCRkWwan6cFaDD3u
IvDk2SnGdgdq93EbB/X/p+y8diRFtrZ9RUh4cwpJ2qosX13VJ6h7pgdvA3/130PUzM75W1tb+k8Q
YSAtYdZ6Tf9QLgpK29jzvJMg+lVmY/JXrGICb/A+Wk1/cwt3xqGJZ0/ZiJdZ1moHw7SHc5+sOBiP
lRWm6OG+qttAQRpz/qnYAn13YmJ4qI7H3FCj46KArO6FbrwBYnSPTUsQQhYXgxEQbkL2VcT41zjq
nsi/ilPMU1piB7hT68x8K9SZbLlRVcyvFHsrmyna9Vdnh3T1scVc9KvV7uL+6BAR+ro2qR3WeUWC
/eZ2bWOTPRGLhiXq9q6gvJVYKSrjV2tpQa4eXBVl1q3V85r0GGvK8tVabCjaeNTUr9a1yKIDKXYI
StudO4dESNoaxlcrCGMU83RE+OWtklQ1DmqPtrAsMrdph3UQSHls11bztB50K8JIaHtdbdTnA6By
6IuLOAm36Y/RUr3hxzXPPsxjcS8P/Lx/n2XGgyPW+e73HrIbUh9Ew626OMiiaDDerhILI7HNUrU0
dffeW/sAK6bogcnXcBAMssEOxggCy0rZTx7iOvvppJZ2kiXZaCtosg7ltM+2629ds4JYVJGRC7vV
ybNeV1/1Cpvf270FbsUXN7HOAiS448tuUQYPvUU/aidvrJUMPn6KokKJ8sDl9mJRjSVPq9SPORvy
f73+lDOpmvDmQ9n39mKOnp8sVzR3t/ohVsozeu7v8pVv904r3Q0IjGlf93BeIkeDPr1ZEMmDkuI+
lHg4xy8b0/Kf6qJIrN6XZR37mP+cWqTS0DRChsNQyp0KLOTu61R27ZtC8ZMej0rZ8j9u1xcpoK+Y
1ML2kst2Hzse2BXJsrkoLrI7HqyfzGVthja0N2neqY35l8uibeUO+6akvlctL37vgMvJem12jVPb
qSxjp2X90AT0SFu4w33SDOZbSTRA1uelN5/WBMT3182xqiJHAvuYGAgLWo1UgDw0febdddtBFvve
AncZQfySdVPbkqQmxw9eWVdNIlOZc585vXOfF2I3eMZ6YRI2iY1tDXbkjCGBL+aVvGKdLTvKFg1w
tOydbNfe6uWZF2l/XyaLX9d2sXWGHDIXrI3EYVl05Q5IQ+GaJewuDouZIuK2HeSZrEtJGO0w+ACm
/v82IL8PKfc/l2UKaHa1qc+/1cse8lLS5NG+Y7n89Yr/7cXktVrn/SSAuEXmCP0WU7Ts1Q3+Lcl2
N+7dFyGvsF3vZMdq2AFVI4q5dZR9JiNWA9VTpoMunAzxZyvFZL2LT05TFocpiYv3NMqfpKTAKqKM
v0X/7x4eWsD/u0ektP1uWXskkz1Udb2hJ3jVx9WdrjqhaeA/fatyigzBkFv5dkWn58PRqNt7d7uJ
rP/q7CyqsxtLXB6tYegf8V9AVc7ExQZuhu6R7uucI1Zttd8uVv/4VdlU4LV1QICyrt4aRAd8lD22
upO3+WrQHDyVQL+GNybmrCxqUBTRENzqviicsvw7z/N3bui/2mV/IdCH+e12v99Ilv83K1TSRyVJ
lKeOiV1e4lYtLkl7yIWAeMi4zD6AeagFOJSS2alb9dJmEW4BCUXZMkRCH3Zx3wG/5lfey0q7szej
nMXIdnmHHrAxiec2VRlL9NQ5uV5OuGTq8ifd/ZBtsqbFhAHwP5YmtzrbwtsmrYoNPGN1zwlYgef6
WXaXh8LwWLarrvP1GrLOTNQMIZ1EHPXanY5aqYKBKcsC9OZU3AtiH8cEZZQ2qrWJ/67LUbbIPuCU
+0BoI9rmW2/ZAJ9Y29ejgYxeWejn2spH8RqVmGBbLfaQnhu/lFY6f2plzjbNKnvy0C1GjUUMQKIS
y3lpEZpg4Rg/Ii6LaakCKzln6+xPpbn8ifhE4HibqkExTGCNDA/MkonIRpEOr0pEEm80OuRsHOTo
1SLPTsq27lLrtg6NeZlfGwGrKLVxm9Dc/PR1J8x/Ca5EiKAOPH5FWV2jtURYuG8uhqWTx3WWoiE7
9E9ZnsmDSEV9NIWBAFoc39v/ORBai++bmWGtTF39oLriUzbe6n/ru85tsmHb/us9bpcmuTue8akM
5b1v9fLsVrc2bnqXui+3mlvXW518M/mKHLmLM+f2ZmUvtwLQ29oV4nOxJe4RS659xYmN/eyWIoRq
Xe/W8slzeutFqXv3tan0xwZLsgeVROqrGLTVX52+uIxT6b2u0SB2xF0cvgNaTTHZe4Plf6hvRW/z
l14VIDjyTtnYaXgpJT9ko4V81nPE48Ka+67LrQZrwhiKdy6P0SbxTAYKLIMsy9OSP9EZRGt/sebZ
eysj5zsP5XSVJX3QXspKnR6+SolJYMudH79KtnMs11p9kiUvJ0Jio6VRGc43Va+h0k/9+iAPOkDY
sIoMFYgCdVVr/t3QgajEhsh1w161BttHSY4WhIb8GPb68XaHFu2MhyxODlWRjne3egQjvLAyQF96
GNPuwB+aIXp89mMP6ObRrJ3suJiO7ouxAVqyHQyiIvdlSaIqYjfCqpS6wYhxp1pnlqeUZN8sNXW/
s1MkHLC8ehwwEsuU+U5Nl2lXEtn6iTJVq9k/u6Efdmpe6neG0jjXZSStJhtaFBjwslU/x8kySCD3
v7xScQ+L6OtziYEJwpi308wCgktaV6xBFuv1udds/OxmJTptpIM+L4ZH2+qaVzh0NRmzCjJYZTav
JQucQ4c9/E62ls5s3XdT+U4wuuiDAWKoO6Tiudmysygvrb7l4Gw6xh5GGaM+YrUzVOpZQPv+OuTV
9O/iT2W1S8SvlfhCVCi+yLNorZN/FWXDb3XFdkXjVtgyy0u0tQ8ZW6xjRx5qThIyHksJ2zhRu8sY
p9mTZnWjn7Si/SlG+9WbVeM1H2YThqIZ7YtmjL4pJXLEQGl+tisyvNW49FcYKsb9TLYzaLu5epjT
RBWHOI6xbQLlhUbMFJ00keOfKvToUd8O7Jra62SYuzYj3B+CgWWRLiaclGiU3ZiifxG+zs7yHvKQ
2Ckg8HgPVQ5cWmKu792KvKdpLN+NpkF9lkQ6TmlDdkhHEOFI5ybXDG2Ta90m6CCLyCYSQfHWkGzF
0uyBPhkYk90aFBgq9wrATaetoIJUwvkw4gj98aRzLtBIm2/T8BMBOucjwhftNGzBQbIErQ+COT5q
aqmgCjcpOAbbyp0AeR1OMYwX2SDrZKulsc3FwIA+wGHbAF1OXylX58HrQYi7jpn+VJfiWbSt8toA
7TqK1dShtlfKR2UpgewAXynfDW1u3skrowqojrQjwnrnudRU8rt/26P0VsFslxsPmW3pD0Qkp31c
Krjq/KdOnnVZ0mJO4HX7xVvGPMzZGY3L7PLH5Fp5sLpCv3r1qywYNQOEXwL6O82186fTLUMesu4u
QrN3y93tKsQtjYfYaEZfLJFzkA3yrURgH7C1itMvp3hoOAAsRfK+NH3+MDbIFpDQJ+DcrcvBwTc0
lLxDNyJFYJse8+7W+v99lTWm7duAIZli6OMjgl3jI2wE5G8MvMPJJN3d6oe0IlG8ri7bQbrJhrxQ
VXiN+kleJOv5vAih9NMW4nKMB6gXRNgn1/6mWuqHFJrKvAOkVueXEgssLTS3eXeEYu9GD3ydESdQ
FnFRO4LMMh6sRvx9Nd/oB+jhv4x4+MXt4nu40BnSQ9ups8k1JRbOZmmEye1NLlM29OP8UBW5uvHO
AQML914SxyQrLBv1Q6ym7r0syfqtSvby1iQ6fCV+9aoG8LfRPJpFj56U8lkSQORh3UghWTv/TQoB
LrpZi7fLoc1WxF7d4U5o/fJgrSXirmTdAxck4Ek2ps687HEmr0LZigf0fCkrvKlka1eicreA45KN
sgqmBVBbc3mQJSsixhCJu4jtTaXvgNudi81iZgRQuisApAeyePNwh+/NVybL89ZHtEofSJ931XHn
UwdX8sV10R7QFcx9WfKuL4oK8dP15rdlK8kqVdffkU4u7mV/wV/2AM2LWWfr4QIjehoTkwA+N/Mg
UyA8A1JMx1pKT69YxrEEnBl9muJpUW1Wj2Z6T15K3fGGpiekHnUWtj7j5tPcjQ3gSh1KfrlAuFdG
nDOGj7i3vMf8bDPYPDlw0oplIdtalM4BhjnMH8ez92ZdfDRZowDSt5UgIT15JB17Qhw7ffIiBndt
qqfvLoFus0e1XNNNY1ezlb3KM8UCbtQ2iJrqNj9rBj056IxmEwL3AuJPzNKEYomcMSVPaoQDuIjM
nVvrRHHzDUl+dOanxdtWRB404pjX9yugumdD79bgTU+ji4sQ85nnf/aBsf2xUVyfG9WITwgxfHpj
/CPJYu8QpZp3zCOF2BbbYWbJlH/R+malS3GwNzSDK+ZT1jV8VjSl3BTrbtPyFyTWHqFseftkeNTz
CPR5q70Ohvbd03TXV0GE7cwhItqpOH5nkCBSF4A/UzwE48TTQ5Sgwoetx8pOaQb10fNULAHIE/r6
mkAAIhERAnp2lHMD8XNHpiOcpoF5WS2yywxs0U/q/n4gHB8Tsf8ztyoNwKDRh3GttXvUMUp/MgGY
wjoM0FoF6JR+avaw/ujb4YCn50ms1oPRdOrFE2BbmZzG0Eu7ykd+569o+NFVKJKz9/2FPDzfhfhE
efOQedW3sQRMojfD3ljqZx20mj91Te3ryre4ygOra5lW2h5LvsT8UVQfaOHtDb6ZysNIcnbEL5Vl
ws4y32EDtGcgx+xOMEDyzWwkZKAoU6CvVQHAyvqup/oK4Js1pZfWSUCHT9iRYVMxwS4lBmxtk19T
G2T1GpO3s3J8O+Z6OIAW/aFMVfU6RH+1yEof2k68KURHWSes12YmgFSmmwjbXDB5rM5O1fQreEw+
ydqiVEZ4AYjk9KvI4u6KaAAGgcXrMI7am+GcRxCUgRIlrxq8kF0NORORC3uLeJqnuquu5jqfazQx
nte8vE4oGIUaFJlwzfkxSPSOhxQ86TmNT17bh46OoWhUd9hGmdPToKUdi8++PaQ2QpzjODwC/diZ
3TKBQjbPWu0qvgpjH6Td8OKsNQnLpV53CDN05ySbUMAAm4v8GKlZ4OvKoB6nCY5ZbVYAX8F1YeVA
tj91sBVqSBP1Aw6KI04laWRfXQeYM05SydDah35Iz16VqoENAjJBgPS44t29Mxck7bSo0s5sy91g
GuCUtxG6RzDWTBz7QHGoZzjc4swqItXDdmnFecgxE0Dpg9MW3lvh/6tt1VUqqtoeD0IdTnVDoAt0
JF3lXTTZ/HWDGN+sDJGBcl6nA2SP6oxLVecj5zDvZkSPzomX6ntrUB9UvWnPAMlXnrDUxUKI/fFO
QIpGrm75xVxlQ5NZvSeRbA4LrAx8Zr/4bOv7HIvwIGocfNkK989nPM4+M5cN3OK0qV/pPyGZvyTR
4Ovk9E6xMaCanY1/NIKfJ/HWx8a0EbVu0DMnA19Xm3D86D10RZ6iqY0ZsZ28VunahsUAELkbfpVO
TgijhwKUovUWrkrqPoxddCpXd8v5+0m0pBfNGN4qC9p81jSffVUooRMJfjzETss5Gu9VOxlJ4ZOo
1kT9ItLxe9yZPeqeqX3IbRIqzTTso7GrAt5vfinL+eClfCFlU3q+XlrjfVvzZWlF8lpO5PX1lq1L
lBzyrNyvBJSPdiLuyrLu9kgDv02NGiSbXxLerVin4SNIRjPf93V01zXdC9KoIlS18bGJtI9UdwjV
iO6ist9AU2wcQ5iL1lnRlYSYfW6eigTnx65v/0q0uvbxaTfU7i99wcd8NrM5aEWBiXD81FeGdkS1
uosHa4cqeO2IF7VI3ltTTdG5mNn6uuU1dex43xkTkkgx2NTOK0+6xiIhd/OPvvNWf8jdJXDEXdMX
vmsvtp94le47ZePua9I91wHIYheL/lpZA9HcstkjMAgPq09UdFrF8EZMP0Pkwvow6hhGFiGnh0T1
jlMR9EToz7Wy/PIcNOEs79OayufcMqZTRebJTxPSxUzOc4AQwOrXuucGhKHnIzuvguwagulF2V6y
qWcMdmdzj6GM7g+b+61RaO9F0cxgVxG/WlxvlzUjfjI55NRkyi7yMCZWdiE7einKzj4DgSqB8Y4v
bg7BgsgSOg4KdgndX5lhvVvT8ken9+TAUvMOMPalgYWI3AcCBTYaSkbUfROI1aARUrwitW9dZ6Z7
v++K7tjEonwsF3B4Sjo8JcPqm0NZhCWLup0OMWvnWRmud9oElra0g0HDbbzVEwNnZDc/dqUb32HV
FB3FZKSX1SutU8RK7ZykuXbOJgOGZlqtlzrLp2OFMPgd0HDjoCXJcj+mZcxiFlor8Jh2P06YhZJr
0sImy53Hso/TMO7u2wFaj5nYJFMxRX32GpbEVYv3Z4p4R7ChIIM+V8mbm0DirSSxXm3Dw0JzTdo3
IY6jYuPBUWXuW0/SPugca8CBIkV3ewAGZCzYlGEboX5bW3ZOWjvWH0pLTtTL+/nUWKa1g/Iq/J7h
8mO2YPqk8Fo+oBX3gJPBPoBTRZFhQN2ICQy3UahaH7M9DPhaJyp+sxaeMsRFPmKrBN9cr9MH8XQ2
bHk7fmheNPolKKkPzxLEFle3+4hrhgi0PdsPKGQzQvNm9xgrxhkTTv2KJqtHQMKJdrKYJat+rRRY
RHP6sfZ5E8BLMsF0x/2+NWcmWdM8pzZ74ig2x2uPsPFV8Fkvs9vtAZyxV2YC2jVeCdWycKx71tpE
lLxHZe2U1z7nK5vMYLR5l02U5cjbz5PfKFoeDjGy3ms6ANJEUjowY1wl7dnUAhvI+F5VFYGZkPjh
jgUpZoE0S6si76Ouy37M4h7RqsYOcIgz/FHDOKS1JsdfktwIc0LAvoE0nV7n3tPM7Ldfm+uYt8tx
EFl0XfksSmbfgVl8K9IoeSSQOvgFmwiWG4r6gD0AKpfV+mibCxN23S0BgQTQdajZk5hiJ6uO2RBA
Zuj3xmYMPKBGZ6pG/mBPQ33yVtyHkTvFl6hZv9dDjfdOvR5anCrDpfHeAQfvhm7KIL7w/EcriN+l
dRM+ig02BBPufgWtjU5RlKexHxUEWkU3Lgz5kLGyDMpQEqGbpU3Fo63kV30buuOCwJVdDt0mE7NT
ms5i4k4gPhAQQJ84soLBKx2c8GoSkUwPfRbZz1PjEVS3yr0YjMafaoIatRe7uxxTRF+QWQ5F2ti7
xe3Gs2HZ9n2WaBl/uhXcgiBcppkMqBVLaIQnsrvKaAHpGneL0lshSqzZBW5He2Dhb/HOHpRxbo/a
kl8TRUSXnkfVd+LmD9NZB8wJE+s4qsZdmmaEkBdHC/s+qg91nBSBmb0JW2sf42XWfSJq3xm9yTBP
yXJGAGFcxsZPRaw82I0YrrM9K35Fuv5eJCiMoGPOB1e9c4odTVUT5sn77pFoN+CGAeBP3aHKWlmY
yjuahlsDOrA+Qs2uquVX6I17/hLztRdkG7EW9c5x5OIiXLr3mBscxlgp/NFVH0wCOqFhL4uv9cq5
9+q3JLGdu6pXfnUzP9Rsaca92bRVKJb8T2GA3+nQ7dvlw2M9dNldMU6zr2SL4884b/TM+w7Uc99T
7fKMuX0ULhGOWskIU3qIIowIm3KXOMovczanC8pvxmFu0iAdZisQCf+TodHLs5KMUEANAqPLXJ/c
ZcQtx63bO3PSrmrHlsoAKmJgE6pjQwNYlhVZUtqXbvbmcz+zeNK6URwg2YbpjIqE2ybrsbQKAbSy
ee1F/aQgvRAgOi8OjhCfWlLogdFpJk9YwcPnoVk0zLDk0GlxY5y8tpjogMJbiEQ6K/hYW3Yqu4/G
S5MzHCWV7NX6XQgDrBzLgh0PBQKPC6PyOs84cg3eZxFVJj7MI7GOfj/NBXrpwkYVpJ+vMyDDigF2
X7jxu4PQTjh7Og6/SRGuc2yzGR75glBF3NtxpIaJU7xjkjXvWkJmITLEalikoAlrJb6upd7cVXO6
hiJiiipt0/CdyCv2SjY6QV9mfZBE6YEYXHHOkaO2Vd2+sMa/wwC2R9o/ezQ0TTk0PEh+tDwWADim
MkueBPvZ2CLRjGQhcz68kr4V7FjVTmelz86uMeL5UDa2tssA2PiJi8Ry9hAns8XyRoxBCUJyZzn5
U+olF8Q+u7BHNpq8danuR+h4x9VRPRi/LaKbeQOVZszL/YAZwjrY9T4l8+zHeAzso0UNheN2PnTl
Yo+oICNJlMRhn/WfGpLoYTuI6UUrCQuVsG9afbO/8zx8fA2b2FOUzTsMUV/4qVxiLO4Pwp8Fonq4
vyzGzinAyMQE5UDrOx0uP122m/WoBOYzJ+8p8Rl4roECNhBQe98FI0uKPQLjkMZRggAdXvfPbXEH
ipVEoEfOv5tB0BezufgqK2lzwC6P8ecnMgvTJcmKJyVq12BUteg+EcanbZKHX8fmnA15ckJnzPRN
BThXTTajcS4Ou0yopxf8qHcazoxB22oq414EdS4Cp5SLc69XgLzmwge63/oRosMHVWHPMrZW93Ww
VlAQZl1iF2ZbT5GXr3s4mhjE5BBSh1Vhpz6XGUAArz1hAzuc5ykZz/LsdohtcziXGdApODXM1A7h
dvDth6Uq3AM/bnM2CrXB6dy09/1aXxcEsM9Jy8SQlWzaPHhJgbyb25MMGIr50JJgxDHxQvTC9Qn1
XxPN6855W713bkkApTKn7rim6OQyUX/X3WJBqntAzNUY0PdH79Svba1EhsaqfL4E8zQqm0lkc5iX
tTozi1RsguYotIb63U5BBfRjXHN/Qi0C7+nSrAMlrREyXdzoLA8sX1mHpvnVIuy+jxS1O68D0qzF
ZB06hsNzp+ZgF1OWpX7b1a9Z3v8h+mr4+q7kmfya0tXCD2CJVtcn8Jgcos2hVe4z5Jm7FTe7Sn7v
XddUM2+agz1H09mO3yA1NQx0oYb9BbsLsrKek70bVVxpgVDb/NT3Kwn3dadN+ZOmeFlYzXwwkm+W
1mxKEKzghYiigEFqewPtw1iLa64wXCArHaT5EpV+qkaIORXtcUK4OIgqnEKz9DT18BIVFmvAYGfj
LN8BYh7khZ31jbRdg4eL4a6BPEUMrWH7Gxl+2gOiRCoE+vdrXXlsrSaTeA0mbWeADvo5gWMeNA48
tvanuxY/ibu4fLPRzD9Xt1x2x5TxhcMaOE1O8rdq9Lk+d9tBFuXBRMyDv/n2U/635qix/917cjyx
X6aE4GJ10JopwID8k83JEAiz0O3QVkwERqr8OLalR1KHDnHTn9fazTAQWPzO68BnJk4L5I7DCOJv
v/yZ4LNCBnDWlP4OUej0VCglFgcPQ4Ou2ZCOT1XU3OWMA2eU43ENbMofS4kgoGII1y8HfJdX/UHg
l0A4XHFDJ+8UH2A06YQ4W5+jtqwYu9dyr03xk0NWLCpfUmd861TXOIxbmEC1rPI8x54/d51+WTTs
ng4QEZyXoeMZ9kYXvGRZv3qSBoklRxVDpBynk1LbOY+Ou1yTJUWUxlEEqybijB7iDe1YnFF9Qqu+
V1hWQca68NWc0IJRLH8l6+wrMyAt19D93IvNl9nyq6bJz169/smPjWcToNWTOVX4zepZv0tJkelT
712nZDUOBJUbWGNBxhZiZ3WiflBLSI0j26ggKVBmGoq4frAyMs51XWFkUR0g2q87sjAevRBBN+ZE
C/B90t01/wD1312iKjMDbMKrnVDW9i5HOMPQauW9YZjdO3Pnngq8up7wkyUnba39H3OeHJy1P4yA
ZV4cJ6kPPALVMSKO/l5XEYoJmfJjiMwmMF1tBDGaFFdFZd8jvDFsijT5ETfpG5GkAFd683OMkycb
M5xfZUI8jXlBrxT7oYhYvlRx1vqdipWhKeyfROZdYgGMUY7aD0eCJc+kBuG4DC1EK6IluzoW+UlX
yGk6pbkeh8hbDyupgx0oTWO3Kr0IWT7u6mbKDmq7xTs8IlIVkdY+GewrQH8sPJPxGV3AJyOr089I
aWyY4CQT9Je8UeuNvJKGqmGvz2JSP3uhfVRT36LYD2GSbD95GPyLMjfz0AGaql2cw/xNsryE3Jov
DFJhv5TFpS2b6WJt0bsFqO9kdO3RGzvlDTv4MPEMQqow9nbRUIRznMVvIAV/Jpiv3ZudrrwaqqVg
KaNOoTuUIButOt0X3ex+dsSvO88FWy+i5ULgM94VJnJKIxnkIy4VOxd3gx/Cm4zAyR3tgR2Aceqa
VBwE3LOX1OxhvZMJ/9WpR9Pysj87TLpZT2vGk1cXzebHYx49RGOfjDYitKEk1R9F8wtZgZQcadr4
a2d7L6CNUXJPHQjD7Yrv3JqvD4QY/lz0/rQuSf8yid59GhC2SCvwzJivdwfU8RmOZP674M2eZc47
J5dW+LfyV7PsKStlWR5k99vVt7r/egvZbK+RHOcjvVRO6BuiVqpsRt9fp/WEBbgsyzM534ypSidZ
/tfprf3WXdbJw2918j6ybtH6ameozeyztysKH0hww6S6naoOSxjCqf/UGqPJgmBrLxQguyEehX+X
vy79OiYLaUDFUvZxnrRneWi2aXYya8THZNkUyz9lJfFYRY7ZXb3o8bOlqTwObmkEgIjiZ1nXlDaj
e2ZOB1knDyrcdDWdoruvqtLOH2OGsdtFPW6mJ1MH5nO7qBJrR36HDf+/6jJF+Jo2qqdbHTtOhJlt
46E2Cy1M3SY+WA2eg7XSWle1MdVrVHopU9/c/+hc7b0EiPyiq8p8XqOkDG1MuZ7qZWX7FC8+yrr1
Zwri4pBhinokMQJrGXYixpM7TffG3dgVxFKi6t6uR3FnZsXBZY694G7LEmnNixPMsUPOlv9SdY44
IO7yVnWFs6lDqqHCtothJbbvp37OWOGr9/ncnxFDKS84Wienls3NERTVGhqeZmMEVKIfV68/EseI
A75o74WA/n3Vd+onemvVLpnsKlRX7ZF088AWc2gCu87nQKRtdTC7mkyPiiCTpkOUY+m9y8dRfWud
CcBon29sCiJJBZ5p2LLFxkfW/GmIQbBTBtA4xNb7OpnNroQ791ykiBQ0c/2TWD4itFtVF+vD1SvK
kyzJA0TheC+gfu9kf1nXD/qbZ43dnSyNab2SYZrv+37xwKn1ya4u8+m5SqIKGmw6hQrahM+yLq1Z
7AKOusqSh1PtJW3LX8jQ/N1hnS0HOYwRDMp2D3ko9b/SyUqe5G28BhFEFTtP/9ZhHLBAMZWuOMm6
luf2rleiqyfI4S/oDMLefdTWUsXYNl/2jhtv4QmGbVkXW+lTWZFBlVVWPa6XpKj/kOO6rEqndQnU
RtMPspgton5eiIp/3aHCFl4HqCQxrxLkChz0MWsy55gJxlckW/4B3X51Ecimmlr07Vb/ez9C/BVw
SEPfy/vdOo5a+jKTjWNngzo3Ck71PZKB5smYN/2cFqcJWScPY63W9/12iDMFqw99WTfNJ6g5/2m4
ddby1Tk2uvp4q5JnSxHV97c6Nyt/qV7H6qdLPd/tRHZf66SMEwysv85udbbSAyLovLPsoZBh+upW
xW1xVHTAML0eTcSpTQyC1LJ/iwkEhRFrhr0sash07tmTwLt2LPGWRNEG8tlihVvndErKY5YkgKq3
4pQMDS7a4EyQamLvldhvhleAb6tNIsxb0SSpftQFyP1+Guy3ueqmIwLw7U62FrPIj33XLLvYhCs/
9rZzjjoWJXZOdE5VtASRtMJ+dcaKLZiXvMuSVWr5y5YnkKXUjexX1LpRSerLJ1lVDzGribJZ72QR
xJQZ4Gv62aLzsNNnZHetFFlbZUiV0PI891VjaXRUKxZ1slgj9YL+Gosc2dlguHiEwXCRjRGIjtdv
On/rMZgWg+eqaR7V7aZ5z3K397zqTnbEqps13TLgFoaZpy/rJmaeMBGoUHns7720GSHRMOXNcmKT
c5OrOxHhzi2N04/QRQLD1tejU4g9CqsF2M84PVSohbzG01PTdOXeUzBLL6ZN93KyXwgSWCR/tSGs
QWW9KflIdKpQv6EFyuy+VOWbpc0L63xGOYyUCtbihnNZU+jOzlYclZlkixe9t8VQvAERrp+8wTzI
UttM3atjnBgd09DG39UBFXR2dN2DvpVrx7mKkjcxE8kqWlJS0Gj0o1bFTpCQE9iifE4wgnQJ08Ic
9oSxttiYy3K+fFkGowpMvYyPnr6zNxaqvXkkyYNeHA1TeTCq7tugK9hTue3ywJtGhqOeiVcX7F0U
A1pkRvI4iO0GqqGOhiCqWfWPvhofo6hVX3H3lIgbvzO96KUkrpW3rNVVpeX7WTTQRdtBniXbGsOu
zfu4iouvKm2O0rNijM+ZKP5obNc4CsOAKm6hD7ewxP0/xs5rSVIcWtdPRATe3KbPLG97um+Itnjv
efrzsXL2UFFnZse+IZAQVBYIIa31m5usyv5i7t38dM3wvh8z7XeNfkPiNRaLpYdmmjdMyHNy2G0L
XMJCl11HfSpY8NdhXm8CV7PezLg5RwB5f2oZwnDKY4rd0rNuFze1puaHQiNOmytxvgfAUpL0jr4w
6auOvQuRIWy9cOPD7Ho0+6ImEGBHP+vwuxrM9tFrtAWdn7u7SSVGmKPZjuWJS9BWBRlrzzoGAkP+
OnTxwi5Mw4sUcRG4I/Wi3cK8tx/9biIP1Q0VXA1jfIxqc+GXxc0BVHB8aio0QiwlP2GBlm/j1K5P
BP3qvbnQylmZG89M/fnzMzlIEhQ7QFD7WCHRT1IrRcq4jQje2BtTf8KJ8zmYGYEMhtpD4OvF3RDn
oL4UrXzTnRbrtCx/slitvfWzqz21jX6QY0ifejcdhiyb0f7VMTi/maHjvaCLvLFt3XrrLWPCWR5j
8uXYiBAcsWacfpeSit7ic9UTuV9K+DHMzznu1FKa6qx8brzkEPqlhT56hQF1nh3lWOdZ6pODFv61
VJrVUzvMZ1NNVGQt9FNSpfN9tmxadcDjodUJ11Aqu6Y/9K5io2Wk2/ejrjmseadsQ0QHzQCpNJYj
scU3Zpqym0yv7Xt10DjqT+28NyMsNK5lOSQbEphYn/X3UrheKqsai6RqQRgVue/T0GeEJZsQE0HX
qkMIQyiHSbFY/gBJAJuzF9gzWQvgRBTHVqf17KrzuQun12tRjmh12V8iK7nP0v4vs4iLc0bE677v
q783KGA6e7wWq+2nA4PqjXc6P2Vt2xqOZmyaUas2AMiRFlmuErUEg0Y9RjAA64EHI3HHQ9hDptRS
NXjgTYIkYPfzdLv4ekmdtHOnMniQoluZjzDuiDIs56/1c9UgX1TbCrqMQc1Uztd24eSHME7Z5HGb
AzCGYjmkJUnkpS4yGT0RAgqAc9jta2blb6VfhfdS8rzJX6CVOYtdDg5trByVwY5ZSOfdq2rn+p1d
Ol9AjLSAXmhRAUtlcfwihbAmx5TVyXwrRa0FygEZLz1KsZzy+OwPHsjh5UxkPLOHeYiuf1iqbGva
RnUaPEvJygZCrAOaKFKMhnjc2+YSiF5OD22rvMDFsDdSTHXHeqyh4EpJfl8b6KfUzupH+e3ZgvMa
rVjBY3b53QuwaNK1ci/FMlRnumaOR6H8NjtDBilGCGopydUiv39MS0K8JJZJrVlarm6VqqkvNskC
AslTxVhtFs1JtckMBRjivjkjsuNxEDjfARDf1Ozh08j71FjzH+IW7xOR0K9lB12EpHz4kqPrtsGU
o9jgW1veg+BIT2Vh+5fWmEPEzZXoRB4yPxWIeD7oWfyeIs/2CzMYFNrD8d1xy195VtjYkCfjRSsx
+nZj0DfEfqJfZxLxDRF8FgZa4Mb36ZjHIHGC4IYU6TEe51d7zo0NcpzAN8rUvmvnrpg3WaXRvXlT
+zR7kI1i2+kD0VBc5v3vDgqP2z6Bge4OmKwR0OwBXAE9h0OnorHZwWLx2vEGsPx8rpvqB1ayCrY4
2fRqdRXdbnzU/Fp/x4vwZz67qOgnd/1U+ofQDn9XXZY8RHGEbm3qKAdo+up7acUak9b2oLm6/Rba
R1Ji6RdjnoeDoUTx3lXSm0DxfjJdVy9mHf02o+JHN4Ym6Z3KOWkgRsmyufu4RGhsrOMUBSbID15o
JN8GkkTpZLlAkSqSlQ4vdlKN3k4PSS9VAAGei+JIRD4m5RcepjaPX9IWdWKyBNqXag68k+WR+QT4
nu6rEHlM0wGsNICFb5rev7W+ubC+74dcezbU5gIRvdqQhQoOakFEzELuksDLSLxXZW5eO8bDOH7T
WyZJT0Vru6cp65A/HAEo11vijMpJU8irwWmqDnDndeRBfOPyE6iHep8SAduhr2TvcjvfGKhVnvk8
IrFpB1+rzK1fZp2PNlX6g0PiHnC3ExIxZaOYY3g7evHPKceIdBzQzsV+9M8MDaZsdQ+HzKDZWn3Y
PpG81Y4WLuqXwMqJykeluwty1XgH+fkDk6Tyj4kKJrmg31HXYTDlLD5qRYk4xNB2GxWROpxXguFZ
LbTosQKlIiXZVFarHSDOExxbWsjGL3WQLqN340NWeUZGRQP2F5/ARuxje2DCo5nqy0Rqde/p5Lql
aCGkeJ/F3p2UetCFL4MBGXu0+1upMmAfHJ3IrnaNm2gvXm+0oDwBEC0lqdIMC8G3Nk0ucsLy9Tkb
fJmZu0SnQvMXtc+ye5l8IK1mVD5Jqci0YJ+6fn6Q4sjKhnx1e5GSp2vdS6SkIAScfrrW6ZOnnXsv
t0HycjXZMCk58GpgubucELjKtE+qRAWNQAtm1fFjp5N9WA4qy2YcCPwpkAbO0oJQ93DxC1Sg1ksG
bnpBfDW5/uYsGopt5E0vU0y4Y7I0/aXxHbTl6vCSZiFfuqKN/9itja40c6dnJ7Sf0+FXiU/0KzHN
7WRY4zPfCeO1HMufYYLQhBwjRKtuEaf0TiBGzVdbw+NT6b1hL21zQw8uFZ4MWzk6qGR61Cayjr75
yPe+BAxTTxn+CswgoKJFz7JBHKXYV4lf7JN/6vQpyjZB5SHebevR8xSMoLx8D+1v85iGkfHiFp3x
kswKgz6YlrMUY8XrztoMPESaaINtvPABm5wsurbPG9LIIyqtJ3s5vQrqA3B3H0F0uG2V0jnPskni
htGuGcazE8TOc4s2+v0YK9DMdQBohRnAjs5m4jzLGUQEwye05FjT+G2+BfXb7LlB4x5g89/Xq7s/
Rab4e5j9AKP0SXmGS6cfFK3prkWpa816V2t8z6SEsW9xnCsAdtei7nPWnB19gBsPUjUaM+m8Lla3
OKMFL1I3zf5Fy3kxpFS3Sn9qrbqgBX9UNr09PZSAQ+6uVbAgzwPz/43h5NGj4/Kat2hn2ROOgOR2
yRQbQ/AsG08Nj2phzPdSGn23ucch4ljoaZRs52aJAteVs5GjRcRXPrV0QmdNEh/WOsNLfnuqykev
L5snLYJb9tvBb3ds1GfZ0I9Q8OjJVq91vjm81ZE63qLooz73gR/f1pr919ogYZ2C8kbTHNc6d0fY
f7xetOkHBCuQEdpaoz3d6lH82I5eds83MMMTK7v0kCAuUsIc01Y3suul4bPWmu35Q52cZjXFj7r1
g51WVhkgn9x5ko1bEyV0IATAUKeuVBVAuuRi6mGXwFF9qWO/fPGTkvCaF0dHqcuinFhlDMQ8zIty
O1U+bj5R5p+lsWngW1ygUmyYwH9K1W73KcPsPuii+qWey+eWQOEdeq/1S5EgcmuGir9VoYPi9TDc
OJ3ZcwM4GAKf2pFIBSml2fWLOtXxQxO7ZzkoVZpraATvG++sTUN5P5njjV2HPc9zMN4acygv3lh3
oIKmILurg3Kfl3tFHcpd0zj1TrOCGeCR3xxMxXDu+gSKRtz7yW1mqnvLrr40hl/Ah+9v/bK/s/oA
xfaQnBS8hB9+Fx+sEMGDxGKlUzAD8EqtOo0Rhj1uDoKtPqt9AHNCCcF0q72+a5mDbBtmH7n3rYn1
bDODEt7iFQKR1OdrLtk+8DGw600w6KoyXEBMvGm1Ex0DPggEuFUg6YCU+16/UWe05lpNMUguwE5y
lWM66u+suxhsQC/sSkO9z7r0jEG7clt1JfTYfnDPWQ8BzjDe4maIWf65rJNBe2Z96L7MmaVdJjLa
xDtagolGscnyqYUztVFH3KVRJyZ9O+EG4JV9smlnvpEshu/U/kkLG+9xEeGbIDHYU2XCewyMW7OJ
1YOCffOmiN7neX4lI7SLWq08FHbr3vSZMdUEAthdN9OAArxtVDeIln0BYTGefbXtDyUerxuQGv59
n//iMuEFuRVjg+7zsHVMg8xtoWi3GXPVzBrVJyPlykOVzTcWgrNBCEgkU+Z9gbvqAAH11GhDfak7
v96rpjvsGscJblO3nndqq38JRvwDQEx1+wDPl0qdyycL+MdTpZtvShxVJ2zz2ltkEsGV8E3Zp43T
3pZFQZREH+Bvzf42qKb+FiDBqasRZGzrZJvX5dHLRu+cG1OFwxOAKLs3w40RwY2o++5kVQsiMOi0
vTnggwVA+AdSTd8Z5bKTSZZ8y93qt8Dhui3qbETw6Dd2owDXS9r2RmOLTgJwLbQkWLF3Bl97w4Zt
o/6oEn2CV2fWNwNAg7OyBDyM5klm1NoyrWaKQjfqyIOkIcIsOQZn52ho1Tc9+97byn2awvNFHGWb
xk+gl//MrlFdyL+pfAmTGs019TIVlfZswvAw6fake+16SMDfONXWyMPotsur4BKMzDAyjfd3Cost
9E78Bb1h6b1lRsjK6dGkcKI3zKuZYCbEUO2qro+hPf1wFwOy0cWfilBgGxIKvYIdGghudW8756AP
cYQIINNo+SPiUPUSKfkCESDfDnH0q8lKTGIj88S3vE9ArCBvVR+4oX/qFIuYkTA82QdMOdrKeiQw
om9i0GU7LEdfMLiFY+Y2Bi+xUZzDmnEwVkzc/fpmW3bEBOr8EU1T9bZfDHbFPNcxJ4tUPdSOfBPq
gb83O5B6oaazQlGcjrHXavZBkrhbQFmHqAh+KWQeUGKIUBQilPGzt4byvUXWnI/2qct9fE9cOE16
QA5EHaGnekyP74IGIM/8xIqk3ZL3rEoTG8g02+AG8JbGasifd6wFQr2bIBc/jB4B9lrvJrLCwTPC
Knw+2wqEko8RcImy1O0I8hIzIrBZBGMBjKtweMyW4PWcBgfbW9Rnq/5X4PoZAmUG8EZXxzgYjSmA
h/4xnB309iHMbzoNKlP7e4A0GAH73TcYWIa17RB1djZm3qpbhKaLvVp0IJQ7BQMWTVWQj0QvJgh8
Egul+zJV0/MY2s0toUa8FLsJUbSsfYC9/EykudlY6MmfvUkHBar71tmx3Yvi995FSXz3Yi04nSru
vjeud1tGDLNmgzuomlbVaUZhqdVC3JgL91h13Te8Dww4wXawV8pkuhvwKrp1CB4XC4E4SPWX1HFv
wD9MzLIXUzh9+Dayaie6EQBfwjFQNzp/0xSQKLK4IlDRBiZZt9I6VW5VbKzEbo9A1wtAcZ4F6IaP
wQEy88XJSUrpBZpbSMe+lFbnEuUptF0Sx8dyas1jX1feX6n3CpepU1v/52zXOzjvfEu9BSKj/IyM
fptbWXDRx2Dc6pXa7Fipe6ce4NnRAgcK7oSUlOKzeOsg3DtWQdBDNXfMAO+80Roe0wGNIocSYjKY
CZvBa54p9s26qYbCuRZtZv5nu4YiVs/WveUzd/QGCxyjmwH0rDzv4GPguw091Nc0hr4tS+aNrga8
ir5p3Mx1TNqU2cevNNf3eZBMF3VGvgmhqCctDn5bi0MUVJ1bTLSkM7I640O8bBbxHDMftVvVrNun
ocdzuI2XkZuSVwbtUx0x1a3q9FgGDrZ3qcNjBBN2VlrWH12fMvOwovck1dE5NItHyxjtw5hHrL+X
je/ezV4HD63V4n3TPaVOk1xClgeX1HeinVFAAICNHd1YtvmkBwbsDW+kR2ECNoC4Ir4X7welfpp1
n+AaMRj6PwJnWnYSDJi9ZKShCgNLNK3F6woE5j8bpSNf1KNtWnjYZRghklp+CVJjzLyWMAt+DQ6y
50siQJn1ve5flArDLTgS3T7x4FgHPWisKRgmVpw+5xIauUVQ+kxHLW4ac3pcnMahdvj2bkSVZotd
5UifI+/XmzwsM3UBmjlhCq+kQ3py1kAXeWZxAyLjNEwwUoAr3Xdm96S0+D/lZpzs9K7K561g5sKF
wG+BP9s7w5TDKZjd+zHVNKaCXfbgkZq7xE31PgM3esNrA7Rh8T0covRNzfGC8dpfbuHTuSVK4Cyh
gnrWWemkdCjHc7U72Ux8wgBYecrOl9ZogAdMKmWrAPb0QQpMdY5p7XKFYtZe8YfOz1lcMmSPnbOr
rRh4CCkFQHDFvC1QTIucwua9sLcmQ97doEHprQEKKB3AqqTh7yE54t/FBFhPyRy+h0jBIT56wHWx
3DnOCMF9wRsB0N5hs1dd0P9NFdS36j+sa9qbdsiO9VjzmQQVmDiJf1QTSEItPM66Pjvh1yIvjS9I
yKPIOT7rSWCd0kF5ngkCLPRW3NzNxXgg/qZ2xin2xpBs/c6LZ+8cRtZ9TCptm+rIKrVqjvCfAWLc
vnFNfbrV0vh1VFmlhlWAjGIIZXgxaap8dG2Shr8HFOj9qgARZHV3sEl4g+Uq7atwRDr96QZHewG2
6yKNrUwsBEzGaW3B1edp3+yK1PYeYQE4D+r0OoPgezQAI9h50ByqOPlSMjFAvhILxb4kmSrFOdUz
5nxlBkBTweW4c0PmT0YK/MXa5UFnbKuy6E+wI4rXzqybEzaf1laKeuI04I1raxM2SnPHdJn/p+3s
nV4GvyZbmY5FnM43CH889jNgb9O1k4cAKZeHoNFqMsNIYTq9k+6t2q6OJTRwI4CdoSRIzGX8vIWp
4Q5IBTshScYCF955zPasoh8M4hyM4rsse+hCwGLfc/sV07L2nC2YmXLB1YUgLM6m8xAtuNHamNQz
wIhwQZLKZtKjd0Ux/H38T5XUS/Nsee3qSxlwX70WOh0O4SlbAXo2Oshpra6CnX+YVIOJYfgaNyAF
/JexCdJDAJ3Xbg24RcP4glA56oZ43l11NQQjJLihzGTB4MYOSt6L4IYc6PwUkuT4Y3Kb4AIuy5r3
TFb5JbIrb7RVwSU7yW4yE0GChcW/N9QFaF+31VEQKpXjtEAKmctml6IHbh00eD34m0TRljgCtQFY
rD1Zla+Oku8SNXCepl9mP4BiXm5cs1xR9lZ8oo3X+rwXqKJUjnM2ZSdpGTktdwZZxODv89vlItJK
C9VpYztZupNfmaA1TQIW4bPF1e8YNOpRFEYcbwvJfTiD4fzZLc9vNCPnlKNGLTlg2SRy/2UXV+WA
lBbGd1LMsuoYloqO/8zym3JwnwHeGSf5k/IzvOAhjKoBcZK+2ntl+UvOS8cAjvnyGK9PWCoFL5X7
ZF2shTS61o2l3h2RWsGTCdDHFfsrvQHaLRnqcUrHvarX3wUPLJsBGHVXw68jnorkSFYNNmZElZMy
xrvNXpLeV5xXqAbfepiLe6/B6x4ZB6iNbdK8yLO3E/dhIO5zmGuDYd0aIvT2mLqT3iouqcPyrw3R
bFsfGthhHQh1E+zkccnTkL1Sc0nryq70AivUffLK3cYr+vyCr6MH+kx2lw1EBPqGcqw0VlHoCyYz
QARgzikrmnn/YVfOdnCkAInsGvnlujunPWgoOzrJ3xubhhh1s4vb5Ms86he5c9e7BLV0U1jptJN7
LXclaQvW/62G+MqCAZBnImfIntRdu4OUZWOkOIY0XQhEE9HHoXuWB3/tmnJr1t4gR2oin5sKDPtO
boX8SL2vuT9tUOhbIujMcq3qR7vYhiB3eb2/Zu70M8Ar44AhvEWve9GqvIVpGx7yGaJzq0/P+jJ0
yGc7i23nOAczSGDs+DYqdE6UcBv0hKwkL/6/P/zhN8gutleQ3fVQv7a8Pj3UZHKQJoa+kyFAvu8d
cuMnG0DW+JzC5b3e3Cuc4sNb8wFU8fkOGqTxigjW5NwcjDDX5n3sht+ULlP36x1mELzojgulex1c
1P4xw8TyIL+l96uHFHfkAxqN/bxtsvC2HXQFmMcyDi2vtZwpe/9Z53XljHBAmOykJ/RxemAKw9Jl
6Qj6iLSTCcd67T5LA7uaaWDq2wEJtpP04LGzhtOUWyxLqn3uDBgfuQu48j//rl2kZz8EK+zlBnCF
BZCy9r05vnP1BcBoFHa9yNswvC3DsvQkKa51BdGfZUSy9NnZ+041gFlJH51AYYyU9rJZ39YPXfS6
K8fnyhtOXmNupSdcT8FW4Ki8tw0JAhkLWbA3RxS6z+sbvvZlqZNisPRCte8PDSC9Y+hEBzlmSmeX
Fuv5n7uglOWpyd71HClfdz8dl+Knumu3LSvb/nvowVaOBH9qngO4cpsUeEyRAnLrbRDOy4dD9yCa
BjoL1Uk/4ENBnp55gTzxwdYxBnUe8rl9cpgbsD681YlYzGqxaaFO5IBShrq7sRas6jyWT/ngdgfT
nJlKNLq6U4OC2E2PwMyGBO9BeAdTvthFmvNQ74KofHCy6sODl78q/eD6Oq1lqVy7ydpXpEkxpO2p
x35QOqNs6mW4lj09gb5kxnCe5O7LRQrwjBOYFbpd70Or38pbAqudWtn9UDu4xl+5hYiSrFsmXIP3
kOq+2sKlCLlhXaykZ+LgUEPiBd8wJvpb1AN3R8ZkL/dYNvLY42V6glAua+Qp/ZFP+sWLjeygzuNN
YpYIlHndSQYZjVG7hbNbop67C4vg+gUw2l+Q8rOzXFCevOwx0rcLG8aOhl/z4D1iFudeMct+Yr/4
eJ4dcukR62Cgaqpz5rz19+ntqO36CeL9ehfLzGEkTZbPTOZm1s63oAsJqQRewF/gkg1m4h7yo9KE
3BqUEwNdlFGz9lcdM5lsgdetjpPrnCeAOeRzj9Aj0SiO7G2GY9h1dnVdRUVaUJBz07XrIAyX+r42
EuMg15ff5dvReG71h9nI24NqGk/yVNdHK3t51/2MjSnajEWB0j8U8r8XaOvAoci3X8rXiR3L0xJH
GpYPYPz3WmbnsPPbfLhDkN08AU2rLsLaGaKuutAX/pRhll2frzyJdYxZHwwf6N94j2/Myat3FgRp
ZDEcA4eTgpfAZQTfoRC4L7ll8mSkWwcqsUcLeLBf4Bvyz2AuDdYRfX2S1w69jPfrTViPyp40+d8v
xVxthL10J++TzBTkx0jxOhdfy7J3rZwjbD+Y0CLMIBNdpbNPKh6L0kT+7HXKJbs4bPKqXXfJa/8N
q79+KOV3fphlXM8tc3cLLOCWhCD2GHzoZf5KcoTQtbwmi/n8vA0m8xtaK8STwz45FU0Yqntpft31
ly9oBBikC9LrPE56qszo1s1aN80ZKQcNpUgNmNgyCZN/Z91cUZJS/jCXvf76ch5h4tyNBbpuPfsN
8PSDTZZq3qLXW5CE+uHKDzHri+7q6llutkzqZG+992sdiSA0rwMIIGtj+etrcT1X9tbHuB5Yr/fp
3Ch/6xDqYAxjzJSBswMIkJ+kLG8edzxhGb8cv/74udSKTaQM6odppDzCa8+bvwcQ7c/SXSOUdAFN
L88g7DokN6Sn/PuunH0dqgDlNCe3THefqSABTJF1CfeJEyIEDzm6HljXgHJANms7KQ7+z0Gr8/P1
1y89+Ur2WN+Z63zm2pml1tPzjvzJP++d7F1bye7nspx0veqHVp//wOezFI3ERmu/ajNSszKurLMH
Offf6tYmcvQ6z5bddSPPYy3Knpz3n1f9sJyR1tLw05/6t7pPV/30l4JlwMdoru5CGH3LK46HM7mK
ar6uVeWFlw2hFMiZ0IhYvC9htnWz1s0ZnqDQ72hTtQa710Yy3MrF16YfjsiubwYghEjBX3u0vCzr
G//ppVpfoPVFk7r1NDnjP+s+nfZvl7++rnO+kPuLGLTfuHNxaGNau8yF5cO1bq4r2bX8IVbxb80/
1V3XE8tlr39BrvOpzfUvDIl3qynDH7Xzwq0MDbIGlb31Gy1jyFqUvXVCtjb+VPepKO38HsGA/qdW
I4mQFDZEPl5Ocu9Mb6ULX3elVsozoWyW1VmVHXSveFmHd8BU0MbXsjIvNHIpy8jPXCggomRllnsN
HfmB1c5bGR6I/iPJ2qAM/Ddd7Tpo2CoxBBldinKGhIn4206epGzW4VaK0hUcWfSvbdZusNZ96kLr
ZcagSQlZuDC9BnU2d52jp/NW1r8JAAPCRcn4GrRDdLi+8XJT1s11WF3Lcrv+sygH1ldXigGBlL+H
byl/uoLUzVkCdkJLeI3Wwf46sb4el+ezntngVcLiLTtbBEaMJULyYeW4NpNzZSMTg7Uoe5/aySC6
1n34x+XIp1MGr1L2s3EHKvCxhkqBa4C0IFJuaCA5lg9XiSNe+yJDl58lWXaSO1MmfZ6dZtXZNJlj
neQJr0/0+u5/CGZ+mCqsTWVPHn5U9ET0ro2uQa7cQfTEiCNkUnS0sofZK0nHoOaiTffyil7jlNID
xlmPm7/kRf47qlWrwR7rbFInDcnBPM/OCRLBsMQhrcmmbshWbtaybwUK+mehtSkX3WFntjAgY0Be
Ix+WrgVHU/dvhLNtkQCIVLRr5K7Kc6kzqEx6VbyWMTwT4ZPrywOeW0R32ms889Ptl5v64RFdl67X
uy5rFtm9vuYRycnZM6e93GX5s+tGfsBalBv7qe66qpMjn8mca0s5vP5LehjqWxtrvQ02hljFBbn/
3hXxeDQQAtzrMGYpQj1DgLQ44zPJUUsnd2Y4yPQsRz0PmKeeJHg31cFLpGVHbbmGmtTZXRnU7UZa
zV02npS5NHdqnwHSG4Zi00S86rLxMtfc2h4ATw1M0W2auAc1Cq18j2QQhsus7PdEJUENT8650YPm
AU4WuWZEYyGeZw7uRbF6m/rj64Jofw6QgX2Gf1PvUI0bUeWgKHUZgkdZQnqiHlGBiO0qfY49B2VB
s7ubYrQQHGALB53c/tGz/PkxrZqf8B1PvamV72Nu4qqV+t/ykil5jQ/8xQ9UkOJZ89p7s/XdI1pP
ZtcPSDhoLeo4w7AJmrr+Us9gelmSl2+6mtpbFHWAV0XIdqnFYgtgEkqec6tCv0lVdxUSwShDleC4
MWKs7sflCKEkzAQGHAXCRDs2hV3ez1NS3cuebLKicNA9y3OEhQnCW0Uc7MoK+SF/Gr6aJM+OrbpI
+WVqZWBHghLHbgkAb1yflVtcxKheqxA+DR8jURUFw12bFWCCvHZgPdwU7gWkBuk1j2B7i+rX1E/R
47BsILpEj76afENWUzlLVZlh0o3uIqpcBcJnhkW2xgkeG9SwH1UyoY+pomnbaRwDVhAciG0PaFVq
cy9zLEXxkN1Mw9Dda0nnPczLps6A7dn0LdjVtFgPhHqWbrXSwRVtIDtjTpjNjaOOLoz/e0qi+f5a
As2B8q9Dn1vPryLLe0BlJtpWYbtB99TYO5pl7qapydF4A0xfGJp5sR2gzsBatZ1u60m7wQoeGQwc
wEsvLG8rqHa3zbJZi/TPY1IQQx2QNrLhppX6JZ/N1NhqpqFdZFNMwf9UFn2lbCcPlrsXpgSbETV4
7X0Ao6499l+TIf/LIJUOLhy6P++WCZ8ZZCJohaJCJaaff5Pu/BLmif51ahLQCgjivAZjBuwaHayH
WSOXbE2JdVO5eX/R+7g9pWlc3PMINCj/rfrcjAqdK0vNO9XoX2tUg+7cKHkY7KqB+qrUz3FP4shB
7HEvRTlAKvQN+fV8X4+bHuOOzbQ0j7UUU74YLNdyHhlsqhwF2i1jxu7DyVb+zUln80YuVTemdu94
4QlyGE6dGbJoBz441W79BW2Q/AnDObletzbm9qHp2n2uImuz9bFY7oPsBaPCmaB90bBWts0biBbN
M9zz/p7Q8VlKGO22z5jWQYbKRsSalhZS5xjl55MS91V10ePCNRCgNrQfIhbLrgKD7hb9tP62Hggr
lylqJ3LAQcnijAxmApqNW6GbSntEbFPbSlFuT5aqy6fKARO23B97HAG6VMtELz7a45/rv5MmuX+0
ixrO2XL/UJ0GkZdNHv709JlxMFFOkV3ZVMEMw30tS28bWyQkP1TKYTnSQe7YDQ8AZ0DgBehcE6v/
jn4og5Je/1XXQXjq7SFA4z2svpXlQY7HQ1gfUh3VpmpWHALWiotbOPHAcxNEwW23bIYE3RPX8I8f
DvR9ip3Me+Db8R4KQ3xTjhkehstG9qTOZJVdQApAUS3Woga/wf9oKKdcW69ndyPmgP+XU1J3AF+h
asfPl2m7ApHbp/G+VIkGbj/9Omktf2QqSr25TduFR0Ha0bRaGLAoUt5FyyZHYOJOipPvo1gY+QPk
dTUmuL4cLlWUyzdrI9nDQe+GD19HHpmTY5eoSlhWHp4Yk6JcnHcLKD7KUnL006lSlD/cojp6chAC
v54qf+3DGZlu7rsSgMbnA8uvmsoYsuPTXNh/pdiTglya3fSmnar0xh0jACcayptdRp5RJVuxT4pQ
e1HLcLh19fpHHmrqy2AX6ose1vcdA+w9uWmYLogO8vXrDfS/nLrVb2ygJe9uxqVI5pR3KWoG71Gl
fIGPHDzIQbMM7vwith/lGEjhfQqh7jlfWo71ezJo5qvmR8WblpylCd+c7EVtGuiX92GdTrd9oKV3
47JB3E8fNmZSs2s384YxGzTeUpQ2EE1J5PjubzUZcC91iV3CXErfM69GR1sz2q0Ujb4ZTgauqbvS
tFDE39hW1z9jeoV0kTXq+whC5XvTY4ugwtc7LvzKd6Bg5c7OfPM0Ypn5WNrjKxCa7qtVfp/dxv1i
KW57ycoI6SRb7742M0AK1bHyR0R00NIN+z+BY7dfgWzpuznGRdxu/FcN8Bkatu0A3pO9OGz3M9aw
8IX/pwpa5N8HP9XplgMqNptvy8Gr9/i1lSjMOcVrplj2pUm7Cc3tvnjVYUw/Y/2+kYMKMLZXEBhf
YPKqd1Jl+w35BXcoj1IcUZM4a96UbKVYx675OJOlk5JcsRvUOxWtNx1G9E0wzeASCis0bmq0YqBF
1z4qbHZ+R9A97nZg8ZD1RFp2X/mDc5Ejfet7e1MbLPodbiezz8iDYEz03qtVv4XjE12k6ESqDUwh
6m+kaGNEhA+k7t9KcVam7y7f/HspTX32yHidPxox+B5/DE5hNChPadaqd5EPjTj0sasa8uoRoM8e
2Yn+qfTatyRu1RvACsOTrre8KjGq8lXi3koDqUcX8VAqdXYvVbIxUTmKbAgMdadjuFrgHpvZwZM0
j6GjPebmU9MUB7dzKwwL6z0y5uWNPTnFTdRBllvEgssbRWXTdJWLzKw67WIPFy3djpqHUHOwAp+s
VxTC0q+qVXl7dDPLkxTh6ACp14v30hyRpDR6sARLM62f/A2afqBq8hF3ZbUFKF6lX0FRZ0fo+M5B
J/fx1baMm9xVrBczzJy7MrEAWCzN/h9j57XcOJM12ydCBEzB3ZKgE43EltcNQi214D0K7un/Beib
Uc/EnIhzgyAMjSACrNo7c2U7qn9G1JIHftq0M8M6jTQiHjnzYtJSf00Fr0G/+69tP4csj0yl/VN1
urb7X8/XWwQw0opv62FqLoNSIZcuHNB3qLoEv0R/ctV/FENvPTX2AB8o14tTFhoWZOMqRRHXT89d
5VyXQwcjPdWR4b7UTa56Th2b57R0CWCpa2gpcGEfsSN9KMCvNnGxdpANndSSi8oZ4nepIRAzDae5
dYUMbhTLTnZRGqr3UFXq1fLy9vSilm7zIekbISMSMRzG0dhTsy2h7pbm1bVgjnO524AttXyVZHUB
GRdG1anknnqyytDrfD2+qYGT/7Pj+5hld/mzFR8J4mcw/p46BWrsLftDdI+n5dVi22GjVWEnrGxx
+F5dduuulgxbLu3o+8hA06+mSMydavV4t39ewrTF0UJefmOHprJJtUInlqq39yZ63wNZN81JM4S9
tZJsvBvJcfG6Vm0euRpVpD+O/cbY+QqbR/lq3AenTxiSDoW5vd5bbSE+8CQCixTc5/n2cdFmiY1J
JZg2dVXVl1hv670wqv4mclqTdF+/JJZA2vCxEKty48OZqZdgsfzOf42D4TGJhPJHQWn5/UZZroGK
K8zPMe3fQ0WxXzSryaAda9N9aMEGZ4gS3GKhdnbZDBVXFT89dmls7igHpLcOViA0zo1J/YwbmeVP
4Ss34DfMh8qnHpCDjDqJETaD8CRwxJ8MMrIuu4fg3jSa9lcn0SzDKW4e3JY5oewq7RbdhkSeQ8IS
vivbo7jm+3tdN8igGuwZaaCm2XHSZHZcHtl2TQsQBMJZJmBdyK/5pdm9+5Cn7os2xspZdK7LOQDf
W4dpfbOsSgPyXG7H8qDHHWAqjXHZQZZI3YrGcR8DDOmrqg/Vc1eV/mNUT6+6GeiXZW2aFeC2bt4u
h7qafYw0079b1sIu2LVpmf4She4/+hO9xMJs7kvDth/93eBn9mvMT+WuHdR2Z7d98Fbou7qvrbcS
RRaROVW974O+eCHmbt2ZkfOLeeSJkIfiUvsK8PwA84bsQm31vW3eERV0nEnWnZ0sww7Y0chFBHjN
iIw/S9yhCUwttAP5+HNAY9SGV1nS3PZECl7kvOCLMXoN2cjesrrsoGFbXJqJtC0iq4+InXjnQFao
GwgcXVG7Ky7GvLBA8R4dxTjndjX9ogrwIstofBujWejR4ueAAwVyL9Vf4qkf34Y6MtfDvD2at//n
8Q7IpZ/jfcfndZCnrZvAAfj2r9f/2f7/ev3/PH55X73qcW67YiNyM173TNivZT/WV90W+s6at4HL
qK/LjpzJ7/e25RBAkc21nLf913P55QRnpbi7WOc3cVmYs9vSrRp1yzcj+2ebSny0m4vtz2HLziF2
3VVd4zcIylsla00Mk3i+Bq3ug43Nte51cGy8bNCK22UxCP5fRfekr7Sm2uhhop6CCiMeN6llBUK7
emrnxbJqGQqm++/1rPI6pmuwHv+1d9n+s7o8Y9kG2+6YRwjafjZ9v9LPespNbxqc25LT9d4R/wGR
zH1N8DPxpSrzg+vjJdUH+9dode67AYCOaqHb35qOQ+BoAm+lSNWI7ituYozHh6ZUtobuTs8QGfqd
5FUX4OkTtqzD8h5hhpyvq1rzTBK2e/GlRqNrfm3CK251ztojuhGT1AHD2OpNO9zodQizew7cWRJ1
vsN1zLDAnMvka9mxLDpY3RsHkRVO9M4+iFSUwHVa/5rZiXIFEC09fe8SI5ZME0wXA3YMEHJbrBiC
4IuJh3qnVFm3Y/IHFt/4qkT7BmKkf45ikuAT2Xa3UdNpezVus4M/pOISBjqZGEo5PaVh+oXoMPvi
ySFx8DeKENCxiP69kiezMwYZXKqiaa7FvDBUhodhAS5xPsDQZytSg2TDbMuLluKLB5msbnq3kJfl
+OUwAp42hEaOBKABp0nmTHYk82TJdsk1ANZBrlqT3gEdIiDCJBjNkOqwJQetvpiBTHYV1ppzkmGq
MAYxnWwHZTHueOtoZ310KEAZH10RmQfKHsWNO079TVYNw0FRo/KYGQXBPn4XnZLGB/HU284pKUey
XmuKJJFM/G3ctioJDGq9ddxiwOgKdBkAVHdHf6LcpLEtrz60J7jBaAe546AGqrrufpJE/RDuPDxE
JnhkKVadDClKBYX62NCDXoeDajwNjgPLG+7pM9kz3aqKxuHsk0MFgjpPvWoMI0hY8OP4bcLw4afT
76RxNj55ZC90rxu4NtHstZ+ie7SkX5GlTr+VxPhN4Rd7uRlQKA8cfZu1/Dj7vdh18ys4Mfkd6MBK
Ih4GJlTWCKQTicnvAl2iLsW7i9aAKWDWH2GjDnd1YuszjX8CulafXXOUoJC5ApgZlfus0QDJAO8b
LjG0Fgblwz4XSvTgK659sTXctEsQfCg6LHem3++7tB9fhMXcSdOCB6fgStHGvAAboA4vEQLATVD2
3X55lh4nh9rotZvc1nqPWmJxgyMoZqo6K4NNl0AOv119bxIjQMTlkOXRXxutec+y8b/3/Bw+ZAuf
kDf4eZ1lW1U5+NBo4K0zEgMvZtkS5dgq8kkSYHkz+GoGvoJTksHbpm7Z4/SYVyHauZuxLci5nFd1
MWJaEmZxWFb9tNZWuBPjFSEPmOQsm0nBvNDzkLynUozlcXCTigQLHi2Ln2OWR8s2ksY5utGRKPU5
aqz/j+dNAKNKDOr/8drL6l9vbZMjcGAktPpr289TlvcfonK6ydKXZgzDB+65/qqIbfOg+3gruty4
V13b3xl9qKynnH+z7RbxnVUV+2VteZIw3PtWZu7ZNJU96KLp4soGS2Gbt8/dYFcro7eD9zZQHjAU
uZ9C07a5w+0ADvg60HI94gCgvDKLvyhm3EIHiX9XUR3zs9O0L3Pc/ToxZXmmzn1UgbifMQpU51yr
wi0402mVCLU6/+xY9jLA+uc4QSRP0dprVT4hkSG5eX6F5SnLgT+rnTXYK7uv6Vn++03+66WVIcEv
pPtPKRpVgJnzm/y8wLKa9uqe5ld84zm9Yp/kEBBARHQoiS9KF2Ih0e07AcnxLrXmu69WoDAQofO9
DacvkUqps7cpFZxtleCSWAX1/706byOpuz9H82LZhgRT25CLRhdk3vuzYzlu2VbVarYVPakAy2pr
GfkmAgvjyXikvF/VvyOMC26h1q9aMGJ/68rxyS6ZtNdj49/nU955SMW6qy5jaJj2kN06BlCVGIjb
eTS7fl+gqoXgGKHZJ7bqYKYuTJD5Lt7banTJU7XaZsx171RYu1QMqF6nZq1QWC+yRz5duKbm7Twn
FgQUcxLijUzRF79JrY/S9G9UCpkBJBx8TUmdMJR+LMrWAt9HkYGGhvwaRvfk53nxYTTxuyKoUnO3
RECPasg0O9KwBKgFE6RnNmX9o1/3DUxzJhDL3sEOy2OYYQVc9uZEeJ78bmpWy944DTMyL2HKLXvH
1kovtSLekvmV6Hjkt2ld3S/7YuFQcwK0xJg8ui1bVbnEJAnxODCn6HZ5tCzULHiddLU6/GxaHpGG
GnoxOT7fz/rZq9qZvYtpRK2WbXYTgpt0GnynwEHXP8f9vI/aZ+dGFNaNP+kcO8WkUuFEuh8St6RF
5NM80VLt6DpSO6r4qPCsR9ounUDFLDuWxeBADVor8zG1oozV9uc5mq98lFMJ2e7fL/PXIaYd4yFb
Xvzn1TpiOtadPZbe9+suu/005i3+OnKyFGVNHJbwDMvFCDa/vNLXWARxsP71xGXH91suHzDMVH/r
CvH0vc1YPsHPm49uwlfQt6V6aMLW+59/08/R/7yu9pkFcBu+P8N8FpZHf33Y+cN9f6Zlz/ebyjK7
jQG7YhXfma2jHov5sOUAX9SUeZaHy55lMS6nf3koHAm6of/t0hE6K7LfMtogTm1ozk0SVeuaAIsg
wmoWNPm7WTQjDD00jZ16sEJ/2tmu/IMsd/RSwIpq9NHpCdGRwiKPwoUP5vbyEKbtZ5357pYx09EB
YRpVeuRp1jijbN0PSyEiO5YrpeZGDmhWgMN3XGqMDelWTp08Mc/cY8J7FE3nrjouO7ge40PtV4iL
5aMWDLwYNj+I2MmlU5uTHeO/rFA9UdDZpFS3CqG/h0V/Uuh6jgWRiCMIhnJu+BUKTYcEv+8eHzHT
VDc5Rop2rdtEuVNjprwleUZ3lX8UjEWIl5s39UOHTSpNzt/bNEJcVlPRZ4efZwVU8rysBrlEbqpy
t+zAg/beTjiuqrbDyjndN9V9k4r+rmcg1No1LPScKXk/IRkBXhbzQYJHpSRkhYQcYg8qaUN2aIfV
gNVUuOgNzfTSaQMJYPNiTP1r3ePjz4qjHfQmqn8WBdXiNR6zYasXsMaWbTkEht1EyhoF039tkxMD
CZCm+q4iRa9wTP82mxfgKNzSru5aC1xT2sLFGRjD3E3zIkqNcu+M9rhaVrmDGHcxNAoMQ833pp/t
jSWeI7M1bpZNjlLpcMmGibjQptgs25aFofs6bSKYjcshf+2AmGeMzfcbL5tNvaC/Oxb5YXnjZZsf
9ivLbQ2vHWs61vOHXHZGiZofTQsA4bzJpKx+sW3F64MwvhblpsAQfNdqWnSlZ/41RJV/6DXjDIg8
PQ2EVd0tC2eC9Q/Wytz+bEvHLifEDTJ/oiqxgqXRN8i8ljeJmZh3FPvN7+fKyNpMhU/6Udg2pGg5
TNr8lIyhySyd3fc6CUnVti5SsUbny/6wNPXjPHiOG+d2chkddFNFr6iS4s51E+XWjI7BvGJE8T+L
waxfJVXLm1Gk87QQvw/pfwgzfo4bEihH6cStd3khWy0ssiuiOwLv5KUsRu/7GzWVUYDWuF1BRW5u
izoLroIi2VWPi/vSD4bjctiyYEimr4gFKvfL6nKsBmXdMyuU48uzlm04KlIsCcmZOdywdtXAvUtz
w72Dyz3dGIZ8C/waSsi8XbezjiSpeOXHDs7/5TAImAc69+F5OYKR350aacYxmvj+FWPU7pXAte4w
i9p3JIhVGy10yDIYJvtu2aG1wD3VkubMsrrsAJgiLlXKgJHkDQVybNjSSjaMdRdx/0068/RzbEjt
lDCzxt6lehVvnRHFBDjL8FrihvCIZ0k2hg0ZbW23lb81XANyOPyWK6jn6CraBm+okVA/GKiHOkZK
qNCcZbIsGLtMpGWR5qlPA6ONMiAOTyEsxJ9JfT7g4X8ezavw9Z7zliw/sjVc9HdztIpPOPTN8oi4
5oz+9U07u4TkLGFcHi2LfhFKzgsmtQgnl42ga+XO1el4DzHAl2J8CL+FV7POW2XYXb+o+kSZpWUW
OxsffhaMkbE6LOvZ4nroRPYsZuORnJ009fwRyCbCeWQt/iOzAuwGDZKiANzdm2WhV+0wEXBUz/yN
fz/UU/cjSnQYGE0O9nHZ3XUTDtHlYQx2BuR/EtPmAJxP0w7K3vcZc0YiSBI4I7Fj0UJczuL3bmAv
x7kqs4N9QtwBDjPsC2KjjIaCxU7+GaX49KFFpEW1G4j/8kztPiDX8aaQ3YvNaT1GxIFtW028haNw
N8Osqk14mcI9csfJNsvf+3O2l0fLf4AeVrgRAedKISXtqErdq5NA7FuC2m4soygPFpOEpIrrlaLK
XS+sx5S/2jQHHPqYOlT+w3wFtJoxuQOQflJML64xMc+mtHxWXNvzP2t5lAFt2FRgQfjd7bSbBrJF
UFk0uowSEl+SDqe/TgwWZc6b5TYgFG1trSiZT72fglsVmh8iC5WNYZ6Kvh5umtDqvxeGiIYbX5/P
XDa+ZZpe3WD5rW7cvAI6vjzMHbfTNsvDJXp1ebQsEtuvUDu50DBm7Xwxx7GURoVBh0HH//xila6d
H6IMEMDsEZ3/zGWx/ME/qzIzIMto5Gb6s4dpmjWKy+koFs/p8rCdKHjlmT16P/+Z5Xv6s7o8crWe
eCsMvNy8CziBLIxZ9vezMKUId1KYx2TW3i/fg2URzas9LY7tFDWnZVPpm4Q7BA6jkSXWoFsSDSyl
4//bFcWvVGtq0keNHA/Y7Br7fmhLvT8kQL4wyXNOZz5EJYgxWBbLahxBIdYi5atmSNkfCYZsV1Nj
d6SiKPFwtJ3CM4jpaothXAUZ0boh+dSe6lTMYnTV31H7+XTT4UErZ7Au4xFyYwsC57DSj7TON3rW
4RtNzllRhSsYZTRKpzI8WWhhzoEv1/Tbm1U/ZpdM4ycidyvTc6GsHtWqXXPLKGmhU1ksK3kANzBP
bSf1ivte3089CUKWQyat/dzWbb4VNGFQscuOLJYm2EYtQZQiXyldRn8EmaDHDy43jfhW6Jq1HrVR
2fhKSyxMp29h/4Onmx4NkR7ysqR+RyRR1IjXqq/ILBzTLfilaGNi9CtaeQqDWl3x44gzOSwKr8GQ
EcoT4Ff0JDEtXUWl9RrEFFXwUq2BskXbvpozolsDFS4lCprT66nUe/KNncYrQVQ0DrXGbvhqbE6M
07lEpfD8qXNPwZjE64iALT+PVbimRJRGGuXqTgV8a5B/PhKaWXVfsY8jW0VJtR4m09n5sG6Ust23
eshJgEMXCYszLUK84k0v0MX0T64zly4JgmQ81nza/HTP9xZNgx1jW4c82RnKiBFYQe8ve2XHiGJa
0398Y/AcbpwR/36pWAlsImQ6zsTYU+DNccCjId/kDw9yd9wnznUAgbSn46meENOSnuGQwKDm/KNL
XLp45mUAMNgJHJWsLSlgTuF6CpWv1idbph7O8zdIj632nIbTH5Od67zhh7Jikq3Y/qXQ5UeVQUfS
uUTXWt8R1jT29BtDm8QcNRYeBdFTkTQk4Fr4xHBweynlBENgCp8SNV1b7YwUgbW8GvT22ef3woPy
uiKXmXzQjBaOw3tZlRvBhJi6NaqcEaKXeZaVss2Cxr+OENenyvldpqTqBWrwPnbKtnWYCPZa580D
wM4ywiNaua3php8KHNZVMZBNrA3Ti1tRsKAAqSl/bCIS4RoZ0cHQqOS5sXqFuOCsjTH1/LB7GDVn
SxAu8pEQKZYiVLqtzJCU5COpNLmdqkF6Y5iWW8V5CpU8X5lx5m/qNKc+0+Vb01KK0xTygn1LZTDS
tNtgiFvQlONBqu/M/MO1O9rdRtb3TUJUa01eF/X8jeWWr1rbgWcBkOQYhB633ROKXAPYURyuSfHM
VowGtfUEf3XlEpi6aschW8V2uDeFoq46kF1WLJ4AiVUCkSSYr5TxUaV6eUz6igMxVNXkXjMCk33j
c+B2735Q1UCdis94epn0BPhaGn4gzs28Rn8kQvGxQy9J1wVaan90QabOvY12kI5HrW0YpU3JDBGw
5etflG9AmFivcW9eioGmfeqehM5hmdafDZXRP/f0eNOROtyWzcmfJAGy+bgjntciXTYP9+NvkrOp
Vz8kuXzTJIHyajveiZiRv5xmXG9BIZBodBp9gjt0DmRSohkGbBjwnVjXhQQIFr93nKRVXRIKrBjK
oRwYZIVCq9btjnOveqlNwZ9IgaNRbuvM9K9kG7YbWjvxeqjsR2vIPCOX3AgUMLRp+kLGfeppLg3v
pm6jVdNkz+hFMTm2zKGHJCIvCfWmVRMkPOfEooweNo2SPgHzv4JOc1bNc2dBoKuiBN99f3Ai/bNQ
ks8s0j+ayiAssIbMrzKHosK9y3s5bp2MZkGkoWV3UnRE4Ri8aFRBhwzYXz8W92pcXaq5UJWPcyP2
j9HYRC/0fOAQqWzTiRXcu3ozKNZsdy5vuzBeRYVFtWQW6lbBcCg0fhQyNEIW8D5YL9w1rWAda4c6
i25thBirMi0uWVJ8ZYZ9qCrrvYmYeA3iLnTSzBNqukeoQj3Ib8lr6X189U5/05JmFoCq9ioU6Btp
xBB5+i7xLIU0el1px5Vi5oPnG8qHA9ko9DuE6JGxEYRK6a1t7cahfiDmjTZ0JnZUAXbmRCUzzB/z
Qd0KUr23TmihH0azEpl8zZTixVWL+KZbB6EzM8R+dUYIbTx9Gqc29eDPPIT19FEM1rNejNfOWuuZ
VW2tYDhPoDkTC/JcQ/6kZlnnAoy1UzRwBgudjppoDonvI9O2dn2keE5E1v3rGJVvbpA+WKU8DRaa
RrV/Ctt036DBSQa+E3HbbEGygabpTiHgQARtgNHq1PSSkhm4UntGzfUJVd5M91VT9BRxR5hx8KGB
BpBdEZhvYzu8kU2drexUeWwcQDZtpL82WfLRg9MzquEVf9kfZLvoYo3d1EUHKbKHERv5OlWLX6UE
Xh7BYeoSFNWcj3tBiNiuoA2A5s+gdtRMOxqQwNSaQyDllUwjMgQd6uN9a/9pRAOagl9YMraJes8F
yF8AyitF9EReqjnYpvSkt/k1Ac2z0qbe3AjX3Q2We3jNGgB90IYOxWC28PYTxPIj8oiQHE3S2I+E
YhQXfMNI+Gyw6TpXZOlT2aEq3JofataeErV/kXwopn7PESIMSJ/pk1srR+5894jLypWUNqc+uGgk
0xemvmvjfj8U/rbZN32+bTgt3CSY+dM7HFb09iLG/z0oYLu8RFSp9i15ampDsNjgnpIC1qc0Evop
+baPuHp7x/+TpkQoJ+jT8qF+tmR70t32TjrpmjyHa9kGb2bGvBELGdENffpq46mHT1p0a1ozpDwI
oj8nvht0BMDG5wwbaq1nRDNsHENFYCx3gnnGwWW2XGQXokdrxgGRSq2Ky0U+Wy1F5Sl1hhUcnts0
HppVZUMEVAWCIyMLHgor/VO2Q73K2rT3KleSGInpsA7VQ6e6v2yDQeQYQs7Og+5oNIyyS+m/yZbr
bpL61gLmbTfd2aB6Bzkl8UDcWUpKN7TyQYminQK5+wyDEKFTQAnNoHZYdwYn2eY0EnkycUPXMk/q
tovh33FWXdxnXnbfZDCiukRRt7oBs6Gpo18EwLc+bHt+4BhJXt1PdZDypAEiYzZm7h2/fVDECHbT
lW+ihTQ+KhG6F/lWN+426ECKNhEZxW7ieiklgpoGR4ow3stVhYuHQVgl4nUVUBGQqppRsU722dQ5
B0Imn+0IeA+/4LIrP7WWsfHYc3kW8HXi6CSUgoS5HoZizNelin5p3H483EmomsjvmaLqFETFFyGj
4UpokraS8eg3DkEl+W8Ncp0z1bgkNBLB/MghnzM/y6A6WgwWgza/dC5NQ/JFQF2dMRA9MdZ+cmha
rM1gzorQh4/RZAaQON1wcVx+aqzRSxw5Jwzya24RIBU3cFSr50SvuDr6tVVP6q3ZZQOD8TRZCYcx
mJWi2wiir456dns0i5mQZQ7w3ob+0Sz6jaabAwMrQjMiG7aDJe+UfigPkZLcGQEDcjJpc93MdwaV
qaqaega0YbfDpG00VuZREHq0wuA3fCvYqQmavVCruAL40ihfFP3eoyI5+JYxkAzc0q28ZCUYMxD3
YpWitt1PZlB7DURMt4/X8WSea+miTZV/TOWGqOVTRDBrThEa4CPau6TcYGW8izshtmpevQJZuJH5
BPG5mBHNb5UguHpwNcz6RfhYCpuREBoohyLBqlIDxp1FBGYSCXru7BAtmURD2v06tjD3WCOuEPM9
liAgu34ks93St8IYH3TVOlUxV2DIGU4EoRJ0Jf+Ytt95aQtxONuEmrWLrOFtGm5QzjymKFJX5IJU
m0zjPBElfsGJgWxkYr5u4VVqx7kEbz4rkPlmbdsaesiL3hwVbWsReLRyTeVeFGLbAbidb1LFCg4q
VqgRAfVupsuR/pFwY1OMI+jA1y40fuuWMm59vQOWjIUUoiHT0zQFb8eI0HT59hcK3gEGJsQmhvhX
GOO3UQgjKTG+DKvNV9ZAud+EmsR9kxKiCV5QV6+Ro+pQ5WwvIeV0pbh8S2xTf6fg8ocM5fLYJXSt
dRr3I1FFia79AtiXeUhlMFAamqcmhTk/YRNRI/Z0nca+k+yECZdWG4a9rXUO44C4XIOaa6CntC+x
VoGjbo9KxLetqMWqScvHOM2xI1k3gDG9qWD83Lcuqb4UKVZWGu56Esehdk4XCwl7KT5Hzf0osyn2
ELKVfE3l1c77V7vpPyCJ7qdxXFu69lYMkQktuQfRi/nCH2oTPkmfr+mDqKW47xL7KhsHW0acnTtH
0kCpVBrZ7mtstiTaZ8aD3/6SQgXVDUOUBDESd1Tb94YwP6emOAnN4tINWvKc6GPUqn1bMuvoirz3
wki9I3DkUe9IxXRlvg3C8Vfomx1aQPtKQ4UAl9iH2Ty9OO4vx1IQiegziy9rh3XbxgywGWCCrwu8
WC+8EYotMeerrpb0G8KdUubnPH0Em+fS7PT3fCfXdRkamyHWmIl1GofqUb5RdMtYOzdNALCToh/a
BbLBXYnmJLc3faW+KGlKq0XqO3+AuTf4hOGlYNAqW66Drv0IK6T3pnFgfNHkKQOM3l6ZjCqZffW3
anJgJG1CHU5JqYrctVZ0Fm9DHkLqKmsfbW5eGdraceLP0Q5fQvqU4yiztdLBBoxdfTzY43MhonTj
67tU0JDO8aHiQQ02FjkwhZAvSR7MFWpm/n7Mf8216jU/CPRKao1KK3l1yi7GRDpayeMw8Ottkuq9
LXuGHJ3V0iZsaA+HhES7tgtD+bP0ychIwvLSBuHWIEhk647DsUz036mCYTeMIb/PvKGq/UCR9EhD
vNgqaFRWFVf8xlVs5oYul1LfN5d83LpQgMeRcjt6rsrzkwA6W4EtsMKJkNLVihu8f6lPLSSKPgs/
Pam2AtQ8LkkW8k1aT1GzDwFsrBAt2au60D97A+xU+qhZdr4LCu3N1pS9PQ3UT1zUPEb5WRSgTuF1
f8KbeWdE3W8rPbxMIIch+ybJmjRYKATTbR0S4Xo38GvKpYjhMH9HEoP0u/si3/Liu0QsR9yjNILO
s85+crXhONbASODMkSVv1LddLd5z/lkgUa5R4uo7ZY5cDsvxlJoq1Pcol9soYp6mMvYvy/6JaxQZ
CKL6+XZobepg3PE8uuAyAHwbHogVekw0XfFIwNo9YST1V33lox76dIfnyjGeqW0/2JlktIkw1ZxQ
nBFdjXXimCYu01RuUb7BgJdrE5Ettd6qRl7zqlr6W6WhpcrQTFCw/VVw8lZ5b1yVNKFkKIyXjr6l
FvSdR/rPzFNxg1NoiodgsvZaygBdBITycXdiBABpjzmso8NuraSB0BiSMAWrOzcMruUfbrw+nZ8e
Z+UQdtdUMFOzavw0cU8silBfwpqghlEvyIPqHwCQpls0XHex3Z1oK2D0U9KLSIPWYxJ46mdy62jc
a+9B7rzbsnlqVL6YiflE9sW9buWeCMgpJAIYCjhBsuNNU3O1YOtCIb5vDPVFtuZvxe6oK6N0awyy
62KVYkzM7789RQaOie5QyUtSwQHnBoAMboY3a6/+PHl1lOA0QSoEqX1KdGuicNd8lNWwrWzlKSWS
eGWHRr/uCwbeqomawefbwihG5oWLVVyoK1OkN4Xf/s4FFopQTkApkT/V8t5OxdHIrGatK5IxVY78
XgVQPcSK4ok5n1e62gYrOFH0cfERZuEecMVNHYVbNTE/Q6emTlXTBSRJlSjFaKeP5SWxCBStq/RQ
dkSmSrXcoAp/T7QGuahOQrcZbeKExnPcon/zc8DB5oaPcJThrR3liIT7U65o8J0sLVxhevR745ff
YqHw/a8pVx50ooQGqwgflOQNZmJuTvpaCVTUWL1+GWGPeUarfdiyPehudF/0dNZxAH62/nyyw/Rt
1LrnJMdXTdoC9KuCvznqL2PSn4sYeZ4fvDOEeCdYNVzZRbc1y/FNlrMvT+WHXMlcFIFTAXtcR23H
2HyuVA47unihZ4yUZtVIJwBep5oQvrkmiRRJk5+ylDilwvyVOb2gg668TkF/UisQ0m5+1rmFC9vZ
tUXhrLMeyF3ebqI+eonSWqy/KrP8MI30t1+WaC314ppBa2ztjJuLVZO2ZLbg8Y5T3m988uNROeHV
1sojPqN7XekQp+P8xWWxH3uwhCHZoHGsUtSTece3Ec35JAxPpacKgyvAC5L3a3XdTkNMUmKUbKfA
PuKgfLdE9ZZO020H54u2mnXmCnm2EmhtivTcvECD6QQ7vY7Xdi8RHCukRcXTBfPSDdTaaVeZxsYE
b8Dvj0YeZbp2dK6ublK7PZkOUPSRgQ+OBLLOH1Ua7q/BpnhjU09ZGYzo+BbnZyN9kiLxCFC9q8P2
Jexogc9fwWkkYgphiboNLL4o+CcuU+rvqIi/+HZ7oXJ76wPKZ5aADy2ttA0pRMdUZPdtqL9mgyWY
6IUMa/FTOS6UJ9Hyw5hH94tUIFApylA8LvfMxu4J1X4p2/iD2e8DLtD2ADafTOXJ9/C9vJjlqS79
V4YH6DFChig+hfqTQiOn1ghbkaOZbJxM36MyoqwXjwZDhiogH1I5FXapXJhrPg8Ztd1J2lvysv+P
rjNbbhVZ2/St7NjHTTTz0NF/H2iWJVmSJy2vE8Je9mJOSGa4+n7AVeXa9XefECJJkGyhJPN7J7HK
LbtjTd97m2zEimY002QnypPIFQACLrB2E+UX697FgBbCjHx3148KuskMy0pCsoLeDe7aqGPRiHMC
2L6yLGKL2OLB2g5Vpt0pKQiWRIkAEuGwUHNDFXmGth0GT+6Rx0WLciCDqdeM7EEZKkzjnaTazrtf
bdjQx/wuq9RfOUg4MOIvdJ5VNWHjTpaTZTClP/U/XDPCjJsAC9vph6X0hn3uIElH5PTTpo6smfBP
HaNRdvw9m1FjotqYPpU+TOxZ2ryMaVltW2boZcczrC0pQEb1I/nCb02dTsounj6j0u1NrfW2jv/b
IbNzOaTaGzwynjUVdLdYNQNyjtNXpcFQNTeY2tud9ukLlx8NM+zM99+N2GyWlIjcFbYBpmdg4qwK
/iabYcmVd1E3TdlC5RA6cPh851fo6b/aCvr2wCDsN/4eJ2YM0qlY1Z5+8xJMv61NMSgnOb1dNCEw
hg19qsP53nNf8M/D9lCQLDGKZTvEx1G1H7LiXMRmu4jT7lEEoM+p6+7LwqSk6ZwTHTW5436UvYWJ
fyAvg5Ve4wk68JSMsmFfHkw16JZVafCL8EiBR1V2Rz6GWMlA9mD49YrJdcfP2tiL1iRQx2L1tjOC
0MRsAmaHauNIoDkFnqiJ4eDQGJTr2CrOZdz+6LMpaLGP261vZL+7aKxONU4bAeVt1WKlbAQeD9jB
AB8wjLUXqj+iwTl5wW+9MsBkS/LQXBacReQKhsf4MetefCPCXchljRYGRrBAYr3oa7wc+rxful7M
2tmxugWY6jaOVO2WeIzWeMeyuqXE0mfkQ2nRwWyovtitec8a+8lWs1uVuelaKc0IokXwA48RJOyu
vkXNpC4hejAMTqRDh9ghKocUqZrlVPZctzpidZ3vWJ/Q1lEhGNJKki1BppylHwywsI3q2m8jSv6s
o1Tpt4ArWKggcQdx7+qeNZxC7pIrUneZ2LaGoql90lIMAVUDy5c2L6BVUbCyio8klni/iG6XDtSZ
tdTy9rq5r7O6WQwBwFQ1UnxynOStocjH0yZXFgLSQ5Xm4T6I22kCrb9aSFwWVCsD7E768qJmGcCK
br3nE/Tk/5RUWJZaojB3rY8VNUtosuVdgDSwYTJy9W3uSpFT7GxUdCftfYu+bglHpVh7wsIlfQD2
sKfEmkZS8YvGpgMv44bBGSHZliEuFUzvFn2ZNFdJZvqqIt5oMuQ/UJc/BZZcpg11mx5HDa2jrMlc
qtjHrcTxgydCKE1/KZtIPdWdusmYUy4GB+V0NJJYbqpnrzCNrak2coND5H6UsbOwE7EOdQJbxoCH
QxCY1aGj3p64ENzjpH+xBSRTtX4GNeP7FyPUHyqyflTFd2lOWZ11Kz61sU30SrvBiwEXCSmiY+2A
n8qSon1h9AqiWPwgUy9bj7XBw7irfmDRsxbWNP/MkcaN7d5KGEnTKH8R9mjsHD2HzWzmw51ZTZhQ
CZ2G+A04fE5SMq9NyRNHu7E2Q24LpTMRYFcUAvmhscyyrZcsLbOlowl/ieWKgMuJ6rWIl0S2CQyg
pp/kOe15i2TgJ2ykpbU0TXPKU5BHy4xvtc3/1tdqexdHCQQmfvbIfF5Km79YWrwleiIqMYHNsAYk
Y7vtzfIsiMVJdsTqsz8E+VWlhMIdJRY+38o6TCrsvquS5R7vrRXDhqCRFtSZWZYD1rO23SJfxkG7
M1m4Ey+cEbHamGILWGzgEbPx2lMeEt6CVvZNtc36IdP9dRsPN6NDddk67XPlo/WEBlRuBUE0DNH1
uY9GOim/TVKCKOsE74VhNyvHbe4CMFQKh56OMUowUDa3iw/8m/kXDfGlVRuF8GkXBUzrErshECbI
Aj6tToVOJ2ykIWFTcCdbPnZr/JBQ/Rcnc6gZbnqh7zEqyUemFRb3nFloH31gvan677YfP7CeIdwC
o3BLXsbKVnHG8alD+2+Yb3G2qdsbNUVBAWSIe02FyIS6h9K19x0Ys02KTxy26ypUXr3SdNeNVhK4
FiX5CeTPWaejSzqeCaYD7LVUNWY6rHMQ9zJjZV27xdjHXOKJkax4bO9jwx/ubF8F22DpYwooOU6Q
9xsFL3h4yI+1kqqb0r3gccHEUB1e2l7bjZVKVbgvn+sWRMTu6qUeiGrZd57GRDEd+fTBKazq19QG
IjN+6210cVntswjmqdi2PVQjlgNNDwAdegpz9l2JbvwckEei5IRZE+606irlo8zbVyMg1yv1T0kD
t9JsPjqXgn4RU4KHXflUUxQg783D91fYFD+M59ZneRjj3rBGoPOmTOq10BkOvUN0QRbHV8UscM+3
Bm65scgXOVSUlday5nMmT/yqEJ+q0b3XrcqMxe52GmPPdjLd7vL0He4G6ZW4n4L3sjLWnfKBvyjm
rgpjyi9Wug2xwIVsuEqUeJepBDqXvnGRlRff5RX3tiFXAf/kxVB40AMBwTXpWeuw7rr7wl0bsGdX
bm+SttG8DUN+5gkbMws2FmaBfK7MBTyQYjPEk2C3Zt1BaBsE+bH4iBFZsVSIH3XV85ehpPQa5lbE
KwonaZA3Z2GjzFV+UWvvfirBDvRVxdrJvG8rYLaxF78cZ/JmMVkalRXEupZvRVPHbeCN1TmaNhbV
twwm7d3cZKeSKCMqD0Vi89dWUwSN3+8y6I9wcnXGUoLVXcXDxb9sh1UhGYf9QnuKmyjmPlBvFfYS
K03XnWVg7Fzbtlbm6N2CKDRRuVHTzqusW5c+C5msQwcRL8o+l3vZV0+tU4xbPTaidVum9z2UMbBj
0DmjTOWWHw/Bxm6T4CPcg9WCxDGFY4xFpY9NBdXhtVFWzX1buA+p4B8qxnSRFVp5X3t1QYb3xuWh
7xZ4stTAG7iOnUt/oMhPmbEO+/eu0XARd4Dl40Z7MWyYhUX1s5A4uaDoYiqUrb3SOWcgYqtiNKsl
k9a1j3SwBWLFM2cK2ug+43JY+XZbE194l5RNv8H4G+aif++NwSmwWauwLNskehEuOyWhHqN1dxr5
A0xy+k+GXMyjHPeiGeVVNgllGDt4SQfwT5PnUoCDdKkMv3vyg2Pf0O4jy2hXtciCjZKSjCA197dj
wdHM6pe+bv2FiQ3y0hnUpVMNjM/G+GH27q40iMmOfzs2N+iYpb9kj7ZWdWrmfgohRmIIDp1RPJcJ
ZIqam0uvntBxHLwShk/gh2s/KnHxaPSF45m/JsUJE3HcSSpPN5a+7hx1mNcp+Mu6Dey9B+XnDqHi
szbFjAeFAtqe8w9wzI8qRWyJjiin+LrpfRdTmzh98mxwat0howgvkDs7H86tAXpgmf5reIGBwqiy
9Ltx3ehQ99vyNDRJuoWWsR9a/0xcCNIXahGJ1kPVcbhmMAy3TFif5difTLM5M0vFtjg8JD49uDsV
CEHVJjEb7u5pdgaOcrbj0GQ6W2VUToydtOq91pODnvWPyjBqpwYukA4PeJNHu6xkilt7xqeeGM1C
2NVNyeuROlfCw4D/m44yU0J6Kt3wUIOlUXN70826PmqExcahO2yUuvZW1ZgvPTPkbomuKc4My4Cx
Pi+32Crt4UzyKE9UHX1/8TO1iRPze4PEaeUzsJq3xEze6zIcufv1bSf5XsyI8ELy1jf2WP0MDIqQ
cTzJ6WMQNIOMJz13g6WJRRkVBhBbi39zW7YbiE+MsHdxHT/z/T8472VRequAegFlWor+laculI5l
lRV89lX/UOnOZ5HWN3eoHkEh/KUeK/jkOwRneThKSZ/lgKlN7B1wVIXUYNuEkk3kgbtoslGy5FdB
nR3fOGCU9q75nbuUAp7YhGaJGnk+K7V0RezOvu1tzB/uBmPYOvyCRJBvMwZu31Z+GE30G3MzQeVZ
9ttchdaG/D0sP4VT3ciZohot8rM0N5rPk5MxHXdlb5eZLe7H4l1PXLjp/bpxIyh1qlmQy4DutJji
Z5QBgp2vfTj6J4Cmuw5H79RDSVsJDWsEqNeRVOH0euFdb43aIo7CU5ErpFYa2dFGrZYImW3rwVLX
0OYsZhfdshH2Vuv6ALexQhLBIh90LozDGj//xLwrWZQGKDpJdwwRXnuyZoTfDkX8GeZyMp2q94ZQ
+LtJ5TRtqjhMb1mETRloQ/eijaF3oLKx7Cuyx10r0ta9I57CorwYDUEQ2FTzMaJVl8F1damWo/e2
TnbCUkgCly+jQSW4ykiOeOpdoX9j+tcXIFY9IEZPuBPMqa2slWLdFed6VLWDyNpNJ5RgJRMmZUW1
y4XGvJWacCQivr1erN1wPEUZA5AfSrFWi/oucAluD1RiF2AcaZ5Srb1UQa7c/kj7cl22FVOAOrgo
GpP+TuQfAYCejAmj9AIlWimD/mbX8myq9S7z0mFda8x30zqxqQcZiIVSHFn87lIHxnthHgKDUZOc
QAc47LcHxyE3LWTurfdJRsobxS9Tui8gKNueGDg0LQeDRWkYMI3oA/2MYOUcduo56hrYHtq+CNJs
o1EesDP70uveROVhOlpIghQHuK5Fqd+qPnqCYcl0FB8qq24Ragj7XozGo2/EDyZjysZ1mm1Sjluv
0O58nuSIRZdNDkBGNOU6jqlGktgZR+VCl72xgkbJnhsw2SngxVQZVXO03FEebodW2zh1zayEYqNH
ZsGiUNKj2Zcfftx+JBVYRTwuNPmQyqbhR4Pkz89/6KH9EfXWZ9Pm+PXrK0NNiy3m9+BlA8YKklW7
Hb5TkgWwL0RJ8Uw5G/n4FFrOS+z0O1U39jJkqqrU+hH7HeQeJhydhgeiVbnN4vhbM5W1VAseGFhD
tJ65sSRPWLV7LwW2gcm7aZjksCV7irpX26ESl9b5bfS9VTmM5jastWePHFYpvdewmRjxUXhUOogU
EO1Igcj6o5WRe5rrFLgz91nFxa3x8zOGRy3Mq/ZRttRi6gAxbO7YJ4RjBNr5xUOGkGHhjcNRNN4q
Gi1SlOgCYnI08EkBZnU3lls+GFb2VlZklSmqg9c+hDS1ffJMysuGh6zAch+7WmPCZq0YckGg8UiA
hms+JwR0IjfBXswyyjehNisFlqokNbSP9LOtOWSG4hsYU3NvCn83PfLABW6jSKyFGQq06Uh9fGld
pVHdW2XvLsEaWXYTWrdQpHFJG7taCzg9nQvzsa8PegMaHACnlMovnByIeqS2uuhKHCThpeoOX20H
Xp6mGutSZ08JnrEx0gqea+O20ZqXTKUEhivSpEjfKgi7K89mUsJEsUOtMsGA+ElF2E6owUBxgNmv
X/2UrrZpSvPYOA5+KAXJkAljNoYWTk5Bs6lPXWHWJy2PmhMFiBFYr1N20Ee6RaUU/T6rzOIhNpXk
gWX19HpuyCv0j/gU8di0fbwg/TDQlqWlVts/DtNR6ds1sYbyPDdBBwCHsMzX74vEXRAzjrv92hqr
4oE6jHyALvZYqJh3zE0G8a730lN3Xx2mXikBphs+bbj6vhCFdFT6na7s536QrftrL4mvn646b9CW
7EIElcDWfLK5rbKregnDzsLG5c+2NHKXGqY+57kH3l0DbJeYgraVdGezb//YsLa7uqbo7v7RbjI3
wEqnA9D6s78mbVwszCM4qX7/3ZwSrXYfwDCaLzq3p/lA9FRoXViLbApd+peYTM8n6UOcyouuvpt3
bS9Ppgy4cR31cfPklUF60CW1RBF0DU+O2r2SgbBMkd/US+H0p05l8J1PHUqvWgaQ9fbzbpx68RZh
g7n6unDgd0eyCimaTW9bprjOJdpX1/mtXK+4gbqYp/mduojIxtF3AwoSdO8ame1YTivLeTdCeXrq
PP05kwqfQ1XPhtSqx/k6GmdSyijlcb6QJSD1SeH5m/loHVvLAU4vqpo0v84bK5XlJin5aWGVFYbL
xs7xuuiyajkfhtGcX3nDaFeSwcwoPvXJojGEdQWo9X2dpBp61gNiS5FC39S1EZ0psYebvOvTCxD8
xBwoiisWdc4qD6L2IcFSc1XhqvA4lNJe+qhvnph7lcugs9OXmuobvzuru4UjfnZOajk/RG+JRao0
+U+zLD4JlUUuWYqb28bZr74QyAZj40OMENlTN/9d98woMjAVEI582aoFA8eoXvyeGc2iPFKtgpKb
4UJj2jH0A6KJme609B7zbQgW8gkQcTDqUX6kpXN1YPi/R1386oqwfFNZEzB7q7xXHex2kcTpsImK
gGgUT5NXwuTx1UwdhqApcHluC5ICSeWoMPlppbzOB7RAcxgk/GI9784HyojiUBykCtMdLvXVrwj6
tQ3FbDXv1tMFckd3123v4qj313uQ9ZxDnwZHszqZh8uxdNSNYmi4EE995ut7YILbXlrt10edD4jK
b7aiAtOau8zX7xUVnn8bgvfnEj4bivTd2CbERQKBnkkLynaNtGIiQYvwxM9MWddKHz9iYhAtS82q
f2apcq9bRReAEV9H1w9/y8x6g+Dt3Tpbd4lArpHNdk5KVcWTB0XkxsHRO3fD4rXl95/p4OJG+6Pz
2x9WjpVLaK1RD/AFjcl4FU5hv/a2ni+DoBsfPC3KN56dYbeTVe0d7H53S2qzfybWtFoZMlFfYBTG
GCaFF6kmD2LU9XujyDBaMOwOaAIssElCec+NA1AU5Ml9wtJpa+C1cEoSM902EpeUVABwZUk3nBLL
qLeGgFUgTMD/xtSyk9YM+hZnm+Ckebq95YfiHJMEIUDOgMuv7E5AOtkWSPt3hhWHV2YjTOk0x/4V
pHf4StgfNevwRVUHw8PcNbJGharMn137tvpHVwOZ84NKxve2rS1G3yZ5hD0VH8k+23Y+3qa4LVPO
mNsoeG5bWXThuiMudFWUKqif310zvSJZOfbHtR6N3XXeEC/rLA3sJDbzrjb101qUuIFRWNuCoY3g
7phaNq4+wV6PZP91XhhTVHZ1v7wDBP8YSfPDqIpKP1z/S1142N6gU2I16O5yUlTgWHaIgdElXA1c
hVeQdvr13Nblrn9ldg9HH8dNMCH6zW1OZ6y6AXumea8L/ewei7LdvDdfCH2at4tJz4POzDXmjWVa
PsHN/Ia+2+BzlkC5tr5v/uoH/rHSsbY7z02F5wos3cpdXhKh3qdpvVL1DnYFBZR6o8Qm3x1xkOEa
NSJ6TGVMqGXp1dnhsQARYGqkNpksv/YrWWLARx33q+e8i3E+paZp832J+UBuBfXZBlLHc9rFBqar
zpo/qLu5cC+UlA/Bjfn/aQwsW90pGiX++cS547yZD6BDBQ6eTh7HAvp44tn7YFqAyrA07lvqP+cg
k9BacA38SdWwAuSx8oteYFRhjehx8gbA0XDEp9Bz7xoFCG88ST19bs8c7xG7D/XRm6a7UiKLUcKG
/iI/5AWuUNZA2rQ/CLme25uQFVHXFDdQHAdzop541RjoMrOInNXCTjlUDnfTYn5ZDySXir7FytxS
DnNTGSccnfe/Xs6t38dbD+Famim//9E+7/6jzdJdbZ/JZN251FDJvRoOoT78sVHV6ho1/K2jCV88
Cx3rhxYjPlCLpPgJaPdhmYX9pjjipda0em/ahrl1tThce5mB6wce8C9mrgGfofAQust4Gmj4MpVp
dCPxklBjBkxYGcq6MoaDi8uWP8TGClY445/o7wcps8+hwNSzqfQfgVWpMEhzlxV7p9x1t52utdiK
qkD3C7Uzgp2fCZbWNdIuV8/eCk97JZ9cecAwOz8IHZvByBkhJPTNRmZFemtVQLRBSbWNgoTrp+0v
uUC2bm5tGRR3mizTjYpAbJ83QfbiDsOeYqR40zojR/Xk+4csbOMH3wx+z2836i7foOzzs5Nn7b0f
gDL00wnT54BBCaYVww0UdmBusZN8j7EkPc0bQ/TNSZoN9FrLxeJAYZUuIUieDD0y+8XcBy3n9BKa
Nho48/DH7l+XmLtnRXHLsjTffV86NaAFm0pbrxuJNKDvxz2+Ld79vCcSBGhOi+39vBuXsFigp+47
t7p3AATrfUUFBHaYGi1zqZS3oQVXjYUpX50R3Drq0+otT7MbNI/uFxHNp4b56GfV2kiyRECCfT4u
cheZwEJhIT+Vo70AfUvWw5BxA3OS22foxGt0ypO5XO5IHOZ0rVhEREtv593vA0mqZOQgw7NsKXef
oxelJUbcwJD66Nqh9DZVAcW36+1qHxrN3bw3b+Yu1tRv3pWTusjsAupltXONelXZCxddV4ZKnVV6
i4mCjvhqFU2H5z6l4qvLNKUmWloWfXis/mJJr9x9naJr6bLUA+v81Znv6V4jWcIqLeeKYIiL/PUe
X+d3flZyZ/EeFZSCQ1/U3WZZw8N+CJJMPPjTkiNSS7g6f7W5VVOvEkpgUHewhEO5ol9K1XWPUo/L
I1qWG2ti60lFVoXfmH0pKgdL2Rg+ucONeJwPWrjar+CBFDu1gCdYt0axFQ5817Q2gufIz5110WKO
oMc9OirknYTntEjd+sx+GlNYNl4eKJ8b8DX/U7RMSY2ytp4yrrWGIJsce8sIV0WcIiCCKfBINXPd
c62LYRnW41j6FE4dnRUmIjvW5pi6G2YdL+ajjgHSOdSOfwSex2A0itL7orLLewfGGhB6Gb1LJ7sr
RWy9lEbhoKkIsAMZs+hWKBQQpg7Of54JllpRVHfDd/giX2fajFjLYqj0C9gSFXdHpk9dikIJA8/o
Gvs+vlFanQORpM62G2z9EPOMgA6TNSDacX5kfKu3Q6Y69yb/n7WTJMY1T4m/i1TFeeonyyL8eBdS
mu62avxxWGRTBkPjDNoJqDOlcInr1tQkYPCfimnz1a8uzZxsC+WPM+Yj9TCQkNyZPhGEiNvBuNcw
EpsH22jCx8LGsyLC6G09784bOpiO3Twws59UQBgPfXeY2+igmZQDqYB0e99rTJJp2+Bgi7Q8dWGX
rZMsrV/0KP41f9Wa8TuyuvAj5l6lmD4QdDGd42JVdDCnc1KHmkIZm9XLaEzwQed/muLrHOGl2kJ3
sz/OkTa8lCQVByRV3kGrB+8A5Am+1ekAEjIWwSbh2VCShs0hMR/650smwcZKaaJN2susIaTARMdH
qu6i4q/H5Zkc9SHAhGFhqS5bMTV8b+o0IgAY1uvTiJB23fQkrldRbxxzoSfryIqVGyL5c8dd+GFF
7cWsOuOGbkEAi1f/raufNed56mqG/aXwoj+6/uOq5qiSsZ7LhDLim14K41n1y+IpaP+2E7VvWmvr
X0c0729H/nlO4RXdtip9SCijbEkWr9SeZyyKfwBR1VzPLxMNQ4Bo2hRejMOke1bx7TqUybRem18K
PGgVMlX/s3Xexxm+vBsNStbeoNwJKzggGTG3KVDxHai8cje3I3yneDo3alnv4os89Qb088Ri7tXY
WmPt5g7V3Dq/nDfStcDKnCZeFDhn/NF/PjJowc/GK8PDwDh/Cfhp7NKewpyWSXHxhSYu8ytmoS81
YOrdd3vvB9rONQDu51P/sy9s0z/61nj3LvA4aLAddoPTvLEw+uQ+ysy1IzO8S+oG7ff88rtPNQB3
/LPPfNhWLcxaWoJlImiGwZOC+ftBiFqlPj291BUYX/OreVMFPLugJ4WL77ZWdwd5+t5P7DHZxBk+
ZvPJSBxxavrHdShXAtJUlc1w5YKR/e0aTJycpRh6FX5NgVYLu77Wiy4YGYhLoIbiItPBQSPuGytv
0LO/H9jVLQZ+362FYTgrkFZjNZ84b7BWFpdqV04954aqgx9mM+XYotPISJq5jcCNJ8IQ5GLeRcqU
bysDp6V5VzeRjCpoNY/zbmRHKx6Q+lPh6folycynubmL8G6tTTLk4kEMt0oD6mUJ4ezno4qlnknS
HK8EZZuPlRi/Lu2lZnPo4qbAT4mTQDyGNb5CrEenj6WluAnmlmLcd+Qq3XSfZJL//mnN6dMyDQs3
IEn97fvTzpdM+LRZhUGzRKW/nZ3QMx4XmzoP4EVPZulf7uiTn/r3rqxClGgeFJr56Hxg7FNG9nk/
VcVrqqViN+8NmTwwVCLxSbW1FzPXRRYYRRe83fpVRT173VfOAJUpzJY+RgX3OVMhopN8C/ihxD5r
7v11omOEcKelO+V6RBdLqaILfLOApUV3Tci/OGIgf2iU3r2pOm8/eD2qI8+7yDZ5rqZm4aGzKRPg
9LpJ3FtfG/GSQnx0nI/WdkwmxpC8BBrs6dokYqfvFPdWIhrbiDLuN/NZut5Rjmzi+N5TUu9ljI/z
W7pKqx5xegUBnN7Kj2OA3FIo23l3SIbXkdxZPKyq4qkK/PX8ll4NNqaNJF83baq/mKjGksg91akB
4qGqiIsJsjqRlO2cOmmBvcSa7cMLNR+HITWxG/rrcK/AYfg+ZRzHgUEUi32LR6thoToJ28cgbNpH
gpYoHaaQQ/2AXSxvCJDphrfvHlrjP3exkZ7m/qSeVFujRWg575bTBScUd7rWfE5XZtYSTxFv6xnW
tm6G8twL9PZMAKDalwq/VhWTzMawg4/w2oRt/kGGUwZPMJiyBkzUtmPtIvTv4mfLrt49QxEfia9D
f7HlD0O35LrGmfBINdI+FaMmyUDynJ+xIldzV+mC8+md6j6MKdlwgxrxJLHK7mEsvHYxv5+NSDFt
bfnmF1AVFdkzGVMS61Ahqlznke3eIA6c5q51rL+2rooGUbc1PhQVnflvyP1OLh3WUX/+DQlrqK+/
Ic+YU81/Q4lq6DkS8h36brvxZWJuUjUZd5ADspWOscfzvNuWiVjpoao/m3X1x9HRC4y/7aqJLneA
RtkGtTM4iaHELyo56St1UMt7yPDdXmpJtcM2GR9RJUpXDr55P4ahvUGBNn+71aFKlfGzlgwTmJDH
CMo5e/T88r6inpk3GC50hnjrMhlu8cvKsL9Lu+JIZY7IqOnVP3YbTJ6JGTbrJesAekvZDagjiIH2
68y+TzVj7fdKdAQ2cpcpddf13C5dHS4QQmdxNKx8ndcdkRFBwxmGFxH84vXu1wW6veGYpGppU7ye
46hH04QLOu3JOIDFk5fD18G2DLV1WbY4EkwH5i7zUa/V8wMAAi76MQAVTmCbtAysk0l982RPm3k3
TDv7MBIuOe/N7XMPLQM/AvRxcKYWMdL36dwuJ+MotLJNSOrNcjZgR+n6XGD0/xgFECYrDZ7FbITu
jNWz7bnJI3B6+NVepM6y0fTqJ24bqM3bD9zGeYZBf7kGhenvAqyDtm6YisekA+SoFbX9MDp1iQF0
86bi2rTCxlG7xzqVBLQmjTa9VKqXUtWegzLpsNQhKGsQ3s2KyVCJNSc5NoXsyAAxBlz7h+DCGgMx
tgiuyMq7o6HX9tWaNqYOb9HKr0Mc2ZOjWHOCgnlA/wfXsjSTcq+PTCu++zdVFW3UmiXb3Daf1oaw
8Ieoybbz7nxAjcpPbOutu+9uDkwqp8qzM+JN+5pKvzq7rbL87oCzDFOzePj1fZnKcOS2HhH1zSfN
B5om6ldJGvpILrjQ3KbVoifsOsr2826b+/ZGRAVsCJVsHC+wbi5LukPnQQKYd6thCNc41ai7eddJ
8ucauOuCmMp/RKG+qerGuhVDgIDNe9D62DwBXWDBH6i/oWGp27gsWNLMbfMmikR1RHOFbJm+6pgb
G38si33dile4wEjPPV9faaobP3SDsC6m/t5QW0A4Q1zFHhszJK/TwbzMkwfVjNSVCjq0ntu+DvjF
qzHo2mHew0rRunjife4+t0SWpu6ZtP79OnGaq7AiamVdOm2LkLSuXgM0VF/XYHEBXVuOr4hf3GXp
gUzHQP/aNABF+L0+fu/5/tfePFb1uFx8H2v/Y++v8+ZB7q+e83lgTt2j3oFVTwPgXz2/3m86Nhnu
/D/O8/oA9mPQ7YNuSE4oG5OTlfgPTTa0O+xYktN3+/zqq032AGYdzAa6fzeLkpF+Me9XY/srDSDm
k89w8jMrP82v5k0lBzxV9LQhQOzPA76mRv3f9k0n2uVqkN3FHTmUX5f5vkJbKcNaiyfvvun682a+
FpOCdvHvf/3P//O/f/X/K/jML3k6BLn4F2rFS46fVvVf/7a1f/+r+Gref/zXvx3YjZ7tma5uqCoi
UkuzOf7r7SESAb21/yHUOvTjvvB+qbFu2T97v0evMC292lUpa/XZgtf9PCBA4/W8WKMu5vVn3U5Q
ikO9ePWnKXM4TaOzaUKNzOzJo/R3l8xzbaG3LQ8Y6LVzl3njZtJdihK+r1woUecxUSEkIN0EcWLe
l6NlfG2yUbs3GVrvwIb5X+OWZN7Dyi+2ihY0i+9+8wEwNwI08wjL5CKiKGqJnRRud7JE1p/mV8Zf
r6YeOKcIpnHwTkOWJidf1/Z11OTXIoJK65vD3/a8/0vZeS3HrWxb9lc69jtOI+ER0ec+lDe0RVGi
+IKgzIb3Hl/fA1nSLqqOrrqvQoFIB0NUZiJzrbnmzNS9Gbjj5s9v3nSv37xt6JZlOK6pO7amO86v
bz40R3B8fmh/q5BxvbW0NL/rWzW5Q91iThO9XePfmEvKtTmiTAZsY4A6ZD78KI4qF9rAsvZuFZyb
q9RQTQhvhvrRDe0KCgXKBs8ygZOqXUBU38980VZfy6RqUZ8JPpbA9e9DvOEfVe1jEjfts07Q1CkG
yy1LnbaJboVHiKHMJgKnyqArkOfP55jEHqz9pK4I3m/Nj2AtkuVkZ8lR1mZ5/O76Q/Hu+oqu7vu2
ItDSE6ieel4DWUfd3WJ9/vOLdvX/eNGWUOnntuEIQr4M49cX3TqZw4LVz75jEenhi+H9yTfspy4v
1YTKgsA+2PLkO75U9zm0qHWWHc7tgrolUhge0UNgTNUNZh3iYWM6XGqNLaKZc2HnzPhhmfQ8Y07a
2o9WhWl970rWXaVfuHs4q/R15zTTW9Msxhp7+IRAzEZNtXbfpobzwfTEg6xP2eVgMdcKIjk9666C
3nhZd8705tXxhwEb8wfmgKsLJsAPTqqrAzRcDgm8pZM5PHS2Hdy0fXErc5AEjg8/yrsHdJ5h4OuK
zFt0OsyPwFz0lWdcmnBqY2TnUzXFqFYT65NdHoHyCKAOgcI+HE6qV34YByEQeOuwJTnN/Lf4yott
r8fWVD+rsP/vAAtZ56w1hncZMaxPuoNIUJibKYKpnP27q86nVzpcCH/uGsLUfukbMOxYwmECtFSh
mxZhGlfTn50qGSRa0GsU/F7LdKyto9qFGRCXUHA8py3PNI+gr9Ul8DBQ6rLq3EBWnQ+VieBuT6h4
VQeIDqZZspYTJq7jcus0AaDJeS71kLbd5gpC4HKatToCumVthGrwo+sOG9Wu8ruAMI47mWrr9rmy
23B/KS8giD636H9WyvbwgP04SWZdtiDRVJ9yLWMBF4dovRED1aXTC9b5dB8AjF/pfjW+uP3EV0gd
grvY7c/NlMnubtMBBmUvc9Wbvo7UjWdCr+DMWVkmD0B+IfRxUnEuk9lLY1khy86N53aX7OXKznzl
q4tqQ3fD7tq5d4fmzq41C7YwPM9K3H8yKjZ0BsEONwghuTDezisyJUpfar26C+HLeWtblkX7zG/8
k8dMClhvxkWaYJR7TT1o8x+t12a6q8dKW8usbKa5BBIXosMG58HJQ69OH7rISR9GxFoeiJV57opB
PbhtbjsL3SqGnZ7yFZNN5KGZGwdW/tz2uXq4lF/aymtiQuUCipmfrxdBBgxzUlAtrSmJT3o8itVQ
o/NRuGZ0kgctDV+n1BiPMudBLf7gxS8yI88JbFiowVPUi0vZ1XWGLFbXfx5Apmb+xwDSNaIaXSH4
hFmmdTW5xmDfUy/Ii1eCf1M++llwK7V7MM7jmCpcd2XWZoY+4D9yP1fVMtsU5ucaaNgR9lXMC+49
tCPdSWZiPo8rDTLLrcwqQ4vbwBtOzBdesQT4/b3Mbf+mqxxzNwoQox5U1z1igiBtdaiVV301Wrsy
aj+FrADYqcMs0jB9gRQDbgEUXf/kZFhNZJklcvc+GhVxw2S2lblpNNpFgtsCapauqE8jAj4G0GfX
eAS/u5YPxbSdEcJvBWsMNN2Tl7fBYx+BtMn9/km2qCC3BrOY5HuZLW3LOfQlXUdmia+b40XDHjKQ
KbtB2HDV6M54ZxXjeDeVTYGoVKBCid0C7w8cgNIrWVUr6qtbOMZudBGe91Eh2+UjChT+MIhTYNcQ
P6iJwIE2EuM/p6K5DKYQ7RYDhhiPdizcAxTq4qAlwYOEH0gggkQeyHI7imDLA68wwSCRBJF7dKzY
fpiUOUKJUVRj59t02Ca2AmWsI2sFax9ksFskcPFL/0qjZfE+cBHF5PsbPMkDtL2PcWzXtzJ3aUHw
RfAkz/rnGrJF6EPopTPi4QH8OS/KyY7w0oB957erYpm1O5i3/e5cd5ky5TQq67z222VOlanSuO1q
p7Lu5vEN5jS+0W0g7C6FOysy+1tV5OnGd5LhsbODkJdqRh/bAEwgWkP5W5k2D5hcvb+t5kuXjRZG
bSCluTVp3+pGvGaWm332QaQvMyvQD4UWRSttNr+NWmTfRrOJLiTsap+J+NGBgmVCj5kyWZE5T1YA
L2GnKpiwZ1HZZdZp/vay/B6yZJMTKUgveHQIQP76TyLxo3NJ9DMxVzXCvlcCxIUtNXFuFdY3kN9V
PTBTk+B2WQg5Cg9RNl6xAZMRPoaRaR4KFexc0DbwmdbwgKxQ8XRxwJr1idmneozG+0RxtiWLi5vL
/Ifh2dqEE3PCeerraB04CFuJyN/3YUxkywSMwjPaL/DOQ9kn/PhkGm59sFXw/GWVla+zHUK2yFsR
rpqqgtAMRqc7yzOYCEpb2ysOIr4aK+5jkWaEpc4Hmb0cqlLd9noS7C9FrRX3W32swumjIERqa9r+
2jDU4A6fHzz6tq4/OEoEwQ/E7NvONojUyZ2o2wSlpS5ltTE3DIcgulFV/04Jy2jrhATn6Z2O/lxS
QZWeZhlEEpg0CVuk8wDAWtamZ38qbfMrNLrZ9yImTMsFJ0g07rhTymr4EishWkRt7aECbEBc2+XV
Uw6XHX4BrCCE0D8hQRGu1TYm5Gyu1MPGxpLnbmSlLEIyCJZ4qyj2MquoSX80/ZnWpI+bYjn1yXMy
22mnsshWhVnr9QaBvHQdItRyDBIYyFXDgk1AJmWhPKAkBLv4fADVbeYLSMd+NJeFMst0a20dY8BD
5gWgrwejCg9BGL3g7nHvPUKc77s5hXkR11tcjGtZ0cf5sPMqJCREOkEy7oVMK84wvmjapoRE6lPR
ad7RH6CqBHIHyt2Ipo9Tpqp0XC06yYOvPLcesF6lC+NTA9/mUYzV66Verwgg7YtBW8kyTa3fnHyI
WCjYPSpoyQiVWu8Xb41JbLoLshAsPw5uLIn9kp6Sfv1Ni8JXIYgtjBfdGPOT78KzNJtnZS4y/Xe5
uY6Vhn6uyyHwuOTmupHQFRQ5Uw+qkDZ6IPQAF8M83sqkzraDDeW7HG/sDZtTVndHz6g3DNL0bmyE
8tF04MSCHYBI2ro7qSLbJ0mufEQfcbgpdTzQ/dwqKnqUcsqAINO5NonARgZ1IRb4QN2FvLSWJ8mD
aNrz3eQtu77Lt5UHclhmI2JItkjXRwt47uAGmjRsKzYB/NkIuVUHPdhaAJw5yQOkVHdDkZvwIdb3
pm5M7OLx1sKM2WhEyLOsPBcCaYOZUCtjNEYjPmEQkKxDgq4fCr3L2LQo/T2sSrLkUnxpGgi0HWVF
kophbqraczh+ASJ+F+YEig0B3HMuzMvfsUiCsfG+26kD6aLVAEpLZqE+0U43QyHEEfLHoV2ySFRW
eamNr3oSHlxr6p5V364One+8KzcGPbol/P9L6qf6iY/PUk1094MYSvcDuMKlG/bFSeZg0H4RuFZu
ZU5DCmXZtWWOfg1NO5+It0KZkq3MhgSPwdZgayt5NWusxoOtzehrIg42ncijtaYRLjt5lQlZxmje
V7Zg00mw2hfG3mMnYv8Zsj1nB8+aDtNeXt6OHgaVvMlwnCvhNzvB9sgU3D55k4+zKRhHkOZWdyKk
uoXwlyZR3BG8ymoj6RV+kS5obicI17d/Xk0av1lM2qpts0sHkmFCRPPrTp2Y7Mwn3DN5ReFyYXVl
S6inUp+Iq40PRQ0TKhia5iTLCrsWTPpJu5VZWTERUnd11qCI3Zi7jfJkArbIpqUzuCnske0lYVhm
ioCjrwHGBs5BuGZTH+UBo1u5yU31bVKU+pj5NoQU0BTVR3U+yCYyCwU558nk5eR358jrDGP1+c+v
Sxjq9eLb5jsE27jlCoNQnev3VYPmAaCi95816ONAKguQQ/N6QswHmSqChM96qDanitDN/cXZd/YF
Oq1bb20FcIN0EErPYarpQJU7my1Q7rMZtcT9VarTEu1cNvyT+p+367Vq05j+tFVnDAgmAwfLiRUd
5bZYZn0jio9yDy2zMVDld1lZe2l8ObfJoV68anzJ+nXFjWC9W6qDsG+cPM/vnRHSVAJ9n+SBCDdU
D11d35qlGzwlk5vdW1AtGQiRfSHuV4EzIGvwHnQaXNtsIgPHiNkX6DqIvc7C77io+bW/WTHEbGky
RIdCMCVbBZx8xGZnL/7IlK8Eg9jKbDbYH5Tczh4zbSpPgarj1tJT6KpyiEaUtlmfs9EECULvjbd9
1I0f9ex7lE7ZC1CtDMyYM/dsLq00abjKHbU+yNrRQDIsyKpnIs8HthM8gbyYmoZERc9PcM4a8wzV
ZY+tm5WnujPvUh+EvWlG8Cr7iVhVg20e06TwHsJoBCsSl+EXBsdnIIn6k65G+t6CWmpTm1H16thf
lMYOvlydiCzspz/3/yvDnuE6hmqrLD/AbOscrXk6eWe7JtarJJRAZE8GSLOEPw+W8yw3PtpNmD/6
xtg9Dk7yHMCG9xLWmbKB/sPayOzcKgz07HEsEOnVAhBGHkKdzATZjV0K2OcIg0CV3mxetLa6ldYH
UeknhBHyT6ZStEih9jQdcwPowEOg5NUDuO1ND13HU55b5lPZ8DAdkGSixSmrNSJnm8JoV7JWnlCF
w8ZUGvMpihKD9SzhQeD+0uUQJdEeG6r5ZHnZhGPG84hO7+MKWsAFgYzNEyJAJh75X9oa4qEGwe6g
qBjOe6RythHJFFSH+Z3Wmu5hrpTlANzSFfu1YGnUmnoD/u171bvph2Y+BOMjYKboSZakfAgWXcUi
LnWL7AORntVGEXDcyFp5dt8n57Nzd4QaDB4TKF4LTYWjvomXF8x519j1fT2IZiMrSg2q4D/3CONX
m7qpqg4OK4FBnfGIdrc+m/ve9Qi0SLQR3m7/CYX3Gigmnb4XAb48n6igsPwo3Fp709pSrID/DjcI
sw53SuCqy06poEqI4tvOb5EfhXIA5ptZLdSPnJ/JSpY2c4OwyWGhdctoJRvJk2SFzP63ZeeLEd/r
bevasfX1qDvJDmI1pAUxXh9lyhhiHR6hcJytA2oJqxJBwZfq/2hzLjCq9v/1Nf716zK/TM0lCkG1
4CixNNA4v77MOMBJnCAWeLIx5nxO7NRdCDNpH1iuu4ciT6EyTNjQ5jgdpJ65bFFVAbzNPdgC34QS
c50bhCDXSVdATb4wZh9MNftl3h2ICbvt2iS/pYEsFo7aL5C343Pvw+RVxULcMvemj5BgQw49IVQu
K9RU+VGRzvqo3qxIrhgtjOQFpGm55xJAC0Pzn7uYa//yzZ3fCosT+HuQCdUE266rtzIkkeFnTWKd
YOKMb3Wo0lYYkmIWsHOohzSVQPsbrYbiMcQyhw81GG7lIczRGPHng8wKpYTO1Wmslazw7NFcu4PV
rOoqIqTBJOiuDPTxJTdNe9kXwEvNohhfIn9rt4X96dKqtrx+ZavQw0iB9MKDrMVHiG8ns2fldAfT
fkAY9nWZbFfMWuvnxnM7WTZiBjn6hvK5mmHLkONMxhPTsPnkaZgeCDCCy3iuCcup2oOcJVJ7rn3X
2kUABQ+m4d4EsC7QBcZXulOB0Dp4lQxKppe5XEWXgDmiZDDAgOpYr47uwKSOZERXA76SX/+icxfD
nJMrhbmuH4vxKWkOSolYDq4d9ka9QAGvioq7tgmbE3IW3tFJ7Re4L5qTLEL7QaBjM4YbmZUVInH3
kAC9/bmPaOZ/DB2cK47LOtZ2TcMwnbn+3TwEOBJJ7VHnax5g2G7a7JNEY2e9hRt4sFTgTFV4g7+u
X0k0NqtZ6LzgOiwiWPhjuE1Bsljhh1/PdKtOfQj68cZNifYf5l0cgnMVIatOeyuzDizHAbJZRH7Z
1dPoZ5tQC/1PMC/ktxByzS48ssIGw+bYlo0Lj2xa6ahVOOawk1kz839cUmaxRqzhN0fHS6eXIxeu
nkIPnbNwsho27KU44cHAshh2GxQMq3vZAl7saZ+AHCQoLEdgBi/hCI20KfayMVjN/N6Dt1WeL88g
qrFet33anm8hy8as3wix0mL7s6bZ7aPFNhntIhh8B8IvPuutBqc7pPc3CvrvH4Rf7r2gEJ8LvWg2
zKneVjaDNACmdAgE+8ZJkasqYHuYTwc8+Xa5rO5DpydPl5ctoMHfx4S/160x3eY1AcNj2aGnFObQ
7Bi1+VbZ9X4koNBfDApWijwPv2U6pClwd3jPcTdpK08Zkvus9vtdm3faXl7JBNv27ko9qPGTWww3
CUQfqEKgLeTBsWuVsMk780GWmxXsM7WJPJ+wph9lskK2w2W/xLuvn6/hhNu2zMDH+JOOcEWbvsYJ
QnvzJreJ4MgfJli+0TdfRvYYPMDZbO3sBr/cEHb5AzZ+nSdw0lcnRHDOy54Vu4/vVabDxzEdlpha
fLBbefeh6BEFJ4wu/5Cns2BjXXRox5O12JLtAWWm8HCRFQRrPtS1uolaPX8E0ShWuZrYJ63Mk3u1
tLdiHOyTLBpCr1l5mjdBrEmZZpQY24tzc49l7p0GADaZzPyuUpv7QE+sfQs+4i7o/EqHhLy5bwYb
K3inHhHIqpbOSIiRkonHsDKh+83rve5V5d9ovb5Bpep8cpLaW+aTMB5gUUbBNamVQ5FMyQ3xo/2m
AA1w+t11kngPArvcxqihrEv4bVEGKk7SNCGNDtL8AA9Jtwjw6zKkMFzIg9mLc1trYpZywnJmahpf
2ICspjEfn6M4mCGyFjJQqjK+sLo1Vl2f8yGdF7BmghrxiCpHXzWVDu6u6+PbGsKEZS1U99ENrGCr
O0V4jNN8hNcY0bHGKewnSyNIAnpf58ukBMQD+MbffuseOwhXXuXpQVC4j2CXwm1kFNPmzzOhfv21
ZNVgqLrK1G8BomNO+XUixCVSNtqgQOE2EsGEKEDrb6XHpxIzt3QrdnhcQmhkZ/dQV5f7oOk+TA36
NKXuKnvLLgS4s4z1QF+mX3N6pdXHBoDqny1wc/vLQiUk3Z5RE+Z8aGvhLxMBYrhsiNtsZ4+/TCX1
CbnqpV/DXSTXEfpMydgihHnXBo32ICtU4PAPf34N4npdOr8GU2XdMP+zLOvqe2APGJM0R23vprQy
WdfZ0CHKEaxqubXOWxiudA0SURDTPwc9+KIVFqXyejKQZxQJoTpy9AcFMiRhjsLEnx/Z+BUYZKpY
YYTj8MsBmQC1du3Y04FliKwLo7vzgn7y7GrZjH74WoklyN/x1VZTyIBcT4XG51wsv/GVUH9X7KM/
cm6tQkr0akCqOq8IZOs6QnjEDInLYilZsix9JnY0fNbMdZ5g0B+DWln0PQG5WSyCk+IjViRT41xG
xGhwwmxkrMY5dWmX5fAv/vmlyP1DLkFUM1rK5JsOUMBgY6EDmlLJ/9qdkSMdQpBH8W70KhUjKCT/
QzcF2wKCNdw2jn3qsagvpIm4b+OHjm/gx0sLTzGm9dBqiPL4XnEYNUgTwgEUxzIIpi8IA/k3o54H
T6aalod+rpVZefCb/suI3+cmwDXxdDk/69F7XLJG/qL2xz//udrsvP31z2XwOoAkHEMDKnbdB1JP
S8fWt/xdI93p0P/0Y9cF6zYR7i3ch+jK4xms5kM8+fW9LO8gysnMhMUwcRvjAYD4eMghUFvovqZD
y6O0AfsFQIvv8pd6uV10qnNv/t+/4NxqiXv7mhe4avygucr+F18i/v+f+Zx/2vx6xn/dhl8rvuV/
N39stf2e372l3+vrRr9cmbv/eLrVW/P2S2adsQIdH9vv1Xj6XrdJ8xOvN7f8/638X9/lVT6Mxfd/
//UG9IF4uhobwdfmrx9Vc4/VhO0wF/2DCJzv8KN6/hP+/ddtnjVvGevb8+XenfP9rW7+/ZfCFudf
kBZZtgFlJihBgxm+/36uEta/VFMIWwVJJNgMcacMpbvg338Z7r9mPKGq0nVM07BmcFsNKetcZfxL
ZzJ02ZyrpgkATvz18+//gVc8/3C/xy9quviPT4ylWgKeZ103HURcnSsEQkHYC1z2Y3BvjfUjZCfQ
/xMTustKMC2pAkA2y+1NlOhH6D+QVu/CV6d2moM+8KXNY3hMy+DYqlm3ERMSA232t1MQxFE05mfN
aU5GMXOwd/A3jdA+bgTcx3bjZvBd2B9r0M9pb967AWxLkBk46od4bL5MU7LO0RtaizAYF3Glfw7i
4Suh1lvLSJt7vubqI/SfqwwcQazEMHR5LYhuhHpEYgzrDuWGRV+IlR4/lNP0UTHTTzqiUNv8b7/P
1+zVtpUDsaOAIXYTEMO2LRN8FL6XbH1OAymA8FYU+i9JAhNzaI/fBgPtO97e0qkMKDCxjqoGyrej
y+js3oZJjR/TBtZiGG7gSa6iG3iDj0oXGLt28iCgakd0o3s0zEI3/Fa2zjHrYBJzmaUWHVSWtbpV
nXyLK89dhm67To06XtJi2GqIL5RmbB3UoAm3gdvAZMpEjYPKWBizDBZcKwVUBJtZfGvtF6mDjl68
xqEYQOU+PgTJJmMiuS8zQh8wtUL+6zvLUHefFEDTi6lSHwjQwkyiIAI6xRDfWsVTTR9YKwK+JM1I
XvDoDutSS95EC38v8AIEW104sIMClkvPcZCOqD+7rIhnirR8nbWgg9wcEFAZbARM8yDifYy4FYGo
FiYWnzeQhIu2hz2O7Wx3YkFuIBqaqiy2/XHWeEUOdpoAezjjfdkH1TF0kr+jWMGRlDrGCmhp0Lgg
NjquMcXVR7tA+QW6ZheSGO3Nz9mG6WYHpWvQ7RNk/3D75N4uMSEcCyysVfpMvj71EGdB26pnqrnJ
Bgc2ATvdmJZ6i6z1F+FH7RaUxms2NdkyD9C67Eb4M9S7oGTz3uvFW9oYERxlCOWodXRXiopgsmKy
NoR+6pp1UPwC0rSKuD8nQY85gR9ODYp9kLYvaphMhD+XcHugQQCPcrjSq5n8x/KPjbWr868xRmhA
uxounCDPtoZujvjF7WAZBtojnErQ4VRdxtb4oxe4yZF1vlg2xNTyPMEKFJdYsICDIZGo+iE8DfVS
tYJoXRpfzXKbBU27Uqt7W0HozhfYlhoYf2GKIOp2ZcJouYjRxwmIP9iPTv4JOzohTWa8gtoctns3
iyEes9/SyvvWMIEt1UkoywqKIiTKF3AWhQscaN/tbECsE38Eunox7AVtO9Pk0dU7iG27WmTQkSKY
A7HNosMmiLMeoaIcvVkkaCqhHwIRvZSmM6BmoE8PVc/+s0VbvupKgAWps65CV7DXzKv1lAHJRbiO
Xy1dFIPtb1U+pgvWZbjAmhVOgcXo6BAQwx1qm99443AeNSD5Y1j8mnxfCegVsKt2GyQ7lmNm7IdZ
HcHf6Z4FY72aa0dQRW8Jcl85+NWdSUAqwnzszixVz8G3IRqQdOwxIi0ATBbcqbkDqZ1jd8sOcga8
goWKGgnUC042rdyc1XIS5YhwoXusGtmwLVxUjVqv37gK0LM8eUG7hx6WDfq2bL37EqJjBeKxqh73
A0y1CbAHoXazBViB/geUcRK8oepxn6W6ea/YVYzjsm5g1x8fo3a8DXBc4J8W40pETbMcZq1aH8XE
vs43qhU6W22GRY8tlHHGiJFsIBR635pJdR9E+AwbC2qIrMW6ONtTEVdPph45+tysDokb1IferJKt
66vHS5FsgaSdikr4+Zxz3Xziu7wWBNVqnAr6KFF7B+TPemTmSUGEATjK+qZj440CXWy1RIU2A9z6
wTSdApwVWXkAfJ6uTfZjjZSJL+16QETCvccNCAsngSJ4kUzGAhxC9/VU7y0NIujO613MgsbNxEQN
25OtofxhK3cBhJQq6h+wBEC37M6q406joWMvk/JQF1W8nHgNSyKG3iuOE5eTnQXIZYVoBrHKgr5Y
KgBeHgWf0d72AQfMM2E0QQIYIoGeet3G1ybcRlAexLlzN5nTLkAQYgde7l6FaOogD4Xpawe2l/u2
Tq1tVon4UJpH+lUMo5v1YPn+JwiaHusB+RJoUJRFThRy47jYv1RW0lXhp+D0Nags51/OFOWmavwn
BGsyZFXmsrqcf81q7Pd984y3zT842QomyXHnp+HO0giiHwbnrQGY20R6eUx68+98xNaqOFa0BRAH
AZ33QxNdqqOD88iyYtobxBDmO400/vavbkfUJP4eNFH8GRIVQOsjkLiXB1dRq0Ob1jywTIqG6RHz
R7MmigouG5jfy8aCLmBw+YDHKdzJRs6MC8tZzGTH65c67joEUQfj0TYHPFppd0jzQ4DAxyK0gmRL
DMkN2LFuz+B8VYWab9LG2odsi6EdFxBQd4hu9NA3pQYq2p0Xi/W5B+gqMjCN0YWoIjg/7iRvJw9X
ZZrfolnYay34oCZV1+EsEA9XyYCKOC6PAR5t9IqKYp2G5Xf5bi4HEMN07fl9vTtEsHrYpnrqcFAc
5AEGA7TVwgrugwnlPlhGfSh44UkuDMyjUGq5CMLO95Fq9vKge6G5xiL/ksUDKp90B4wZ9cE3dNSQ
IJfXRg19Er/1VOioe2cMgy8BGs7KAIPwkkD0DBJaurwTeunhkk1jvOY7WTPYQzWtZVVagr5BD72y
AQONcf6jhayrFGNjdDWk5/Vo7C5XAkGeriwNqhp5NX0efjJ1vsz5FvMTyNS728h8m7bPTo9mzFU7
eZnz41xudWkjy3IP6dlRQSsojezXq8r/Nisrrq55ftTz7WT9uUC+s3d/xrukbOU5EMdkwxBjw6yU
/Pw6L5d+1/y3f8nv63/b9HcPbaeAc5E02BgJC3PIQYPjAHXzMR/B1GxKVWy9aqp2ssLDAmWd2+Av
iqHAn5vLKjN9ZpAw5PHU2nUCVeA0NAcncWYR+d8m64IlnlJG2jITHnFzLjK0OsHgCVTrFn4JLUEb
RZ4q8/IggqzbVR7QbtGJalckTrMqauKtjPKY9fMfYUzIbuGQXal8RtcoZ7rlIrHSjcWkfhhx/SYL
gw/Ryg+LexsTQRDRofNe0LXnLiezQ6jScy95WajMPV+mrk5BMLnZdQ3LopwQGHmoOj8/pzTiBVZG
xDrATYf0IC+Sp3h5lzIJZ4A3LuXtU1kqk+9Ke0d/yUwWJFY9lgfC6NFXysvPlpCCeljO20hJCHMs
0GaNHFdZQwj+HHbBm6/BOo3ubXaQh2ZORSyGFyZKKGttTL5ko3ZwI0QH1Gk4xnibIVhvd5B7ziAq
7dB0cNo4RbMKch8eX96N3nxLoePdywuyMU3Pl/ZqrLCGDXyh/zb1xPmjx4X7kjfqxdaTV/bxJpMT
giyTr4G5195z3uX5tPmLiapKjubXz7dYpDbrc0Bx2SGFUHDlQZa5gHA+P7BSeumEqq8LQjd/NDHm
H7jSk5diEOaslV0TFjvPgaoylFv4x/ajp5+QhN2yJAAcHkIuiQ7ibhin7IA/G2BTKHx0VmxNEGDN
j+XGzV2lx/pGPoJ8Ls8Kh32j3U86Add4Nh/PDf/5aWU2a9uvEU6yxZAjszPm0J8u5V1apeTnmO+n
1AF/mszHsAYSXJHCBRyPib6oe3UtUitbjibx9rctYVm7pE3KgzOvffqQaD76wt9oEqfn31f+ErW8
9PwjX36Y0NG/YyBkPY5ICcoTLqMEDA74CwaBg372KuBbWvDK5C8ju7WvdsiPs73wcNLIv0bWycM4
/+SXrKw9d+j5x/5dVjaWTf58qSbrBtYet3LIyb4mH0Zm0zzhC3/Jy9S5cApjdD0hvD//Xr7SWjt1
Ms+N5W3ZazKSZXKQQ+2clONbPhwrv58DMJY3ujyyDwJ3ObBOVNz2gzF/96N5bASKh9SlHCaYTRCG
8kfjNa+yYuuCBN/ldRDMOpE0PycJfEoPhFSYgHkWyBPnB9lTZepyuJSNhKhsRqGtCxEur+Yg+bc3
yNWBZp3nLVeuT2Xy/PTFNNybETx2xIJ2pHG6Ia8DXg85igRYvGV8ceSDGNUB57y6ly/bnYecTF3e
/aXMzlt25j6hqpfG8paX7OVcmbr8jJeKy/Wuzg2z5xYREOYwXo2cOFs7qDJoY8jLkccbj5ujzJ8f
fioEhhSlV1fyWvI3fdcvpzdfUbK97K6hptojQ4nfICBED93heaz+PikvcZ6qhnysd06RQI/P4i2a
D3IukVmZkmWXrCyz5lXw/6idbNx7X3tRZXt5f/l8neyglzHjOXM3PndmWepqWQsw5J9xJ1PnVjJ5
nX931Xetrm9wfZYiqnDZWB/EpEboqfEO5WdEpuS5vyu7NJG1mlwFyuTlIH+PS1am5Hn/7VWB//EG
LqfIhle3+l3Z1VWv7uTPE/6grqs2aNmjz0t7LAl6V05bOdYvhwkeqGnZz9+TS6FMXcpQ9mKIy3wJ
8x2s+vN8cZ5u5cUvTd/VyCRkj91C6BpT8jyukZ6El/4yUN7lz0k5rt6VyrxsL8fZjzNdezmEybKN
J4FJj8Vx+VWt15amGg/JhPaO5TcbMyvcbVNifHP753jI9KVat4jt5kikuUNhP2IXRghxasvnIq73
RonjdBLW+Dkzsp1V6sqzJjz3Ac6PkhCz7imOinADQMdFTTIGYh5icbDMUzZEBGDpHkY9JLtvphFj
vO030T410pvJDjE3YidZBmPtL50uLbezqqJAlgP1knkPfv0Hn6eTKRsX7bypmuB0ctKelyY/r/LD
ejm4l6/tu0+uTP6u+VWZ/HTLsvMdfnfe+Q49gZRWvVXVgK0fn0R5cOTYveTdeR05YDrHLCbH75zv
58F1Lvxt/dXpltnA5oFnd6E086QmT08dO4vuZcsuLuuNNpSPsmKUQ/D3yRDZulkw56sIKwsRbjgW
agI0kr5p+WyiTxn1wVc7g1yp4IfOPxKShx5e9gKhn7EJ62qHwc4+9Cq6K+yjDsRbGx/rInwQFeyZ
g3unZ90bZIHFq6Poa61Ozc9ma568Qf0KvaOJ9I9qr0OW/juiMXPiN2HTNUJ81VMGJKIlYm+l+Agf
lXULlMtMk1UaNdg1sTNuG6U9Vq8WKNuNBpXiolSchls8QCsCY2vfxGt0jWA8nppm1QcILUD6tHM9
FEOFGRPMMqUQAvGXWNoEfMw2V4rifbTa9rMfDMoSKQ5tZeraasDOhpUP/FSGIXxROrMF3huRerBn
hdABkajOG+9g9sZKYSEjnqlpvkHPe1l4GC2QMOAFt+hw+T2SWDWcpUYNJXmGorgi3HtDMdAE7Jqt
VSh/p8owrlNFC9dFwJMn5sfEMiBrxzBHGKb90AXR2/9l78yWI0W2rP0q/wtwjHm4hQhikpSah7zB
UspMZmfGgafvD1RVqlP/aWvr+77BCKRQZgTguO+91vqSeYzBeiMyETArq+hlgKbigk9xs5QoWIzU
NA7SQH+HutDfQBZdAtKDQysDwkbGH/oF8XMmEddSgIxXyTSFLJKHPe7c26ZSvW+s+z4cj0w+FQPf
0QFGvOjUrzVZmCcIxHXgwAvpCAxtwDh3i52RaipAfaMFoXKDd6xwqJyDiyc61j4SkXRWMoJby0lt
QwkFMlNpInjuSjqpgdBIeNujqxxyICmlhi3e6Kl4KsJ4gMXgXqyZTrUDbKttuidvIV/OcWJvT5f5
IZv6GSBGl95l1vCaJNkhx2z9WHlN4y+uhh6cCHpH90wcb152GbToWiytCOnGUtAGTw1eW72gqFr2
YtSsYJBkDHvNj5nMEfhbub6rJ9P1Z7vsrhytkwdbEW+DC7sdM5Fe9EQ55wqFcs15KmftB6tPVpVg
p9FIj8cpaiM+7kTRWVBmGhTQgtr4bkvgh55ZncdCsXESydBw6jxYR3/wb4x61JuQOwYo66jJFuKq
ReyRmNpw6iWIMaK7VdgnSp2+mVM8hTkF1mZoj+U3swfRUtj0KjytfVuM7mfpWeD/NPvRBJS5dOIn
OpDkfTbU96yexEM75hlJjBU88UrbcclpN/1MrZx+S2C28uItKSSSQrsCd8TwC7iokvHV1IruKBFT
ToiS/EEH8zkPv2Io2be5zH+6mjymnVvvs7aiOdfbN3ObBLpN8Mygvi+20K8ZKXIqCGSd8xh6yyek
8HrN8N82zSs5xuY+hYEWKC2g1C47WTMXWz4kP1Cr1L5nFGevKjLCOMzXKtQr2cE07b6j4BvCbH6N
EQwS9Klf2VL/DmbP21cKLhhvhJCIDupDNFZyl6llC3NeTOCRQK1a8MEIbGivHLftEYdhBHFsLhJq
xHOaxlzSzocWJXY4KtCLbauglGi0ewdYPZIx53GOTSCAnU6mVjQVAfygwOsYMXSVazZT8YKtvcSi
BtJW197PklJbOclDHc3LFfFcd06TXyjHEirgnHKbtaZWvHgpT0PItAKbxay0yoOL1JxKKSnv1D0F
YVWmkd/pLozENr3h8WdbeevbjXOKOY9o4x4qtdU/EBcg7nqRIol2ppuooQSz2hV8kYpWEGk4Tqsw
uNjF87NujS+eLJWwmLEQ6gz+TDBv8c9d5MRAaihLBUgQ2LoLiRqGD3ftYELUdRzrebSw6TfRy7LQ
PiqcvVF2zybzHV/3HMB9i35xWyWnCBLd6VG6J/49CwlE6XZyqS8tEWeBoip8CWTWukN6BEUx3eC6
ighKhnyWzjyXyrhZAhoA8xXzGb8Z299mZeJIJ+65T9JgiWr3MBqE2aWwGXr83yesras/cxCnxmRF
aOvmQEOTuzyuNM8v9Fkeek7q3Eh5TRodOCuazGFN0yb16vaYDqRpZkRvrCM/d+Ag6WdT2A3bKmN0
cUyaspPZ71zvre7pmeotraBYjX8rcf+BDHIJeuNulIZzMqqx5IbSw8nMiZuaSs5fEl8bi/5kqUSn
ijnPSUs0zsb8o+lq5abQFy6XpLiWCkRtkPewXXFSVxYMZ8KtDkXDYMnQ4DvluBIx4TX1bXdxY8dC
6y6LF8bHi+2VcRCrXKhiNv0BO5ava5C1DCe/p7q868uKaFG+sV1uwFUx8uR7plU3mVuRBddJeCYt
EdvU8q/Jdbld+gzWEsPbENnvrJgPXUOx1kuvaYpDlcjs2aetRyM0iq+RwdfEfrs3kQq5wmiXxB/G
1a9gT3dWaqHzIU8zgC99NITwLmetphcMbGS6qMoTwTgNBEBN9b2IlBAjfVE76e4LSFp09ZVlAOMH
y8NP4wGHxvOo2jW2g7umyNMz0Ut302wcaMzlkJtDikdowQjj9SS3eOOSfTmv3Ztp+E53mxuU/Gpw
XaVyjAoNda32lM9Jf0eEcevrlU4enDwNBd+QYHBpPXxTmtp4vkJwdU0aeOfdxympWC2odvy6e90W
KbOB0ZclasTIk8dMnc85HeVC6H4WW7eznY4M40a+4wl11kuvDySRjPsRBLvQ0yqoe8IVohRj9rik
D4NOesZMYmtIRDo9TAEPU1NI6tQVFNBd0zyRb4NP9CaXQMBgAngQE0B9UNrSm72R4BtV7Wkt/FgW
vSgUvFY6r5etsjYth4s16mpQ5xdTeZ1l7hximBHQqhSIWmn3tkjVb1pjeZxm5TbtGr4GUt0Jvqz0
Hc8usv2gzEvXeptRaiDmvEji7vfFpGAZmcrimI7y2e2So+aI5tRn7RTYDrF+iXGKnAYio5sMJ8+e
d5YXM2FOE6zNym0yIIdi3kQo3M7A+XCfEePW+0WimDi6VUK78ZoQABl6Oc0nPWO6384/qLSRuWMl
P2uB49RwSA0HTzgbqRYmMN3JUK3S8dtSAtU0HlBJ4KVILQXtNw/UghTcGGrprqmXM08lOsED0BI9
hWRWdq8j6otdbNVvrjWevAHCoNq5O89Lfpdz/obSRPVV6hJXrejv9dnwwsQareMUu+9JmT/iPs73
CGKAXDouoApih4NYsx4S54WAd0E72iXwv6jtvVajZLeuHeW7E5N0kw6sHWYiflHCXcm1VzUrdthV
zFvinqkYo2kl8uQ+HbFQVrC3yGKna5/0+3RmUCYTo9jNGjzfQoJIHoCVl7fIkrOTlAO8Afd3i0Q2
qEvbIJae6JVkvoZpisymAa7t9vMB/oRMFuQL+VCfUuUWc0sTzDbPYlcnlBDzBItTnHnxZJ/0zrPI
gSe4WZYj1eXzxKk6wn0xQ+VVSJ2JeuVVFz2lmV66J56G5kPK6OC4K/PyqVzcnU2ZChj7LXn2+O5L
+bEM5u9IRKOfIgFK4QcgmyaONcGiW4/HTBk9oFLVzh4UbmHLgywQRTdqN+o+AnZn7RWma4MrHeRB
ZE27UxOIj3GqkjRlrCMQg5/RydthmsilyPF0qsVh6SDR80Vy3XuSSXiuHghKGX2jV49TVpp3gIUR
vdAITY6ekryJmQhPK25vejEjJUla5VsRE7daCyhFdX1DeoePDUfc5HjUzH5dmhBdms3u97LUaRAa
eR/Utttw9btPCazOmRnABEcOVfmh0syDORKSSmhwTTG2y3aFLa8KQVAYbcldZuvPcwM6Euw4kQMY
GFInKsJ69bMVZXZg2fDaVD0qGzQHhWp3AZk/TuCu2Ura0hw90R6mASWB5+wn/v9nfRmeJKIFEiBv
B+SlzNBhtbmi/CFK58pJKQBZHsREb0ZlMZCYfqEOb/tjfCoGrkKp98uNV5QPcCw/LNeSr5XrvQC6
aP3OKH6mmWLvcC+itnHq42RwfRXk1OUWaWktPhyUPTRINSgednFehE6iHChnpe9kqBKgGERNfNRE
9lwT3vzQgenblQUmvwWxU5YqT6RWpmGnQhGt5nKvulTRhba82Enb7NWpCBOXc2lbGVdO1e2IXFnI
SAWlZTMfaOeq3rkI00j7ROOf7MY1y9mQ0sfnXx9qxJoYBgNHGatA6oV2iB1vPqI/94cCq0JrDyuf
kImOPk0yiImIJwI2U/ZjfKfzvAlR/9OHWZXnOZovDTQ55U3EKpq/LDoBsBYBn2ncR/7UdNBvO3hM
Q+JATaH6WfD0P7dyPsq87rn1ayIVeorPhXuVqw1AmqG3XkqWSxn2HXT4o0sobAveDgnbMgL0dCE5
Ho3UUsn6Q0GDxQiDHvE1ZYx6jHnwtz7bQd1m8cFIVuTd2cJBFSZlEbFMnKNduypxlwRqvW2ySh5d
gHkpo2ZZzse5y+5K26n2iTeduKmrfRal/FeIzxBRGYXuBC4TGXfgkCp+l5UVYwPircSB2aO2qNNU
gpngJPbccFyBoQbMBfkPrNiEOMMwmotnTLEM8zy0ZGIrB1KO6Y64SXRuq/tJds9uep+Y/XPWV9BZ
4lXB64ajIDyHs9HGne1HWaB4MScPb+8u7yYEVkPDDe0YvoFfInAT7zkhW2xP3/tO02P7gKJMHBy4
ipaW5Ts4hGgEF037puklcjpiyn2NuLWdjPezk/wu+C6DRpm9Q53mv1Jpv9O/P6z/xVNmD98tqlx+
ZBdP7SSphs390erjg1dmpe9GgC/l8Kqv+QOOd5V6YYw5ZZfjeb38biDKnSN8JT6PiHudJQhC36wO
zRhE85o7YC2c0toaQ9YVfhx3yQ1pWiBBpzHbURhGg9cOPAaGp0UfXkst1m8qvj2gqu0NyTNrRwAe
lUam1D4fChF6rfGQuWsP1nbinYZTplTmb6QptGGnGeoOHlXtC0OL9wTsFxdX6z9F4f+nLf4ftMWg
4jRkvf+9tvhhFfz+v92PvOr/TWD8xxv/EBh79r/I59ZsID7Gn1LhPwXGq/bYNjFcWt4a1bem8/0p
MLb+5ZF94Dqei8YZQT6q3z8Fxvq/TJdkbcc2PI1gP971vxAYa+iK/l0Fj4xZs3QV+bMNqg3B8ypA
/puZz1M70UdRo1wymjW7OgHRJ1x3CAadR9PU5WTJJ5GvdN2ra9GPU+foDF/udSmV22KOnCBrgAll
a+L7aDuhjl/AJ5Qi38+FWQVuLG/jYVc46ULiYn2OWjI3IGSg/Ofpp8C3DRFw7pEUuofJsygZexSA
qvK+s4dXY+kOscpcpx3ETTKJQ9O4RGagbVCrxToZWDUieyCGWvPe1NZ58LyKQMDlRprTh1uLGNvN
EBKGC7hkPrtg7L1cAJth1gXV6hqCBQV1Pb/nWfyOZSoO8G3WTEYaKhK5xT1LbQ08DvlXGEKroM2K
fQFn7kobUTGk6VrUFv6oiN9JUcCCmJDZhaIe90s3MH0pHGbsHfRqFIdR9RvUiqBqyAjdmybxeauz
I39WHEYMAVyWARhQhezuloq2Rz4AifRi/QP7FmpECXWx0e9ZSp1dvPe9JFUGE2DDKtjbsYD/3lsj
4GHxo9+NYw9haM5OWta2gW5QH6IPuleYzWkq5lscmf2CZ9MaWJigCmBwtq8VB/uCNjGmj9fojaku
y/Kagu6+yPkWYLeCBhbjbV1QKaM0vOpDk2Ounuysvu/FdHTBYDGXza+WzJqYyIDZpmj1o5mT0Vfm
dKHkl/+sitscXpIVDw+AfEKbvxEyhUXdnKaMt6hCdANlejzGkKEU5SbK15qBNb23ZX4FVIPyV0G8
t7fAbb2v7Q91sq9lXcgz5o3dXFfT/TyJI7BovMrvbp5elLplETVEj5gCbzEH4/xLq4NkoWepORKS
iZqMZuYa0y+qVhqMDERVT4Mh4bu2/XVe6/WFogMSQLPbkzNy1BYr54nAzM3quhAtYIqQizSMOdNe
UOYZO9voWCK7+ZVdNVmotUFtTnddIoqjxWPAGLGIsQSyCbYWr6Vbv+YJPXKhPptO/gJcrQjy0Rx9
6L3PrNg/5vEaWsq1XpJ+lUNsolhCm8Z2Bn+ewrqvHipp3zPNOlWJyeSjluc2VnedXQ4B9KtbEstu
dMG6LE53WmrdL041BU0F/5almWXwEFJB1RtVfuknqQVGb2D3/mvT2cQ1EOhHoWbFT3d5TohtIcnS
dLE9a9o+cvtfQ44kLHcBfy+rjHpuyqeaDpOnjzbTxTjQFvMNn9tIIWjsfOGg9q4pjkBsvCv60Txi
BGQZoRo/qRrxcCTFDxbMCeS8CFtVqGcj1ZezdKLlc+/rmNLgbSjBG9MV3DaDSTdv2+vWvXUw3lMg
xiPAbwxmhhClwRxYUBn72leWmsnq0NKe2H72tz+Hdo6amoqAieLUeZK9duTC/HxFMao3MD9kM0nv
1QpKZx5BTpezlv96j8iJZDxTLftwWOMzfCB5PnakCKLrYXIpksBJI++YZJWGnHJVU9VeBRp91WFt
e+jXb+c51z5VWtuhbZO1+k06pU749fvp+qbtnTPPkt2yinCUyq7QD6T1GXX2gYgx/dCmOtGC2zF1
/cH2K9tGxJF1ipmBr2/6euf2W7S1eVdK4iKDG3LX9Z2ff6nf/t52AAcdWWBjG7otV7c1Vg/dYEVh
LlLzkZrlZZ4PtcyzHyxhnULvGG5c401WT9EyaL7XIHEm3rK51bqo8WU/AbkbRxy+FLVI4nqU89xe
D3qiH21N3Gwt/GHTntYiBQAWIAr19SRefsDIuk8p3ugLEQq1UocU7JlyNRmOxMi8mubxsUwV5l4j
C6PIWZSdvhTuuXVASOhx9dS5igwcg6jXmvCTPqtZoKfZvk+gpSyvkwa1yJ276Bwtry05OEQIUsd3
6bYqsNynKetvKhqwua4iHV46ioUaDSdhdMdyroipMqgD4sNBQDy6T6kHiIaKy7FPFXtfkyFLsF/8
1lCsF8nQ3dtqBIQSpo8BO9Ghifi4iCE9L5W4HcBHEI7YVy/2lO/LObkvsyQKlc5u6UrZ2b5z1Nex
TxZaNo0LuYkHbqcNu+TnUE/tjZ7ctVxdoSw9Ci9z0501MWe7WQwNWWSo5MApcxvjjSA/JT6ZE9wL
mzC6rUG+9cKTtmvEcXvt4tMwRu80Sdhgxy+12JJG38bRkeHf5Dw9q8Vl70I7pOqNU8HsOu5Ixxm1
U5GdPzUwm5xkIR1xZ00eyuhVS7Ztopprk3oSF+PXawCR+qEe5kMyVdjk9VWAvm1Yi7nodLlC21WL
1Zwn2l32qjmpzbo5x4Bvz+1fe9uxr5dAQJ8VMSl7ddX6UgTFxCh4ulPhk/uUuQIWJidC3qLpwfZT
c21wp7qBd7wH3xrYGgG1hMOx8kYVtm0szSC96Esl5hrWi22P7h4uBGBxZgW6OYqThkz4vKybVDM4
MX+9BN0J9yem+l26Nhr/SRk6NHfrbrIqtLfXijTHfZbXH2a8YH2ylQzhviG4IvkaikgUsAxnh8Xq
4gZ94jTnapau72Usrbfz+imP2IRTFrWnQ2N7aE4ZO5Ns2fEN18etyf51lodV07YJ27a97QfFnP+y
ZrUCBIqOZxOsbJt/aIC2Y0szzEFfTwkLQzSEX8JChHHiU1r0KTGMWjsOS7t52s69uWkrt12NeQPy
VaV7jUSHfNpR65Oavndx3Z8jNTJ3eSwqf/tGl/Ur2zYsL/P9ICII938d277vOOu0gzX1x2jVun9t
FJWv+OvltrcdW+y3pgLS6vayRTu2fqfb5bbt5WVr+zn2K6CzXG9fm69r8OtCdGjeqtxYh1FRSz4R
+LZc0BJ3V8XSttmkTPSEc2p860FYWcQaolDfRCuf5+7zHt3kg9tuKnqGtnxGuImmcTs/zqbH/0/n
0Bg8ZvDOcNzOzafC6VNo+7lvZfWHQ7DJfjtZX6doO23/OOYIj4V3IfLg627dBL6futjtbt5+AuEs
2jeJ+qxtnpH1DqZZwjewve6ytZedjk5JvCPDkigabsP1ltlupQQ9zufe1zEQ4wen001yMUDadbQY
ctJyrNV40q1WCjhkDAfrzz5/YT1WxT0uP2sAkKYyHqqr7t75a+8fx5S2IQ+Wubtvui6OqpSVQ+gU
dCKnZGkvXroc9G3gGFnpbHuCCP794rXft1OorQPK1xktoTz+cUbrlH58lyn+dgtut+SnQjGOqSj7
Vu7uhxxtQbtJrbZTSE1PNtnnmcXfiqdygciz3ZJ2t9ZGugIn83qb2p/im1WAWhvanVg9C9uJ/tTT
bXfrtvmUn7VNxMU75KxAVu0hCTBMGLcz/bfXnWsrqLJUJp6bbvvzDK8y33oduNXtYDn29MP6jELh
n8Oz5TGL2F5ue9tmG7e3Y1FlEZPeANj7S1RLNHXNl7Tqaz93+ftvwosxKeSdGW6KnE1XY29mhk9F
z9/UOiXp58t++w20x8Cvtt3tbczD/tABbS/jTY6o28r7WNdJ8h71eXlAio4gQOMjbXtfm/90TChw
c6hl85bPTblK2rfdf/z6xFplXy7J7+14sb2P8vbFsoz0EH+97T+99x/HckqAu4VKrr96oz7/YSJI
fjjSIlF7PVRNfUAZv95pbf8TAxePI6Fx+5gxd9O2GTEFnL+OyWy92XRVoRhIR3GSxaVUgBgZ9nou
tnfEc8ru9pbtzf/pz2w/+Nt7PFCkVmZcwSqEZtcaL1qiu/vttz7/3OfvjvWE2dDl29CMMT9sP982
9vr//fzpuKw1Ui4UxSQrAl0211etqSq93aSRp4748P0IRag9kg/an23F6c5p4jItEOKwGXm09UYl
qIp310bGqNNXeLeWBwK9GlQxjNrNNksg7J5TGJWvrWpa+2i9I2hFUkKt5VWzymAjckf9tkwjcTUr
ELoZZJAq/rXZXrrbyLsdzDwMoEQpp7sv/0+6Ddvb63oTJ7pzf2dSICZwb/hZ4tHeb5YjdR0/nPUJ
sL0k440nQiaeiFor/ZkF3s5cR55RjQVfW3TePst2aPtA2ybONEqpZXHoPWsitWx9cCXrLCFdH42u
V5O/vD4CN+OXwoOBpd76DFQxKAQD/YggIYVpnXswS5nXh+i21/Vlch64ENcB1CrUN0su5n5YzWvd
utn2aE3szLQbjpuzbVp/ddtr6Se3WrQch3VwTtehPZc6lyC94ObztUS8c5zpipq9pVZoALhgnXVQ
KHV0KXEcvX7aDJV1srisw83nnmoBNCFeozQWbZ+tnxMYY3ve9ho+WJgtw3WG9kTf69fRqiX+sr3Z
q/JUIA7HxM2kohQqn1tdJ2YVa3kVn6ICA3KIyl3WsYyjlU2P0bQPQLlidW+ttx4I+NvGqqZwu3A2
n6K16Ue33WiTT5rRVUO+/WlzJyLAosa27W7GOaGr80EM2dFYZ2MEdGD1WPc4RzwXvg4CwFGoiTe0
GtcP8bUp3cyhf+aEX4c2Q2AfizjoibuiSGG14aQod9tf26xp297XJl61sr3WvSC6cOE+8w+QAs+z
a9u1p1IuAVmmKArosPYmi7FLRGbgMTGanbXOwbdNs11qVrIzVmuHmiuc4O0HSmWwOOhBD66nZrva
XK/E1Lq9BkbLbtIbQ6DUxg991AH8xjOTgfXi2zYpNUI1KEX8m2JfQ9q0jsXU0j2Uik16IvmbVmIs
pzNBMDmL/b9eI12Rx7x2d1Gb42/NenkmJjSBVNYAD/G3o2lK5phriQ8BSeUcefN4jiM228v/71jW
0tVA+VTKq1EX1Te0GPJmiBAidPqeeQ2FojGldWtGIRixVcCtPEC7yc6pGjlhott24HqYyh1RRhho
yiac1SXdt6q7gMK9n1XhHE2v3hV181B3i3vJpuoR7Gx0pG8e+71hv+nanFxJusWoRFTQN1p1VcTH
OnKvmW5n18OsGpdJQ8CbOdwQMTQcbaY5jTincI1bj2ouzRv85Tm8HPCjzn02NWsVpkdLqSInzSlU
TtmIJTla7vJoTjEKOv2lljAyiQs8SsjHSiWtMI3VaU23BoXN8oOWVHO0nSQOFIlM2Zs640RKw42I
1rBYj+BvfH5Y6hsbPd0wHIHG05FvLOsmdhaCFAaFUvD8Igl0DSQp5oFwpIHoYkJrZqngrXT5jcpW
c2lXF+y2N+TNr84ox9BCvHNlJNsktzSCXJmSXUydE9OnhnpzaMdAWI12JgLZChT0LKhuzfSmQI7p
a6zGwxIVMxFOPkkh1TErkvgo2vZmGZ1vDGfykcQfN5x12p6a46EhFao8xLTcv+XzEiR6u5ZBcBhb
mdoErTOFBBUOV7pLX3Csh3FnmHoW1FVa7WAfXBsCHSQhraWfUJsxM3rGbn1n1cpj4Rn9wXXSvdZT
SC2N4cNKq4vh6XJPqfUwFEA+zYEN2dgldj2kmNH4E9WQQDcauIusd01kPG7MsAiL/9G05qdJ1ZM9
LO4eE78L/SBZ3H02DN8rc2rpUK+Yeyrrc6a+2x1FXDH+rBEB+TWpGvvZOy60rALDHq5J++gRAUo9
JL6LSnCR3SNkaA9Gk4C/7AyaVNak3nUmD0spCsgdtJIBEjWhy5MiyIlDGPuYNA7P2o8UwYOpma2D
peh7U9GHHSgxFLHqjAivrJarmK6gD2FpIEytlKd60eegnGALyPTnWOBPIX6HKezVomS/VC1G58S0
LyArHlpuUvudU1bXBsBQSk38w7TmFb+gwXwzKfXs2ymCY92o3F0/0MxI3eYXabfMNw1c6DkLTN/l
UTvkSBRbPeZp3qs9FYjykBp9j+gaV6YFGMaoCkLy0PwZTechadFlIDpIpGp58RQ7v0KtfFRpEp7y
vHlHzloFlWb0u60l9X/du/+he0ekzxr39N93727WJJ//0L37441f3TuLPpuFr5AcDx7eZAD9vXtn
Eh4LAMIlhkj9W/duiweyPbKbVTpqyGW+unc09gzcjw5vc4kIMv5X8UCaY/x7PBBaasckKtPQ+R9i
NcWG8u/dO1Kk686eHP3KoN30Z/ZCsRWjeuq/mJX0g74uurb50EhBiJn9X6+3gz2oxrWPZTPcM6Gd
W1pziBXOY2lqQHtXF2fRRlGQy5n2tomTeE9uGcYPZ3WetquGZkqUb9t8ZdvIrSSYrtXBfA62eUS8
FQ63Ke722qKsaKz1RRDB8QlVjz8E5T31XLpwSflcVO53Wjb36sohFSNcBW0551W6t2EgnaLxW06Z
DvXfskpr6yfK64+lKocrKSmmSnALOXIHVoTEsSauhpvFFUFsuncyzS5AATFVk4bj53V1aTykRRG9
1/0UmUxMtRLNbcO9WKZIL0TzYVSYm2jH3taG/dq4+X3XxHez2r+QWQMs3WrQGiN75ikeB06pdQey
e0jbsZjVEchN8ov32552ZcsSY7KyigMuI3LdX3sDvoBSXjOj5Qm4WC9NOX+Db36nGel3q7YxuMny
TtTOTuhRcVxUKsNKhTz3++jxrOepgbQpln45Zcth/YN90r2gmcbDiLOVpY3PcrejqQhbqIsBPCIP
8Q6kLyzI/0fTl+Ke3FRaqJXGSM9ji6VZ0ovvdcy3SlYLWk27IJpbW6Detm+g5R+Bhj1oTXvrds4T
lY1nQp5peMns6JX2tadFfO9YiZzmTldaOsYtMfXEcUwoEImu3YHS+4n5asKZLn66pj/hzCSyBD2L
jShYyg8puw+XhDS/HPqQQPEkEzRTC2rY1nmIYVmshX1QozuPyPDcsU+syZBbagnWImFF+8psfsOO
8XwmTQvCYFKk4jvP0b8VvfYL+fNOL+rHckQ3gy5M85PE+k1PaBXJXrI+phPp4F+xJbqNhQ+tZNbO
K9BFzdDp9nabfCeNAsOHQxB6q/fE1mB0bMAXS+m911ZRkDjefhNk1qssxzyE84HG9eAT6fmgveQ6
XxWzfs8fTTtUx+iKB3S4Xk8165lKde9iDdwLolNE+UsBBf0kpELuHCmZJYlFjv1NH+cuMBaL1lSq
HGSF+KbL55+LNt0UdoPGuc++Da6qHnqeVMFg8U6tvGtXGX+j5s+ssF5AkN/0AzjmQZ0pDigWK6Nh
8pVa/2n26q0ynJ2e/J8m1xYM5tkRkw0OCBcV9eRorHnrJ0vaP4eqa3d5qfsKeS1+0hYPrmouoYVa
z8PYarhuicl8NZ0Z6VkZZdA0NqL0zrwVTlTTbYturKI5lnH+0niCHnR+bA0I7zzeD5qeXrdu/yjx
LAQFOZKm4Eq20bD5wi5QmcVoROmfKO2uqDJJDTk7tg9ydDnJdOBMVl5ytq6tpRE8om2WflZ810/G
ZSnUSzIEFl8qUw81cHMdtVQ9/+YfeCtT81YhyxOdZfpultNJHct91LUPkZ29s59SYrCPrqKQ1Jzx
/z3V6ZiHRpRdpU18j4Z/HA40rOiqrJ8H6SEnSnclN2lO5q2JwYDKDtMd5h45RrBOc6GYNb+zXjnG
3o3w2se+Ve+9GL9Jr3FPj5lxO4Caax3KOkV3ZxvpMyV+Oj2R5zeQJ6UibVQQ8lYX8z2mnoKnBJdX
9n00CIkqO/s3IXDkfPR5TY18utiF+uBlXMy6xaLM6eUv1bphNbMKYr91Rfor0iZmdYW87yFk8p/s
ybZFamjOOm21RST7pLP37sIjJRki8pfHj86o7tV6/I4RkUjIRdyYOuE7veId+OQ71zFvE0+cZCYF
0qTyxyZBkMZu1M2nitV7Z9KLWJknGmX6sVDv0WX7zjj/1nTxKGVzgDr1e4oFS5wlVPS636Mjo2fQ
mzbhTb6TejungEyKHsTPmnqvA/puUpsPOAbdIJ5U/rzuOtlejTRWqga619LGnTIc8Ct4H3bGWDEk
t5lrfcDAm6Dm4I3R0/Qa/9MMy5Lxb1nWkCwiidPRvMSk3eaZ+YKQ7hcwwnNV4fZJFrwLielcRfoY
epO8OLOG8L9cblNg4diqIG2h4tWtOlAJGIYs8iNBN6nG0ETzgqbRlWGcpry8Ncuo4jtTeA7WAG0H
jxgnM9B77VAU4q4Yi19xZlwvdteG3jiRLTWpO3eqbseG9P/17pqWJgR/khGjlvwirGg/StQ0UU+r
A/L5Ts7FzlC+212Glrjzjo3bIOcm9IvG/hAwX7khGv1jFATSdxrNWrG893r8PE3pfYyJsRoRxvVD
YxzTVWm8thlF1LuhtU6JFZf0q8aoAhp6J70BHqvkt3PCdEJGlN8Z5AWOkcSWB9Va7jG0zX6Tjccq
YjVE8YAwKLDgpLztMjJUZWYfa6mFjeW8TBMOpfVq9/RaQ7uHwyzO5jCe9LdYppgoOuO9NFrMHDFV
1gz53qtIVGKMpl9ANfdK6VwX0niq0XWLSYuxAAxvmQOJd3HlucOmNww2KEwQPARykZQolVPvHTVE
gsE0VXdGpd+bS3JxvZ5yeulTl8rR49nkSLcRrNRgcsWj13hhV+c/TAmF1E7RwS5ciKgj/douLxAM
17VLzXhHYCgUlOZQAQ0mRVuVLIi4bsYqDdqoH4OBVL01ju7VkvSuVYvjtcqVK6I5umJKEUDc5OnG
FWKY7SFGVGLX/8XemW23jWTb9lfuDyBHoAsAr+w79bJk+wXDlm30fY+vPxPBrJLSN6vqnPd64QBJ
UaLQBCL2Xmsu6ySFdeolX7iM5k/emJ3rwSo54l8ivadFPssfYULisoPqPB607+jQ3HWJCicOveOQ
mItwW66aKv2KcFfsi5Jkt8bc98ngroVIsCUFVbq3vNw4RzZpYrjKVvQqnmXJJS6z6huhhc/5xJBT
19VPc2rQqlSfzER427gciCtJ00uJXAD1r8blYH4qsAIBJ3RfWEHZJc3wHikzopjXZImXtMMaKmV6
N0mq1UERP8rM/5nntaBCwPQJ6OSmnl5l6578yPKJsKeCog2s9bLxu1kioDFwIpTm95lFrzWkz4Qt
kTr3JbvtLVK4Ax29cJ0yIoJwfHYttbYWrxqhcSuz50zwRbDrGz4CJu51LJEKgOtcwXMjNYnakGWN
7arrhn5VyGydmf2T7pZvtndveuLrYLs/GniA66YZLknjGivPim8mFuJGgdzBC0e0w+K+cUp0uDPy
IxMXqdHKYSXQgmnJaKxGN7gzwkNnpcdORMyPkuBLaibf4yr4ViXzbWjGj60R3+q+uHEm6a3zTJzN
BkJcQ9rJXHAiGkQkyXB8wZHSLqj2p9k1v+aaPJOyQLxFmj51qbzgj0OtO/rFOtKobQz3QxG8UqWc
tjgXznZlMu7GGBPnfKPl1rNmhLg+JeA9L242eTR+tuMZDUNb3vtMrPlXuhArZo2VN+YmFAZ3hW2g
xs/2nnGw0+RHrqNKDWaSph1uWu70FoNQgQ2irWqitHfuNBMSbZ+ZkWvwA1eRDYaM67wa/OeI2tKa
fOsSoGCEHopl/xzaJsjSh8IMrHXcMMBNYfroazZ/G5E6l06OPar3vwVW+CzRpuFY9QGnIHPA3lu8
Jjq5T7J6o2LxGGsVJQcgfaM7fHbC/gdZ1z8NGirMtL9HHhLCUrCvyJB/7DSaainuj9rr973Vxgfd
7x4RH+8ne7jotX8mZMQH01V/7QLk4sD3dujNkD6XTYy8PXI+w9E8+1X1K2y5xU56+nUw3I2tu4d2
ZEI/G8mD3pXe2q3dt7DVopWAMaOL5M7Te2flhPI7uRx4Vp0OsuZyw4N7NvyEAEKbeagbzI/Zkbac
sZ9Exe0fnV3hImz0Q+a9ePAOxZihadQdasTCYv7fNQ74xfGNAeeREB98XQ9DaayTgEJFG9PrCBPy
ZNFaOwlu9RjHrukV9SHUE6bMn0Yrx2AZcPtfEwCWAu+YocQOHrxKoXG+xNaZCcGu7mx7VdnjMXIp
8xQdfJ7QuRt8cWeUJaC0CrpINbIIauQ6crNdb3SXqsCUWmN2Rdh/6GZj4woPZcP0SJfLPtRddT8N
+oso3S9+GV/IrmR8EVxgbo9fhUpWir58npFNDJpx7ElqP7SJ/DE1+kNCdGc9Uk9O5ugS5oxQlfcC
JAGxfwM914wWaKZj3dVmtCbN8iVxwi0I4H3l99SnhuwQO9l59J/jwcK4mC6zWqtbDTLmBgjm3dai
m66pw11kgqw1CXo0J8Yoz2vdlf/FH/T2uPgWKUjRAHvWAP9ucoeI9GZyfdq0F3PAQ+pnzifTCl9c
v4c+5dyW7Neg7NZtkf7sDLHXq/6SG6+W0f+MQv9HMA+fPcf+3oXyJbCYb3tE77ri3iqdX1VSPqBC
GBH2lPsxLOkPM0MKvcJGYf4WG8hO9PFSR3ejzv0y8Iu9S8QqwN69bnaHymCygGEshwc7FdtI5sgz
i/K5qejUx9JeJzmLWg9923p20m+ARIFvLv78eQy/hPWdleARDUpu83hyLm2UPBqYn7feFP6MXQuv
97PNfc+Q27dugS2MVuQcct+6sjUUJuMKzlGbcesHKyl18lAWCkeGITssOdcxmkwZul38Hdh2D+9q
FLI0woheIPyiauuV5Q/1OQCKxqpc+viear6oF6/N8IW9ZUsYwe+vjaXR7WPKxdO678orYUwBdHrF
+RkJLNgKo/6mCBjqAQ/5vsOI3W9yGRfAVQcq+nPlpDja3WarpDCBAh+FIvjaD6XYXvkU0oqzXZs0
T0qvIRP3buj6cTdfizFEyB7txfq5FGhSZ4JHS6zk5p0slS//l203wUYsuIp3+soHOIvq8dPp8g8m
J+2HZv57c7/QgnyTaPuK9B5u3gN0LPVvER4B2v3Dpvq0M9EK5KpFsXPdnNN+K3MZHdSXGJtmXEMS
Y1r3Oo/G6R09NEQa1Vw7na5IFbVXkpZ7ftMirn7f/+oT6uio166ng3quHszUI6S3Cw+V5W3aoXtU
wgii/qhN/aZNUu/g9WD16aWgXheFkvqSVwZOGxQGs23KHZNdfW/JanGRT1z3r5U7PQpqC9uq59uc
dZRA8vYYYITJ52LG0jk9MsDmJ6W7yWJJvw25ZxBUiK8Fa6ADmqxOIuLIi//vD3/4DmqTsEp6DkZo
XH/yevSiUCjVLPiBpQGoNCJdDY1QNoS9PKaLxVbtqqtm58NVc0VoqZ33+x6kMH+L187V5mZnhniy
trEbfqXNL67sIrWHwbucDMfNucdxVqm9Voj+PquHfndlr/jVXSpnsSuFjbO6ybjQB0PbXX90uazV
J9Uv+5eveV2J/ZTbzUadCX2cUksofOo/XOnGKOl5wel+P32WH5DVzA9YTIvLJU946cuPnT0cptxe
A8TZ0h6KD1dBy7/8u7T2idQhXdnLzeBKIlN/Un3bOb5xmboxNSxkfbyOK/+UUqmn768VjrVdRiTb
mJ0tJtphFzrp/e96q/er9cMpet28Knoogx4AFFxxTuqlBhDrXntpG1KTVMk1r/DkImk5vl/h6t9T
J887UClYzkLR97umBdQbOtFOvWcp2oz6wPvnfz8F1fN3CtT1M+r5dfO399XT3167nralIguqt4qM
WRRNtWNQNsTNG8SipFhJeolNcdElGR5d9sDACQ+sOgad6KKYvx7xQRrOVmJcm9sHhyazX7gXI11M
JAWpKclD7pqHoV4800gfqDU+5Nm5aMYOaKXRUiNKRH0wNQzGldYdtAnBtHrA99qear3GBKeeO4qG
WYqArLECO8Rs+PTM8h6BooSvTmGHn//7zdwlQHxwjackhaubyudpYXQOy4MfDdwF1HPfkIVcq83O
qMEY1EtS9zgEkOZhi6s3Anh5uHy7nVzAn0qp9C5Xen/6/toHodN1U711FUG9/7ySN/39++/6qWh0
CgAPRjxebGixu/ePf/h1100lnPrw6vVXf3jh/Qu+/5a/e+39r6t3R2l/zXEIBXsTRedvb75//vrn
jKX58NuvByETEG0EKFlNKBTI6e9+zYev+v5rWkpgqwEO0ub9TyGiRfIrvuDhQK2AIQ+xzPvmuMgR
yRDxDp2PefSf7Re8038ysdVr6qlqzqinzZjsQPlqe6EUrN6iWKkW0Zx6mK6y1gTJONBonFHqNhIu
99hF0Xv68DzJAL5SqGISSpsHuNHyT6sH78qkUxjCukTth+xPdWZsJQVUQiSx6APtRSmoJEr9oh6k
zYG4fbkgAfbGp/Ha06mU6LBd9IcWQkTWy3SEcsVSVA0dJQ8RWM6LRcWo9Ekf5CHquVIuKbUIvMuv
2aKKVAIsY7lo1RYziT2+9ppKJXpKFB3RLmBpg+Y7F9YqLnFfEHnREEKBTLP859Zvr9W1cFiFDhk1
DTpYSl2kHrDs/qlEamMxQiMqgONbK/Veb3nWPqyYSy7HU8mP1JZSH72/FilJko15apri/NgoraqC
no/g7emqLcdfPZe18eIXhQ8MiGOrum2R0q+rI/zefZsWZDmrayrGy7xOycnUljrSv71mLvNH1j5v
sboRXDtw1+1gOdB9Tk2tdb31uwDtvSP3AcXdLTcxOTP1WhTCqhl31Z+pzUlx8pQIKEFg3C9KY3UE
r2IzdQjVc/UQLzplIj7uOiVdnhcVs2SUV0ozJTzzezPHDbbo6YIpjndVln5Sop+0b4vhjHy+PU7y
ixL9KN3Z+8PfvUYF5qBFSLXf5WdKAdQuku5mUbCpp9eHRamF+7pgiYIcvF40XDNOv8Arj9Qg7e3Q
9J9tJShXxylQh0htdgwhBEESkaGMCu9HQh2Y96MT1jqLVGea1uoQvD84y+D0/vR6Ubay2CZo5NVh
Udfg3x0qdXyGRXIfUO5SB6Vc1PiLLF9daddDpK48dxHwY9CmJbKIq/qlor7I/BOl+Fcit2V2Dk+M
gBTlDIBM/+YvZoFhUU8Fi4EgVV4C9fy66S1mA7HYDqZlFyrF23V///OpriwLEQ2wRawXxeg4m8R9
VQOkumK8afQg6y4X1PVaKmR0lLilutJdfBKZS6rfYp5QSsZwMVQgWiXEczFZjLgtrtJM9a7Sa/qL
LQP96Ys6l5Q28zeppnpDvWYvdo+BCYQ605S6kcjJ8vRfacX/JnRJN5VT+V9LKw7fhm9R9DFz6c+P
/CNzybb+cKlt2IZpmQ6p1v9QVEjxh2GRmITx2rKdRRvxDz+0YfxhUGtlGkj1xZLGkvr0px9ad//w
wBG4gvQmh5Q57/+mqFic1R9CwdBLmC6KdlsaUrjUgN3fUreFZH0Yk+rwJMpYO6QTxk8tLSZ0tvpN
EiXaK6AP4F1DftbbzvrkzhAlDa9eeEK013t9fmHMIInV5yS2IqFvuM+Mp1ZkUCYwWQvREeMToIzq
PQIaiTXNtmXbHoeOpjEQtOBxcLX8YibNc1S6O9GS/Ge12mlKgCsIHw67Bh+m9QBGOYZPU0wPoCT1
sIqCoTnAhZdfXS+kUomtnP4pCR6uO9C2WUqouJicg5n7+dbrm/kemSyRdFyUG1CDCSTt7qEKsAXP
ojWArKWUG2gX3bRdQBdefqpyCole81RR1rIkLvGZcO9zkNjbsSN2KTZnRHsEvaKxKkezOOsWyzTO
pXotIh9MOYkDG9/piUyxBuuu6Ye3pgZ3NpXWvo7Lbp+VA01UjSqnPb26uVXfDoHzYFh1ede30NYg
Rm4RF2YPwLfTIxIEe1XEEAQxYdiPQxlvIGi3r3SJflWo6lYy8TLyfugACystt1EHHD/TN7SVm4Ph
EVMq9CaHHhPt4n7obm0ruCGKvD/GTrXRYbTQ4Bt/FQX5oEOnfdYiavc4zR4ze5xoADfBUx7Vu9aR
4zpkNLrpa5RgBgCtY5wL3N7WcGbZ/ha3nrylixtu/DGmpyFQiJF69VwhsAAqFeZ72JHVPa3w6D8k
HMpF+fOebqdOZCkhCCw5ZZ5L3OFflUHZTIND8xv5lFdo14Tf0c3v7G040t707d4/EmDdwmMiXyiN
v1I1pyEDCcRNrfhElai56z0qMihEnI0cME4nvf7g5KO9aebevK9ogngBTeLSWc2TG5ycsn+IEtHv
5zCetkR27Qw9j/ZDp98ioiix39nUAYlOwvtAvbpy9i49i5VeORGdyXK+9N6gc5VtBaiB2yJr9uGk
jVuZdtFatukbLMZvFGKa14asLW92XvoUWmlYEtM9D18N1L9QCTlVvUCuO3rTd7FOwdhy27XZFRBZ
g8F4rlPStHJTVCvZZt7TB/3Yn9lt/y/vsnumsW1D+Nyi+PrrHrcEHlGSJRFZEIv8e3xi6Uo38EWZ
PwEOxHQ5tc6pDaft0IfmjUk/mfLRax7QH0kvY1L253jS7kc66K3QtE0SEe9TIQ1dlV39Znd5jWO2
zw8QQOsLSkdjlRg3AMjiXewaEO+Wh6AKQE4FMHMaeqZgGQagOT5C6Q79gB4Xxy5sMD2M34PcSk5p
2b82VMBRsEb3VZgAyIqccDO72UutAXIJRkIpy0I/s5fyi0aaodsFDuEzA4byary3XZ8K84ifuMqj
kyz1gQrw0ONnXog5TvllEM2F5M58n3WztrfcCzESLdFRNUExQNrWvVt+iaB03cvBOnnSzSDCmz9y
iW6rNvSDw+A2mU20z3q9Wld5XLxMwXCxaPvaGSza1tLajbnkOrljuYOahkU2FiAxg8JDYZutu0Ek
mygsTCg4oYXIXz9yH7pNWUys9MlGktlSvzOGYxaBWOkLCRGqR0QTe58du3sr6AkkoelfSutT1hTR
k231x6QFSps2Md1mE0VSET62ruauZ508Gm2Iva3oQGplHnViC710m9eXXCCPiVMN7mwTrZJ4ts+l
1D/JfL7rLAhpoknGzTQunaeGKF4vdJNDBMeN1plDbsA8ncVcU46MOndTltUB7oNFyivsomk4ayH5
4W3PJT335XSu0LmZJYJ8R4JKGoLuaAFp8D13gDQrxl3laO4pN3FFB3pJ0cS27CfgHoey76YTquSb
vrfp0xXlj1YmBnrWHqAuKxSy45K3PGxwMKe1gTx9k7atuOG8WrvkjRkYrS+ssKjfivLcMZgY5Zzf
DMOUw8fXd0ChyCdp5uRunB7MMLPu/Q6qGmYKFlmIE5h+l3vpOeWNenBygkEq5ooT/xmgoaQ85Jmd
rzy7vbFSfyKez/1qEua9Ex3cJoJODlwEyaEjOM+bbDR3fm6x/jVGyH6mt+7jIDlRQ1gPRmDurdmi
0TQ73J4S8kUH7o6GW963snnr6nA4/Pth4Cq5fB94bUGCqyfReJo6YnTD8My/DrxG0MMH6h3tMU5r
BFahjigFUxtQ4tjb9DZOD8+qHxIM2hPm6U3tIEyfu3WoOdGRi6XZCtAkZ4TVNgYGLi+yj17QT5Zr
ndv7sQ/GH1Dc7KeIEA9YKV03XhrbXyFHJBpKk3utRkGSlax28I6vs9BsbytgE6NnJZtqHtEO2ZzJ
Gpar9dBOxsULCCekXBjeCRRUW4qLaw65fiki+jlF07TbzECjb5n5T+mb3TkMiHMMDVq6Ren35xnF
HVZPjEFBfqnCsdoVNXg1K/T5/SMmelsYuGjWnuF/HzMzOGTCQqbQWJuuIO3IpF3FzN+4qXrG/kEj
x4m05emCHr5b2S3674kL62KWurduyUGGedJSjWOVCWTaIRx4bOmbmAkLnFyzz9UkXvos/NqX0Xep
BWiR+mCNdjc4Z6gcqSLo286e7HPjDOuwlWT7eJW7dSwbNGyUg9AgmSQu43I1cwGD6jTA1vVmvyO8
e1hFemvdDDladneiTJ55E/MyOwnOUcDhbccYTcSYxgwAyb6pOaJGNBwar0xu2lEam7pIiSsMhuTi
BkjpHYxY1fQYaV64sxxbQ4WDEsWIRXdJK/kMZM23iuyi5+6+qMrs0s1OcK8eDmPf/fr3Z61cTsq/
nrQmk2dHuJI2NYLm3yhAQ6U3GsJP/7HxR2/j9YBKfVl6Z5C9zUFYxktZZwdNm8fHns7h7E03lr3T
NaOABDpX34Rv7rU8TbaIKZgFG2OziSB17lCfjJdsSFAJzY8aJpDTiOdln9Tug0b/54ubN/T3SV98
xO6dA3gV0d6C4h1VDelxLrlXpV17a8+tsY7l2XhTFYxlpkOBco7G9AL31VtlcvD3fI3vAG30c2sn
pBA387ZtzJt+fMgBdV1gdDRrmXcOVHZLPNp+Styzx0GTtXjxEPDNzqwfBnMm/90K5AXvZMuVcx/T
KNoUfuognIVEiQ1l9+93vLWsJ37b8dayttElanAH+d1fR4t8xkegAyh/pI3SkouJmrMqGT0/Y+Xw
73OW0eA3wmBTuPZuoFdML5X6dtRdShvPzmRp8SOZ4HmIiLhq02k3RaQHdEn5Inxhn8lkJAHS6r1b
DRUL9xVzVbi6fYumRltFYXrWmRkc/QIZLOpObAxF4xwKCNoboLblOZ3M5FkXNqmu7pc6D/HW9WG4
RpCcX+hRrlxu509tQJNvFmkA8kEcNRDq15X2X9KNP86sdO93RpUAkuVYDhG9huMZ1u87achqcqmt
wX5kjsgdM06Mu0h/aGbRneqwF3v+5mdp0B2Q/didRDePLFdifOi9bh2znqFO8+x8nzRdy9wXGOBE
l30jyWbblE5Jtyjx9E0b62cZePOC3SFL1YdFTf1BHomdJwKxjW6cKn6lJmkRJHMJs/4inLJA/BXq
R4Qc6GBgELcy8/Ze43xH+WOTrjfNzw7JkfVoesfSFOfZbaJLD6EXkd20ImR7pnOG0cpwSUnQ3Xi6
pXTKpCHqxZlC104TMILpPVinqs3dSyYK6sL+0B0nyj6AkW/jIAo/EwdrH/Lotde6+hJ1ZNR0SXiD
bSDYIIK2noU+oVJPZnnOFnkTEwkGklMQRDA8ooz1lQHvJuyHYW/Aw9Sws1SNrq29EgFAW9mf5cBl
ObDW2Y5Dbq9qN8QCXzTBYciQMMS51M/F0dCp1gae1A4ak6Z73RpAZXt1Te5pmt0MNWD2MIw2oFIv
RZd2jxFdQ63FTVa1lbydC98BGCnCi2dHnzuzYdigfQyf6Dv0xvYbct111Lpo10EVHjLmhNjInHvq
iz96wotHrFrt5KebPEOZoUMH3Ks7kBXm95SWq0shqtuohANKmAGR3hrEmjAttpaxmfO0ubXs4VgJ
TZ4KBCyFU+gnshcK9BwrI3Y0bFHyKPI6eAHLjPBjiqaHqApPNcmtq2gSr1nr6p+GEb9DCrCWUhXZ
R5amrycjAiLc582u1VykrK5z35afMiOL76qKVY7RhjvD9kacQYw8ARYiozfPDfDKrOo7ekiRt07S
4aejQygQBSgMZOViNQGFekZbHUYIKyo3KHYlGt6VeurSIHSy+M0kyuw4jcziuKRY9gLf6UHoc86w
263UuDBbQlM3tE8mHqpdOA0+KjdYT9MYiBt2rvuf0uWdv65ImRh5JGkLT3cRmy0Fm99WpICisq5J
+urRlkwOxsyL4aN2zqmhonLLTelxlgz9dp1bd06iPRkY4GCwNbAuhiUmzMfUqMdQbmxWd6Np12cz
Rn4b+fdalj9gosufbSCaSMUfhBGHh8icPIoNofEJaJWFTkECne5Fvqe4+twi/N2Lhvu2GmfNuoUV
mjbDkdA3jkTQDXdu4v/o3f5RpKb3HAT5ruAw3/aJH6OiiuudTwFlzT3T3dplUa6N3h33zHDFhuoM
DDX4TrtmaJBPadgifRIVSKySMwM4NMd0cHa1NrlnbXbhcVdFcOiyipBcWeX84SC/szvzDDwNRIYH
rYc2T/fFob0Yk1j2LNEAbdNA4NwbDSrA5UOftzYFmSL8ZM5VdUgi/m6qjfFz5j9Jb/lpMWs3o++m
Rw/b5bGLPGNV+Yxuwgkeej0TN74n5k0mzEvsywh+dE3lwzZfG4kHMEQGfpEV8/w+hKkfTCLewlx+
y4ogfww6IddNGAVnx9Sw0xeHHCMg7n2mM0FMRkY6ec6m7EeQTEyZHlvMBS01hH2DShe1H3euKO+O
ZsKCbtRh/mmRVu2I996D90bG6GT+rVEV8L0FoqNQxLggQ6hdbavlt3TTqGsM2kvUF/0290uxryed
MU4SwtQx6SgKwz7nxjPJL9XZLnoIE36HrKWI7W0nw01khtUKMy6d6M4Ldn6OCg1FV82pU1Xt1i1x
J6QevP4wiF/DGKtUhZB1k3YNqSOBDv099VjDNv6lB7YO7i3C85y8DXaqP0H3SvY2QsVTVObN3SKd
doo2RrZXZW+6dccd1/8G93ba+C1XZECQxxGXE1Yuzz/7VpbcRm50KqBhgF+3v1Ow0W+q5VlbeWc8
449VlZqnlGLmc5qTBRDopHXL6CVrNOOuEY1574ems6bNhMqyQUSC+dDlEHrJI8oQ2G0Fy28r+eXX
w3dZufIhfjFMDcc8uKbdeCBQtniItB9RG4INqmv3HKYIFQMnN/dQed0NMa3uJ2tOsz1VxGqrxSmC
x2FRfXnyRWsyuQlb7pVJYIIYzsUGDy5TnCabVsacRc/pBI++HfP4GNj5p5J+375buG+leCb2gSlP
YUZf3D47VPVNOwfFZQ5sd9cWUCzM2D1PsJp3TosYCuoXadlhdCsocD8MQbskqMhdYGk5w2s5vSQ+
px2TI3KE58/VOC2i8z7fZDZmF0IMwgsqt+Rg5V/KMXPWlnScgxHbF7qTxb0z4uvQ+jG9L636qWvd
YJd6lQYe2EtvkJr0CCcpT/bRyJxMawid7+LXPDJs0iDxInR42fdZDrM9D8hEsA09BPvqVNiGeuc+
tktqDvUP6hTGbRiUGEUj7FvocOed56RyTxetwTOmY6du3edDztzokdnKUctn/eJa4afYb7VtGRzS
uK0P1TTElMHIhoCAwTSQ9dMK4ap/yDS3gUgYkOES6/2jXu4yJOYgAJtwk+YhjEZCw+9HsJArWjvp
MQv6dtNZpn/CMl+zo2jKOjqM4ryJDEYdnANtNTwFRZreGC6JP2Y/IcpLcRUs0+bJ/tamZX1k8f40
+xPw+4kog5wEjlvAmakHFa6L39J4SEn3dcXFAJQ8a8g3of0RQ1U060Aie9eGCppnnwTYqSr855bF
ZFYgmJ1184uDF57+3BdHn42DyKbx6OlMEhKkieskcoZbAgu+zhSLt/ixxKp3h0d6CB47zbvnYgEC
IbrhNi1JYK9y81daBfM2GfXp1Zryu6AOjZVVVoxpVlI/JrXced6Ljk/9s0vtfNOmtgDj0TUHydz9
eqf8r2n3P5h2XXdp+fzrxtLmZ0prqf75sbV0/cyfnSXH/kNYHoUXKW3qPFwz/2wu8ZbjOmB4padb
vMEy7E/Wrun94eIWth1mJ6rrxIf+7C2ZLvBeXbcFv+9q1/2/sHYttYj+sNZj8mNLneYWp6i3OIaX
Zc4H1G4SExKlz1516JNCbhZOHXVEHPASya5NfyfKyAUKLNDUZFIpk24vt0MEck/vB0ykNDjAkAP5
sHUyRGICHSiO0AbRu2IzJQ73txht8044xA2UTRuce4xbwi0A1ia9saGr3J6bjPpOEl66ptB2WvDV
lciwW7vlFi5ld45cwJ2m1ooNEIxvgirtvnHkLWai7BihDo+kZZ9ZYWK0sWBduwG5BsVPcqRnFmE2
6TH8i3BMvS2T3s/WaN8WwPgybsh1l361tBrYhtXtx7GiMDxJApdC54Xgo2BLf+vWNWtti5Qv2dbA
mGgZEWk1+4Lx0N4jMrefChDXIqiHldbZ7Zos3vksp2Cfz9a+dKLqptaxgU6ut2I5dXQ7MR8c0VY7
q0nuDbTqkjiRJzeiA5e4Fx8O1imbQSOI6bkjIWil0adh/KqrFYykCqQJLbSxqlE1B+LLLGC25wWl
OsN+GgajBDCaJE+Q+b5E5a5Ob8xalgSlgiyvLf3njABxHTvlrZ4a+oLmJ2a2azaohQC+N9HXDkF1
QHUrTuoElqk+EmlEEIEk3sBrGZ0zhiwJjV2KX8lA0JdZ2uOqjtsnWDTmSpI2wnE22hf4VsAURqIv
7Dk4hwBEejf4YWukCYN6x7cUGg91bzzYCSltnpeEcIfB8jJbWu3uqM5A+h8GApmTXyjQ4DSzwBf0
IPQiu+kinISWfPZ9HJhOQ8xEU09nG6cRK/Dqh46nZGVXcHMTSdaLHWf3IX9IYk1boWq8aQuG7M4w
HnItAPe8eJ26G+K+mEmRcdVHpGVEPt6Fum3XI/07IPd5vwKUcUzcgASl7EJiwMUW3+syuy+rBNJh
BYXeJ7gjjjkoyRR89aR/nEp5WyI6L5JjapoPKCy+VnYfM9Mqnrok2yJfTV/wg6xHpnntuC7NkG4c
ssBN5mgHjLDkClGbLv07+FKsK3wUnPGC7+M/J3EEK3drrJsOClBGZTsjTXGlVXO56kTQrScqmAG9
2Gw01nXHKgCIBbJvrnGKjSM8vYEJWeUcunKpYmkD9Vt6FEFWsJQZzXyPOobUtopGbCmmYxQHzO3d
cZW30J1Dkf2K3UfcZ2eSdqotS9M739JO1Fso0teOvJncp65uhjtZZ5QG5B5+5ZPUpvZRI3BiiQ8h
Fi98MUtiYIYIY+XGz7L8mA42ytiZ6o3dVneN9KAmP010Xuja6e0Wjdcz3lMmHzUAaH9djHW0526O
U8kryQHM4ov0E2dLPwQrUyZyvn/lbYDOYUdmqElqnGfl9zq1/Xv71kzD9uSZ2q3DoLMrl7FNi2a0
YsSibHz9dRoguASif6QnA5UVznHv4DXsJoPSAytDc6071BD8xRFmaUOzHYjUqxDeX8x5ZHXeYnSq
2gmhHOCUbR7RTV4WJfR7GJ369NGtPOuQRdg6kqkh+s/EZNq1884KxZ3Xz97O91ZD1dEzicKnIqxg
G4Q5ORYsCuI2I0bA1/fMPWlrhPqbg72CeIjT8OQ3MUhMnGL0HXTCVjz93qnI6/Km4bafHgwzPre5
nq9MM5Skufgb16cZHPXRBmDVy2zkT1HQwY82LIcEQl+eJTJzrK4QUXMJu8zNgl1QomJNx6I7l0yX
dzQS3syqrc/0AuuzMcTJlsCJHz3NJNasgFDGlxhGBGNDjB/edvdmQLMZPeGDM4JA9PSip5Lpct9w
ank2DDs4lktXie7fMvAb+tidhT6WW8rUzSoToj3MRXS2IiKYWPN6a86W5ILPfek4hsfU7fdFMtj7
zh1wtrqMoxMExA34oppGj9GvMrP5ZTgNi1p/1s5woLQzK2x7H/TGvUZSGpkbUQmNJ9fWYVplLC4I
MwbzCpFbOvEhH+ZbSnL5QauBtYyTINyApHF2BRkPRICFlZdcWIq8et1MTJbl0ATsq5KOgrwpYmHT
S55iOHOW3EStJa/fAmiRdlbfp5p/hU7snNSTrB1G8pDq67fMw2Q8Jx19ZpTI2VwaBINXdvbnJiZj
qJ8vtldQQpPmcyFIotRwIUyUeHe1ZTyMJuqvFBd3mJgn6TTmSW3lhm6eLIrgqzamSkAmyK/MrrAe
TRUW4fhzz5ySEz0lRowFam1YFGwn637p3YLamW9SujWnAO7sUac41XXOiFxivlmWo/+dgP7830ib
DF33aOr/6xnoTfRGHeNb/nEG+ueH/pyCusQz6KTn/Q9lZ7rjNrJm2ydig8EhgvwrkZqlVE4e8g9h
O23O88yn78WsvrhVrr4+uDhAwvZxOZUSGfyGvdcWlkuxyUifivZ/9E2u/l9EOgj3Q16k/wWT+T95
D85/URLq7A1dU+qmLXgV/1ODWuK/JLInU0F3UZRbCKb+f/IeVmLN3/cNlLHCXHVXBE8gUtBNvtPf
a1AyxqaOvHFx1gLx3DV1eQ2WwQZpZwMFdb/jBAP215MBo7IOK4gRL4xL54jQScG8kt9BFHNOeeY+
zgSIPuZRTprRMp4/fmdPmSDBMFoDRMMfVq7/LIz2sdQ0C7ddY7I2J7c7LYL4ZIySLXCUIyCSNmpd
hBlaDh96Ju3tYNZF/TRNw9cqS+VZyeEJtS3m2KYwX4NkMTfapLerMWUimDt/4L2+t502PRWKSDYp
g5K4Ux2PZdPnwblLpsOHnsXCbku41Z6SKXwUtLpUoAz6Y7tlHreM0TeJIDafBoI/2SmwoRfFc50m
WDUDx/DjqbCOXQR5xFWm9big3t4C878PgaE954n9zbRb/XEaLA5oW+NF1z8ky75nlVvjnm1i7605
O2VtzG+hruM56enzVWLTcOey2VnGdO4MUIUZ7kV2nvrwnIdoQGuHjnVNPMyiNId8oy0HPj4IJubq
2Z/p0gV4lK0lkojOdnhYZTZEns1H0WnDreyJCrDC4ufMAPnSj6377CzoYwyj3A9DCg0rTfSH0gik
NzYReQtDyhQpboeL7OSz1KNgD70COhn89YeiJKFA5fJCuCsrkNi5jO10KiKTfFZ7cHYlf/2WKFKa
wuYeG7+YUBAz6NKheIZmtoz/taPuhPIugbKfI7gcDoKNa66GJ4p89WSP3X5mfHtjLUOiINJXTyO8
7BEIy36wk+QaddpbNi9w2Tu3PgczNq+s/hTmHWKzYQG1pldPIyYaoAMoTUmCcM5TCtLNgI90pCwm
Nt4QvpOsTJNZF3fmj+OWhD5nrwq8WrPJtU2Mwt8OiPtf3d0/lle/bVYN2j1khBwJ6AJsNI+/3XBO
i5QuaFC2j1KRPRXQ+eXBcDG7CfVTH19bvY+OcF+fuyjk6R+3X2Ertl5kJeNGhHAA//x6DGGs3/Fv
bSiviA5UsNRGooS+Qq4SyL+1oVqcmZXWlyEjRIIUyVFMdjaAuS013hMVMzjqAU5iW7fp1unlWy50
7TGo7HMzCOxzZvOZoE2MyDWhYMDp7nWG1DfOg/BttMaLLAK6hnz8qvjcNq1JSev+qIh2oXxD1jD0
CZg8UFYbS6SSCa8T+ElLPGY3EPba8V+UZXTFWusx8Z13Hdt6L5QVuBTXJQ+QoLYjrRBObqVhfLf7
5UHNyXXo80M1z+pYDwyRiupBZJY8R4MZI/Prsm3ShASX6seOrd53bVhsTw80RWpwdG2sJXkJ++4C
/02dFcvirYPl309TAaFQyGuqifCK3iPdkjhIYnsVdde8KZ6NWXsbXVzJTmP6Nmtk2FrWpQSLKg3N
urNL30cB+nA7GR2GRwzMkoox9DYq04LectKPkF6esJgmh6gjASZMEA9a0XQU6BoOw/iLJVe3r5P+
FZcSN3csGFSZ2uC1bnSbC2buvdLLcxhSjycIkcz8a5539OOs6HwrczuSRMW3j7yOsljkPu37z6zw
Gm/u0vSYjLVX5W521DpizRRcHfQQkaflLM6J3z5bLWUZm6Xm0KTm8Liazlv8wryk8hChUvGddKYP
Q+Bk1+N0mZbeoG8iZ7Pq6x6bNGJIMbwrdwQykJTallCCrRCh5ROTi/NLU5cIGtZ5aLKDo9r2HKUO
+DE7PQoayW3fNV+VI/S9JlkqZqFkEBqRUtB1i7aluR29qucfTdZ7pLE14FgMFtpg/jxE2LCHOdl1
g8XyrpuJN6wtN/em1sCcT8I3mljXx21eI1GxrLOxzC/8TA+LCp4tydwiseLh2gpkY0vtMOaf0C9a
sCh7rIDENekHQiHiLcLTmHBtOiNhfBpAFTIfH9ZJAhhPRe6MbBjzG6XbnSNdP5QOc0cSfh7JaEh3
yQgDw8mwetcItS6hHT80wtU2nfNarx45xqMJUIXgG9sSaNBuuG0qEe2Zvq5d6bPWa0Qeofe/WjTN
fc4w3y62kexKr3BLts/TUHnFGo7U99Tok0XnWLUvWGunJ3g4G6XxBAhabb7OYULW+VSwsyf3e6rs
Z3NiK7H0O3Br5rE1jR/wESrC/Pg50zh4ocj+VMKP3Gi0ro1mxZAjy/IyN17FAEO09XTPLId1bFrc
qqTRvMCABMJK5RNaUHM7SHZgPIpTL0nmyVcRHIx2HkClNERYd8IFMpSzORtiaKAGtYBTFdvOCdJd
zkB82/KUqqfGfg7JLjzUWktWafZITdL6hdAtz4XF5M8YDzDvlq/hMH+3kFIeLDO8J41L0mfNFjtu
5qcpRphaW9mbq8En+zh56qV5i5iU+XB0ic21m09D4b62BH1sCDvN91Ohkdi0vg9lY5/1RJu8tCRu
KFuMvR28qP4LWAhyGMUdMSebKjGpTdiHUDXNjlRS2fmJNA4IFONLGdnwbDPN3o+V9aOKSVs0f+SL
UVIzoGfCPGrZ4tcY51yLKMQxQr7H2PYRtnIzFkFwj2SzJi4yJBzGeN/H0fbjjKtSi5vBosjACHOp
pqE7z6jHs4lM11ygDrPG5o2BRHLQ8i1Dv3jf6N0bkt/aaxxrjUqAdpQMBgnGCbv/2TZZNnKTGRZK
QUMufjUm4SYYi52dI6Ax1a7XIUgszPi6sVC7jzsyB5wQzVF5U6o5MYKsD02roHA3/a1cSvaUkHNC
a2ku1Qxpk8a99nlwkPRadz9zw2lved/vhOrRtBvVLYB3f3f10L07zkycEhJ3uC4CXpTZX+beq3lt
pFjndFm1fItnhlpAgtInSUCrVc3tmR2pX5ZxBNenmlHSMRCrNZSbQrovQWZKwAH5zswWBXPCq+vY
8FSiEUUUkoYeMFvdtAtcZcjO0Tl1kmOO2v9M1q6NwEL9GtehVdSli2ehg2HWav6UnMaHdGJYY4nJ
2qKQVjt8+4tHVRJsk8CmLwwdG0ly+J6SRvZYp7EAjlN+xaJEnqTZP4Ib7Ei+H8SNCYpBs8+wRKs6
caF7OBJrax87elvRdq5fEDu500Z5K0ky1ePkuK74zDw7tZkR+KM1l2fCxhhAmdk3AprnnSVNKHer
jowg6usc6xRkmWzZXG7GGbk/D6OHIprwhrWQSWa95jbpGTAvKxGyIMvGBx1zG9mkXh3ME9s2HL/1
HRqKult1Dl1n+Dbja4bI3UVypjENJpzb5h3D60uOZBsQLZ6TL3xI1nze2gQBg1cHyZdW20fmPIS0
J0wNi2Aa4HqMj1oZgz9cfzemWru1VBVDfOgLr+MR+5xB9rCXRT8w74v3BUazIQ/hdDRB6mF+dn0R
TsekN4JHeGzIE/aQ6YLPedWbWyYFyAYn/UHXITEtieH6i+18yxSzsmEOe7+ZaUvwwfFzh9br3LxV
gdsxguOAjdejtif0ET+SraOSaeOj6OcvJkB/sL7BgFlL7MZ21Q4m7OElYIxD1ACRiFAPd87PNOO5
nRqaeGkHcepdqibUtS51S/MukmrrOEqAMRIvvBzmIGn8E0lGdx+kzZKcwVQ/SZIJwvq1rdAQxujl
ttYE1mpEcesN68eOVzG+LeP0KR37yuMo0mPCAHIb+l+tHRk4PFhm+ovoreoQRfNe51pF9tM8TlF0
G9qUh8EifhD4eiZ5ot6b0NE1bjJuwlUGPPkEr7r0KMkuU4X2xKPLgsu5asruOsfuwQLa6OUTdPQm
ytTRdvOvKqsbxMrycYnq4omF9BrA1lt+mfc1dWdFF+ZOT7FOxgjSip6xIbq+VIPs4oTNznBD87VV
cD2b0YtxYt/ziSjwQeLeiBCrnz++9IX+XjIa3pEsQgPWhPM56rwwHfIzQXk2T3+FqnoZjmRIweme
LEiTET/JYaone9+1aG07aZeXvxrIJlbLE3SiGPDVFmObBfNvYfm/LL0XUw16ehGwf2lMyw+ifDpE
yypOdYzwMATdQ9ZExa5Cr+fhW6gwhiB/z2fJSC3PfgYB8CZtGEb+KsIrGUbWkYn5spkM9H1xX339
uCrzMJzvwxgRKGs/sACt7lGNi6Cd7Gpn2NP3iA5py9a3RHGrG7vRpfJmwFrtKlV/NujutuBO2w3V
NakjMaTPoZDWN14ZL6+rRi+kpvd6ScpFMszGFl9ItFvMEZYHR3/ntIUf9uTzFUZ6LN1R0oYSdzwh
tRwr7D1lYS4ewu1uH0TleqVj/9Hy77g22xtJ8b2SnGDOcdZTEs9xJR7bQT6ZGoJgR8vOoeb+mHpD
P1lN/NOKy++0uNZ5ahmVC5J82daCoWbov5maJPOAQbJ/jcz0jZATkoxsiEcsiHjIcSvz53LfdDOZ
00EvsHegQant3vVD42gOg7gMvfFdzFQ5oQXCaDYMH94EOwoGjJsidk3oOEHtIWxxUJhQW9kOGo5S
guYqAfYRUeM8BpYKefKwyW9b0J32m8PJdhsL8WQyiNCEUwPNwXuOHuKY2WX5CXwb7JNCbzZLo8yH
aXqDLuKbj2UnncOMP2JfTsbNbSg1SLkXmtUAhAL3HjeUHzwrzNMPJSb9lg1h5FluzcINQJlp9MsR
rzePDBl+rXOneU4747lz5n3f1xlY7FFhHWO0QoNveAYyeD6Y1UlC7MO+taxffCrxqa6Iqc5LEwo6
K/oFRWXZF4hO2rY82lH+2NfJJ7ISJZKmjoAoud4FroTxLzgA3Lz+HqStebH7mQRpS51FimyxOwxF
4cDby2B/khJ80ButveABvJZ9kJ55Yd+CaVGPdgAxq18IVWYQrl9BKA+7tKa2Dq17V6buJoaf5Ns1
t7cJlfMTVe5zNrMUINx8KrobNQD6aRv2e9w+IPSJyFxI57vOIAdRRXZCH2duoyIRW65N+v+MIMsG
AK3tpl7uTme7tuyrSBHzflRzKFnVFlXPNQuUvrMlnQPjZvA61O4+Yqh4r+bWvZBWsB0TR5w/vqxE
fstKH4JI6H6TGAiNOqJOVakfZEFTmxjje2pwJ40DBaNBbQWWV3sai748j01LDPE6dourdfC1uBm1
AsMbt1EkVDbiqJXzcG5Ky1k9GCXnlIzOMT6188evagDFwRBnJ9fqpIfujMwgp6wvVGgOXiHxEJMH
/sR8clWQ5XRoHAS4kzEwGvyZBwLxG9jS9M69kt4ncqc8s6d5rIx0p0KjeqjTMYBm2QljM4iJWlRD
JEypT0K2w8OucYjdE/pC0DOpq/gruhZpkJP8WGTCvFor8icGoOIg5l74RqchohwBVOZqZxUQsPou
v3SQIDdlIV3P6hPnBKc29gdVT1vgExrc1+IzlW6/j1M0usggjyWXJE5G7PR1Fc8PIl8aP8wQEA4L
S4OU2UNoTumTVpbzFlwema5uwwbNFWcnMvKHcR16aZN5GyYXBl8hw30MTPglnAr7VKwAPlTL0Qun
9HKZy/D9guhSPeu1Us9Rja5HE4jkohkbY6M6vE/RnDyWKFpIfRvOegkd0Wg4G8nRY6xbv5ULpEE0
bQjX5VAiZcuNe+9ATKVj35m2mxyyqNcQrJYa4Hfn+PFDJ2a6K0N31SIZV9NpBC4DrpVOiCPd8ONI
LXwHb7hsPoaQlSFTdPlm4IHFeQ8kiRLUydkBSNkDNGVCIsY73RfEvZQguQSOfzw6M/WyQm9prZTq
Vr9G9euCiv7SMA24Npp8ChRVWm0DTiw1fSdYm13qa9f9TJaovMQjx5KyCMQcNIMHb0OOfUPp5dlx
rM4EpTcsf4697WIoIt2BKSGrGVAipLuxQZz6Ceujwxq1CvmRRDxN4Kf4pFqnfWHVOR2aKe0ObbPc
2JZ0bIOC8ZovJPtaRPDetHZpt1lhjldTx0OJgaz2CvBuFolHLTao4CkngOGSWlZzyDjQedqCeIgW
8bPI3YrdKWjmKKZNyqB27YPeBBzu5udsIsYHRF20GUEHnz++WCgk9ss4PtuDoc7DyGZlyKcewygF
iKM1pyVsyNdtJ3EyRcc3XyCks0nbtoWeebUEqESVYuaJ8ADQ/azc4mlCljEWmsmCsfwWmm1J9VCF
vsETagcXroe3d2gZeqC7Mp0jFENcccmkuLqHeGeZdn0Iklvfpu0nN6tfmwoTlhjd1yK/GpJFvi2S
8JZDWLwiVt7pk6YOPDJgHs6coDUgyvvSZQn1rvPYK5f1nMK55YIatZ3YPNdN9dBEdnme6vYLHhvu
b3e8yhgMTTCF1tG2lpNlly8BIbQfjWTZ5vSNff6lcxjoYA5iRpuXB8fqAKwjXdy3M5NU0kS/xe3y
s4wceLXtZw3m+CKlOppmTMqOTqyJQ7lDaC5um0Qu+6XUYONkLNGW8hSHrevzIWtbcxqOlYYktdSG
xw6Z2tUOiy/InEcqT/cbyr72nGfbbC2lpwIWQhDnbBQSv5GBF/CUPxXn1gZxzS6QlqM2mDcFXLQ5
HlFaXoZ5OMF3HDTtLuMY31BKhyw8oRkq26j39HEG0OuMDjDT/J5K+XUVHpCgBJG6NPWX0K7CTYu0
kwlNqfsfnz+lG3JObXG30qo+a0NX7B2DPbOTDWQCs1OfE/PTnFOEzXkGmFTwcSiH7j40SM1gvTDP
seVXGeaVuXB2gri5veYWFk0Fg8wmtZmZCPJMNItlKc/Kh9VhmhpAkCUzGyrB6d4W3OhaU+0JT+y8
XM6/RkPW15aTqe2dcieYdO6HUAu9SB/tU04cl+XkCQpkFNnRyEHYYJShJHCQGRQI+O0Cm5ozoC0B
ZAoA1nyRI+0M5OfCSzQMIWGPoDF0jIA41j1twripm5xJXZo0hxjt8GbGtam7w6kNCt6FkCkmlU58
8k2hh8dxML8gS19u7GqfijxtmOeFn+zItvloXawYq2wI2Sf8mTZ4R0Xl0Q/zzNLz5jDFNd4ymxSP
oGDMBaow01giK567csWsMhn+pQpRX7Qs1J57ljuynN2/hil9UH9h7fFUTSmp3UM2HPJlQdKA+XIG
dnjKP0msi8eQd2ljNpRWlizfzSbGOAnuuTfpLoh8Uye7JnRbRNXBXXS6AVXohygMEkoscZ9rN/LA
XVD+x9Y+w5eENJmxjbSY7zB/7/28jlqvByjga/IN9ax5alkpQyJSxeOAXTSs7BOVl7XLgmTwgZGP
RIMzCkqEhWGujoNN+S3qhvHN7eyXkpNjKVhEJcHVnIfiUV/wgDikw5lp7dJmiuqrY4wWo0z4BEUm
Ym8YQoop46XDYncMrS4+Tz1m1GBc5InrFOMgT0imoB+Te5PrWll1fTO7mIx2Gm13wTHd0ea6JUjk
iGzjT4PrICta6B0CtEpDM2pnkPHL9mMi0Zuc4Sze9Z2TLCPUnLE5jOy/wvBzErfwg0ga2zjWxMR7
AQunKzc+DBZCVHeg8OP4YsYlo+cP6bVZ43AJg7DaSBi0z+1MiMo4uqWPUro6q/WLHQOB1sNu/1G0
RMb0qMoWPl2mwrPBpdMJZxmYGuEiDEWb8Lqd+pxUsb/OBEpUeBLyIr/VXCO/uOuXQmqfZFmqDRRX
Mq7dUb+VQKD7iKO668RjKhBZteYvR+vMA+zANzNsHKYZFt1TrRZ/BBiI8zdUZ8akd2AskOvSqr60
BuzauQpPSyLfdC0EFQ2PmenBFDy2Y/yZ5//3su7c55STi30J6RMWVcKBiACSkLH1v0hEa1qH7WkB
VsH4yCUil70pAXe80EYN5udo6X6khHlvqIrEyUhk6FlNPu2ntB99d7WdOJg78060PMcl8P1mrj0y
pvKXRc8BVJFVDJgWke/Us/9Fn7dmaNivlECHQWHUGIch8CHtB9ekb5jPGPGJfxnQtussL6AZNnni
sjZw1XAYbeXcuyR/aypwebhFXmrrvUUHjVVf6fclqS/uGGe72ohz4HfgxS1iuFH9dK/SLoKd2VQM
O8RonoVRvuoOl7NrLmw0+8DZhNPyBRNl65v2FyxEkkfqiM4KDaEvRqRaMEM5dgeE2SwDTzreWjD1
O5MQeoTsrCPZ0l5w6d7DNf0vw0j9eayDX0G60A4ydbs4oDl1jtIvRWU8hUAeWGpXkb+MPFj4iLR9
XMXtfSDNnfHBhbtDXJNY670g6NJdVFDVLrGDuKc3cM1GztOEYH7rEty3W1KH0JJpBjiSYOxC2bRX
mPhAUpC/V7WmdhoyhcBmPSXdjgpTYljYTUFdfa36zDm7wTJiguL/5ZnJXpTkrdU/K7Uy9UqWj9tq
oZ+wgNY65vzQ5zRpSV/ua3vGoh0Nx1CLjOuADhIzw3jnPoz33Opb1mJk7zl2/xpE32okZluoudYx
gJC3NkYYwZmwXi17Zk7tUsv3eMc3CpUUXOn3GesEu7aSIXhg4bvFOnUO+6jm2Z9P5wlaV6nVziPt
G0NYVoBLM/e+BGBxLZBAZmOQzASUaNyNCrzX1OSXeRYpKxsEWPGSUJDUTfsw5rl50cUvA1T4x1o7
Tajw3bR/Cbq4eXbGz8iC77In2a3lGPHm2PkxZB3T7xgtXNSY3fMk8VUwzLlr8/I+9kX3FJo+A3zX
s616JAoAEOAgiCXgoPKa2vxGkMSLDEkcsXU33XmThT1kdrUaDPRMvN5kPlgt7MUs0vdo+x4SGyiz
AWOE5sMfyIUjgrlm3qS9ByGGaDBIKSthWonapifX2iteVmgj2MeEdtB1qU5Ty+0T6eJMfxPzthEH
XlpA1wt4GWokk214JLa9QwKAiG4e8nehi5DdA+7OYksC77jDT4zTMNffOo3SnOW7s52SmZs+Hlgf
aNkK0+2JqdiVcVa9aRVyf8GOfGel26QCIi7H+qLnaXCNIuleP34VhhrI89E9dnLqcXlk5nBA3/Fl
DJ3XMWRKYJvkDMo6Clnt8+XjVx9fgI/qp8HQDsXUhLewyKPD1EXvtblqCwkljW5VQJxnibmg/Pgz
CHzRDXBXt+/Ay2zYtiZbKaXwx1JBVjepwG8fX5D6h7sePc5ffxag8901HRsSZU3JTQ+d5EbpvxzD
ML+nWFBu//fPP36FtUVSE5Dj7KidTnY89HsSUU62LC+wV+jQyvonD3KO2FrNaw1JdAdSNi8ZJn3H
v6+24dCjDmUgvMauDcxYUv3kutabgRgYUVFab3U9OwxamlB+wYY1lrrxsRjAlIhBemhOKXzdCMbn
lNHkBa0cfhv3SUqChmbCMQ4GJ0LQMe9jFn/PeWe3Godg62S3uGBCZgbybaTzwpAVv5Z69asY40/m
GB3o/E/MkzuWEjPNc80opyN5BeY14/fGOguUyl5udhsH5KUqc9bT4zshKVIO3wTLvz5ssErXe0M0
2yRTn7EmsVaL2l2DcRq6s+HT21G1yb4hQSl8atmjprYC8Omu2AomZxuoSK1yNz0GKXIcQU5HNraP
VP+G37ndRG+9+K7YF9FJweEZJ+UXtc7Whlh6H/PvzTQKZ2sNEk9Nn2lo52zgKuA+NtNwsKxyerAa
oTOU/rqI7DQrDF2LyJFUOOoxkxkr3qq5oQ7d0bbCrsCGy2zNCnLW0a52DAIyUPt1Eh3Z/WPASBwA
PSxu5Ik37TBlU/TZtCuFboX6IKFoxFHOHK/LLiriH0TD8LVwQh7lRcuxW/s8NLaMju2N0/Jv6tna
FbaHVCPCsii/Z4M9bhIcjd6wFJ2nBRJ9ps/rsD1TpNNGzffJ/Z5Obg57m6CjuSSWwBUwoEY3ZWyz
Y2tFPZyrzDN6+Kns82hyzPdlDF6p8wC+D/azWykvXuJ3Il4gPHJfNGBTkjiKsbioH0tc4zHO0mwf
4ZHJqhT6TvDI7rgGiWxAiUmBOkgA94apuAtCmjPLmbfIb2a/ru0XhzWRqzpGPBFIGBXZP930Pe0V
W9MWP2ncgjRmdowvrpSE/pizZwbFXlZFt53HFhNS353428/jULdbra/PRoJxsy2gqIyZ9QxFwdgI
2ep+lQyMQPEdTHbz2SjT/WSTocmz46etYLA0xs5Idcx7XXrkhGcYj7mWiE4/RYlL2nL9ZDR2vcsX
ewexleeapkiHQv0eh6pi/ou3Yggrnz7zHW32vW+YPlpB4ZkFdgrd7hBexT+VJfgg4x6pcuvs1JR4
vQt1uwswTQeq2Rt28dAy4DHlJNnS5/jVUv2NpeRX3te4ejAnlPuR5KIqO4dyvmNB32s+W2ueMSVj
lAoddRZixi01Pp8ASYTfBwWrgbQ9Rl17oOcs2LLZLGGwY9C5GFBCRp72ZbYb5+RO9jE9aWqLbYVz
1GOCxgPHgGO1MdvmWRo4FtthVyRW5w9xyd4QOErRYiBZsOth4PKaEZcYXXmyqSYeFaGqL2ETp369
oLk3GDbpBNfU+L5hRPkx8ibA0bBJtPSxdBJrG9jZsl0014c5D3IM9xkHYcGurGC+5Qrzxjq0oIVd
alyWFUZTV//ewRqLRU1pnzYZC2E05Vr1Pieluc0rhvYLpp5tHryWrnHIcmYpDVY2IBXJcw+Le9Ps
8tL6QZQX25X5G8qmbykn2kYhriXkazpmLfYtIgfe6pmRDxMMLJzmJ6Dz2Bpe8l50u6XYBYYzHRS+
hTJnVRtIBnEWTKFCEFSy1pvQB7pjLAesixTxujMSTV29EWCxYlQih7enfZ5JpYFDgpKyzMOTHfOh
Sl2u9pMjjd1nvLvfRTSWG5vDuGhmELdjtNcd92WezrUZfDU4ibyOddTOmawnnXF95DBcthw63zj9
Ui515IeV8aMqw089d13iGsic04lCvVzAquY/1dBWIMXI33VgLTdfc4nEezEHVg3LpWxMRqeRwTCi
mbw+7+zdoA13AbWbNj5Y8zX073mQgE222JtXSXlhXvqOOuAtLIfxKDvnF5L5nwEuJ7/OtN3YOPpf
0uP/N+vh3+I0pUz+J1zlutBfyE78uzitLnMSrLIqOPUpMKfZ+VxJuBRoRnEhj9B8DGDljCUMeD99
4KfZNLInvKY0+l6vmMxbqSRGjTtsH1Id/Vk7J/6ZtogHDE+XjRPdkIh8leViFfv7i7MCwisidgmn
pHXMY7OOv6QbdzsVWaA7Yub5mXt1yYNdJ1oZqvhIwSkhrozFrCaoy8YF4EGbi0sHAnhvzE//4QWu
Fvp/SvuUkoqX56I0NMCQ/fMFDlEpMSaHq22zxTZZNlQTRbQj7gKoPy98i7V32kxQz9n8Ax8iUMQ0
zPL255fxL40xb5PSdcHnKEzH/R2EJqwemAzSQ3TvGkuKJd2WsfTK3H4rJUVntn6YVYSYBPvof5A3
rpfHP98AwkCwcKJzxmWn7N/UlnUIVAp1sDyZ60q6ZV2YxDEO/ZGoAIK5HcSE44hChnTXP//MxvrZ
//adBU5rSC6ujgnO+c3cJ5wyKYssJ0M3jusHZF+nbtSIKmzFoQvj/TzmHFvt9FIszq9SLY3nWPf5
o9rLAX0FWvwrn7LUm3GlXJpiMtnB9+csaYarbZffckkRj9bhP8lTTYyPv79sWA66owzT4pL5XZ46
54x8XCrjkwk7xHE1sp5XBUHJ0sFLTWu4m2LLpqA5INCzFrPeBsQTXhDgNihAhxlELr2zUV7ClJ27
BqCm6VsItEbzWHVVd+71yu8xmOxhA+zZGyMiX97z0QH12BLfR2oKrQeCi0tlRGjllMRx1yaoJxJi
q9L8SuEtXv78Sf376nRs/KFo9ZTC5qL/9kGVhVXrvNPy1DM33rTcwBvdrH2AG19ak0owbhgAE5Pz
uZGwMv78vf99uvG9lbBdehLbQBL8z/szC4wR9XsrT0KXfoFvb4dIs/crFXhqHZv++bv9+7hysLWu
vA3puhxbv3032ZlGjVpSnmJD+zmW1Ssa7zXeGB23yH9NVfDzz9/PWI+X3+4B27VMfWWoOlgWfntr
0zqvmXyU9ikNAuXHWrKlJN6L1iJmrV+HHeuKIC4Z+4faU1U1BTIvk6dt6TAEXFdedaOsoxlWTx+i
UYiqybYA7OWNASRK29qlHFjLGn+NDfZEDe3+h+Pjg0Hy208gbY4v3jALOOnvR1cRD8E8rvjPKNHU
lplFsU/a5i56EJeTcnEJCe2LySJMurxcBFUkqazJ0zj/WRE7KETgH7bQ7jaZteZjl/LqaNUnI67C
l6V4Dex62f/5Tf9fLmcXyJwQvO08739/z11jhJZe2caJUQMDfptth+1gGUYBeBSEu3rFanRgFB4S
F/bnby3+lzOPK1lJkwG0ssCh/fNyVgxv+d65cSKpL8dGv8wb4aDcGZoU/gfb/KAZ5qvonIp4WWh0
6aqpbSZ92qDxG/7D1S7Wq+u3zw6DjOVg8LZxbP+ehTzocWFGoPlOxKFyXq3qoWXV/Ny5/qL9Ur3S
lXPDUR9qiiTdP78X6t+3totLx0ZQp1jY/PtYYdfl6NiiT5Wuf2UmWKEcMecvtrPPzewJWpl5M+2c
EWiwrnD0JESLHLIkieSbio1DkGnieyPUYelL+2EwT0zut7FoKqLdUDOEMoFCx+LyYbLEfYkoMarA
OoVuL84gdQbI8wtuW1hYnV1IXMys3Co0tbcwDn2TOQtWRGXv8hrzdEt4nB/DLflv9s5ruW2my9pX
hCkAjXhKEsxJwXI4QTkip0ZoAFc/D+hv5vXY83+uOf/LVSxZskSKBrp7773WszapVTwPotv35LCe
GEosS4MNlWNFgrmzt2pUs8YUxWsnNpF+tRzTfWmwlxnlp5QQSxOc1Tb1GRQqI9xHkNy4UDaJG43n
KDWdHdge4kdr7WyIYfo0wiHWUlRJWpE9S42DG4faMyDgmbmYz7CzpaJKMW2vLJK8zqWbgxbL7n0b
G1RnpfGXy+V/2bB9HSOU6bPtUUA8FrNfbBBlQvU4aaF9jJTlneaMuPm4+JLGrfc0dLgNI2QY2YRm
IDUoZFq7W5UghvoxtA+A1Bgu02SNAFd0Zp9jrySvDHLzYm8FfNE39jt7LrUVDgXzLy/c/vOO93Vi
v8Ep+Quu+nEl/vLCI7CwJnEi1vEhE7XRmMza9KOPIvtLUchPnjYd89x2L9k8h1ifcmbSZX/vfAti
bM12ioSm4PzFmpXo5zBPFlyLQD0oMUfnmjhkUUVfMX2LForewJRvZ4USy1HNrKFlrGX4HwRpkkBV
tcI6iZxJPty06Ih59P44WXXU/efijmOKhdEfzSAnWBU5i69OViGeRo1ZSC6/yhDR82bMEyaFLJn7
hg6eVJO/1T55osaUUiRigw6L34/TveAdvhXhWOCfl+2+6tB52ab6+O9vY+NPu46vs0ezihiCm9j8
bQvTmzaeB8gtcPH3Ps2eKwmETYCcDX+RnwtSlouJRhwjwayyCONqXAOuE6KIzK+jncz+srobf2yp
5M8v6ysWItY26/fX0yQtg0s5Lbg2Wx3cFkkFlM6x0uWVjEhk/09ZV5K9SsyHOepwcWeU6qXL4A0S
bnvuEyP+y0n3z1Wfl4SrSYDF8D1OUr+9RUQqosmmeXg040QgM3XAWYUMDJk3ZLFBe8ZEXuc6+nSh
3z8dnLxbF/pgnqAgivVf/rv+OO8vrwWtsQFvlcOr/dsOVODOqdtQn452BGSCM0J5aLtmlzAGXKme
/7TQNJG+MvfcdI5GFHzPa9NUfYsygu2mpiBnOQ75nt7aNFS7FJNkxM/j/OkvL/TP3cnhQLEUJZib
KBB+L81yESejU7vqqEnTX+Gd1KHs6GfUsT51WubtacASCovm/xaG/p4c5abi1vYTMrW05FnMmFCU
a7+LIykPeOx7MleBJOSTusTbEaHvc92MxZrl7oopvn5hhShOTCwxHCnSInuW4Spr680E0CaYK/9j
WHbf9Rn5ZzWJENJgV6CzqkufZBAE4XZq0VxchNVxE5LL6NkoC512hwX9u9W69sFuiHKXUwGYGUjb
qsYsdLJjWtso07ZW77m7vs0XFZlbgjBmWek5pW7nqkw2fTpPN+7pkq6kOtIbDZE3QlWuLLs8jYKx
8OOhhu20HabK2j0KkIqBHupX0Z1n3JK4Q0rnNk9IEIag6F3znTFxnE+zCL5e/TFvKXGjJA80qzMO
ODh/SB09yCDIyKD3coliACJO3/u3xyKa0jQ86d7wMjX9R72a8UZogUJpdU4M7bk18YJHI1oKF0x8
VL9n4J/iOfD9oyOn/aOSTkL5YyxRsKfA9Vla6QuVc2TA/0jY44pw31r2+Jczx58XP4xP5HQmp3to
h78XuwnJuzVqrvaYZHjQM7l+nKFrFXh4gLdawwBBTf/3u982uO3hcTKkcMXv580uAjsyjLE8elnW
bbXKuuT94J9S8K+HdHASgOJi13UJXRpUWQVmnp96Bbt3vPO/v6nM3woci2O665nshJjBbP2Pe6rE
+mE00oaOiXSwgfRx5iZiC16gT8h+d9g3rIMThxfN6qfN4teYXa5Eu3L9tzTTtjFsc1l66gIB5AsH
ERrHprauETqOWsHZaeGlzPGTYPy3qVBmQxmRZNO1QTXCQf/3v4zh/d5eInzZdITjCH4XU1Cj/saC
hZbVJWAz02NMnOjG02LjOBe2fizalL724+9YFo3j46OsJPywnpIDzKz5mBKnQ+t7+dALkTwBiC/y
7SQ0Mryz+fh4SDjFI3EfOXhKe/P4lK1VNA9pXcCS7+ajSQ5E04CNEAjhGII0goBwDBS3fjrIZmaY
kjrimNipVqzievzvD3WUKVpE4xnnuDimsTcFttP+eBCSk2oe2d/bfi2LNrTXxVjF0FUHZEu5KPaW
ne1TrWaunVrhMUeuHXpwkQrCtVfd8uGEWYiBxLFcHh4f+W1CQQkpjkfcyRxWhf5U2h1mGZm+dOES
1AuBfE8tmu9HxyKQXkdmM8YvDdRzk1UMxVzzWnQghhuNXSA2550bv4uLyN65DXY2ZgnoxTUHwIiM
Xx/OzJ/2K/SCWO4Av9gjfqB+YixT51Zz15LPRiePoSia62yRqd3JZNwKbForvQXuWCxx7yNaEpPh
xjMINuO1jPtNi5YlGMOMUUHOgNWYLHny8QTtclbp9VR43tktxIbec7itLWP7OJ5Nqr5baQRpMcq8
bW518b7DKPZ4lczALyWzdwCPMlnrbmm/dJmZbPyMq4Hyhck8EqGNk2vdWRNVf04RP1Fc1EjuTQvq
REevicjUexg2+msa6f4uQjssLT98wfO/zhruIV1rBPtSW2ubmNwx1H7WJSqj/NakCGarDAWWoxzn
8LDrsG3BR1GMrjQ5IKboSuzt8OFQJ1V7rsFotUT97HG2lruY4DQAV5TTvg3UtG2/4p3dd0IZr8rK
xCprIg0PKC35qbKLMyqXRe1kn+0M5VmEj2LXIXLd4dwyVgnUlrXfAEZaSD4IxmAtoa7ZVQV+yAwE
VOclGvOf6I0e0Q2rFW0ow9p7OThfs7D2EcU+GvXZDLpQHqcEoD5c3rIxPoCmf4NF/cFrQS/FfYyv
FFf8wezlVhtcGyCQgZUvqg6OjsUfdCzp3IP5HuEsZ+cytwIlrWQPJ0rxpGkvxzsvc9U52ON/dij1
DNmhJ5+rBpU6RrLnhzF1WmS5Y+O/mui7GMLQy7Q5+p3Lsb9VBgD5UoOg7inkVUOeEFOTNLvB4zJ6
uItDFLZ3a2DCpCVO8lXC9opmB1SxkZO7hr5v0nNzXaZxha2Vch2XAdfrbD7NKGNeFRpxoMR5jDiJ
vwIouWDkMVhtdQfdCN0Ft1eIWmIx3hPJqV8MabstEi/dt40O0lcjyGLA95xCFdqPGP4CQCgxLuxQ
PKMX4Oln+TKZOZRbWw9SLcPs5QADStl5117GyLM6WJNTv0BmIDhFNj3DEytfi5kJa5kv+iOst5uO
Ox8MbYCAIN8vuRCIhqJl652IWSS/oBUyPtMsiQ9WyirU6twQpQDqLUUGBQ0YwmZggHVxoOUqj6xn
X3ls+C4Tar8SKPRwFpzUjhCvOkMqiravPutJsihTMJzkCCvPfvlEpdKdafXmAQ1If924qdh6FaSf
XKuiA/xATplO1Lxyrl1XJN08cWLCsuK3l7IjLgVaUoon4hnjTrHCDMUa07ZzvhkWYHlojcSmSeDD
TgmNTfdGGJLldEdBBZcby9Wg3GZrW7F316LWuNXcTA3l7JrssPSY4INfGrjqODTaOfXwE5MhwkL/
oapJZUE/8JrBHmWnnKZNV0c3BMTeS5Z9ZWNgwtoK79gVVD1Ukk1kYttEzGsBh7qQJzMghLr7o9G+
0pY3tjpZJuuMtMTjmEPfH0kwSlysJd3nfCrlLiEKgHBoclIksqRTVXnPrT4C8Pc/x3108PHJHDMf
EdyE+H2bMNYmb9uIVrYcindF9o6Il/WI2+qUoCbfD6D0mDKmJ4049bX0CWKPyxpdo2txrKxZUp61
DHiyhv7DqPxb1enudpS63IVZ+mSVtPq6heNd1aW10XQ8aT0K80NSlPohmop3bPksVGhUebd1Gn1+
22NIQt+25kwM2CseB9hpY7qLCPodo0o9pqlpjYrI8tpTjQc3WfX+Tmtq7mbdvvqp+JFFDnknMfNY
kykNWHI7SFBNlRHzboSzFYBTjstNSKa59SlsJnMFDcHcdh5RPUme3VDd89+Q1vqmhfTABFjh/NJ2
UY5RALfYfGUkSaNNn/2NgZt4G2NbDnDFFLtwbvBKgMs8Sf1i9rq4UragVYNPc1NS4ORH1oo2yRTw
b0W1Gzu5qVwTZl5h90FlV/EW6Za+433dDwtXtWqy8WCLBs/58qMZCpNLs9BakO543Bzji2IVClyW
UI816KUxo5RQmX5EPHG3bGG/NCyVhduW93mqyp0aOrWeJeGscgAbFoe9t25C3Qh4J+E/uzZeygk8
OO4xgsUVqrx5TD/r/puTXa2kdz868DZau8nxa1XER8IrfUGltn5of0kQYMwS258L10FVmObxgWCi
oAk161KU1hTIQd4pKb+ZSbP3Bn8+GPrG4ihFYTR+Q86B+7Bon1zXaFd6Zdh7q3eveRZdTXrcN7Od
Pk5WHW7yiHiCVvf3piz09SyQ2kbYE9d9pIwdR7SgT2Zn32KeWJGKldCLo+qILdKOJtoMXUv0LEy3
Q5E1xqZqrJfHWKYn6uLgaNLhdZefhI6Coxucc1c2J2sRW4+RAGaTnavUkgcz6xknhxFG66GzEOYB
uRI8i0HU1skpq10SxcbZHhyw9Pm3pkv9a4gsSNDggXkm780ooEiTq76uwrk/Jka4AbhYTn59RV+G
pNiqtQOTZyAvuvSDjLcjAdJAKwiCwJQ+V74XX2zsEwSXeOdGgrychb2Rofr8cJZ3CRqjpgCYOLdg
zDsPPjQEGR8g4GMY0tUC0N1AbEljGJsRaWswJvSISJ4yA+b5aFp1dcjSOt54hfFU0x1J+6+6vW0Q
I1gy9A8JmpJVHNYZAj0M91aJ9d6psb6rxcKIQxSfsBQM6uIvSIvHfd2JO4rWcjOlskYE0IdHijx0
8lij10bjyXOIPXMH3PdzEgpxsed2MSqlB1PPP4QjsD/mocYqLjAvuHh9Er3sTpD6Xnwwfxl5XMew
APblwEi7ZLV6KUWrn3or2jBEndbdZJGdJNq9ge3X5Gj+TG/vtZhM/ZTP6FVUCOIwyW3G28MQTK6I
r8hJtmrG3gygxD0bfYfxRA3Jkf6jEWDKyI+0BQsKZvvuaMkby7g8QtzTbzObsUDeehBezALSZdd+
tv0brRMnQUCZMBFEYMnYr2mHT3T/6ifn6QE4iTJ3vD/OoYimISGL+Mx5X7CMI+nWmk4GGnf+RpOz
jrowQlPYc3HO1sayuv6AyKPdRMIbnjRfHXR8zeTLaS1KeBvKkO1kuzJ2b6luyZ1W5JhmZoR3MAsQ
qrTJF3fI5sOoehyrfvEsjYwNrdBe9Miqd6kAyO1aKeITW2EGT8KDPzb1c0n4kzA0Z9k5o31Y81zj
kL0fRPvSFOObY6jwmW4ReqiaVIkBkzXtIQAzU9oi5ssIqWozqha8TVjzhvmUtPp8M3vAA7JQ2qdJ
5DecSL2juT9C0gAk2qrP1MPaRprdOZFMR5uZLmiXGQeZlZxvLK6NfDFV4QBra5xHg9Oqs8Afunca
7wt0ABPn2KnpmJLBTi6OWdXUgWX7AuMGdKefIuAWOAHiUcapmItWDuDnIxyfd41tBrFfl0+osatD
Ensjo4D+yROF+1lxg/kztqA+b0knRRz5XMOjl6wmhyQiWmEc+xSDerjsGZRaYxEfU+uD02icB8sW
SXLd1sRkIFk7tnWTHOJiukfNXG0tayZ/I0ZtMzorVaXDPRos7rm0FVd3ZleWSL+nJDbvobBuvj3i
AVEiP094qf0k9189gccRed+lb6xTrSb5ZLd1+zQMKCKHerbWS/3wuG4VmvC1kjBc2h7lb++K8XlU
0rimvfDf2H38wJ7Qw2P02U41QIIBfeySsSQ3vpoOs0adR4X9ZvnKOmnkaaw13SQZpHTfE4doM6Nj
tQ1TfV37qENLWURPC1Kmlojjp2y0ADSJ8aXogBaQiLd3cozdtA29l9z7GM42ABTDfyEjCGVhB9GI
21qu2zlhW1/GBT3hBLjxUK0NVcgYsQTc0lp1kJaZXNE4Q3NVjoeC1MeVJy0QNcMwggMYgqrnPJA3
hJ95eTbv/FxBN8gr68xWM8GHIIC1qcsftDL8gKkKwFJZkANnjtNBN3BFhKMttikivYuoxBYxT3Yq
GDYdOrc7myPpvCNDFs+Wd34c4t90QsKcZfWu85FqjHqn7eQ0dbsq1F9KZgDEreGtWtpbcxt/LQdm
uD7O11XRh+kZizVLs+m8MoJ/VeV0lRquLosT3FS2KY5HG6NoG6NQl3g9jZ2W6yDOF5ZRm9pvSYIH
p2nzNggXVxNW/fZWN0O7KyMfn5XhnVhIQE8mo7c1aX5tkr79bHa9AEk2zEwTUO6siC9iDSsn7Z2O
fDmyqQyciQwzz7wyLBs/5jYWlGlb5LnD0ZaUwVAhb48IYsGO0V5V12VHowuPRZdXJ6/JvkRdo+3y
aMTRYTEFqwTzsAciqUM/GyDbAhyc+euEFtQVJs62tFv5JFIOkmEqv0yxP3HURpflJQP5LQXeT5O5
i0OE0QZASncaok4ci8SmYVbZPdmTXnKG4g6cMrqMTay2mAD8lWRUggQczInDkNWOeQ9LVFRr+hbY
zUZ16F3p7JNwvEYILvejaf5w5WRfCt07Tx6+iNbCk9JMqdrHyDI3uiY+WSiOA4eKgqJpmEmNs0ji
k2/KY2kwBdt6r9TzAwTF2UjnxvdXBmS2B2YCqblxDUG6Dk0sL5rdvzaoFtdtJ4uANMSQgj3pA0K3
8gst5FBV41nZ49GjhjjWIMB6lHUBit8MqpYjT25q3gzltc/U51yei0G2SK6wUI9e5ls3fLknkmNG
RLdWdKd/vxlSvwncKCJyw11g2FrcnGVT9wSYNTej7qf3/RZN+aqGGX1rEaJbuNaWEMmr2xNdOsT8
z4OH2IZ29UlJ/uHDemirudyMfXnLsAptjAj1ZYOrYpVB/Wx68Uq22ITNaAJ2Yq3dNAQTBoMI/K/8
UmgxHrTcbC6K5zz4yn7TKv8TZ5VVY3n5Dlstx1yaGrtclhho8vTSAEh9VJmSCLVHkymvHXEoXWPb
GoxeZ5u9S1+6lv6QXxsz5sDb5y+h+G4A48Ie3kwcq+y93lTme484iaL/Eo14ZixXhUFswmvNDcr+
0RRegM3S2ISQwbc42/YR7phshvtrDbBjYj++4Bz8ZvUc5AgtQitsNKRldDiCEEzjVjNfM0FLzDB6
5xsZzuUnbRbRpYpLqh3PePVzZ9VGzkcx2MPNTPKD1N38lDbFcyQpvCxhwX0JxydFaBUKLA1+bQYB
vE1q75B05on0zilolbA/D0ZiB9pkH5ysFDdq0TOXfOW04wE9gLnREjzGjxNcxepqJEwvElTH/Eo+
gjYgjO5AeBp+wd2suz9ig34UrswFGo4sQE3cqy2K1dilfq0Uy47fig8t1/oqjqbuIOZhxFmlkZKr
TwHLRLJNOnUyJ0agg0GKEGNN1k0EZMCfxk0a6gKDA12JMbXyjWvTeQ8nrs2hR2dcVthZMpqVRfri
O4u9skU4iNp35zWWtkH/RjDTEghDRq6DYSa94BpTUK7nEvQOFqF5Hr+7zsK31lOfjuAYL17BZUFv
v9VpIvewRLCeD/MXbQeXB8ePf1Vmr46OMtV6FPGweeC7oArAThqR7UdmVx+VSbP2IZpkUJwdHZqX
qwx8O/ke485yJV1YyjqvrNudpTh2+znlFFuQM6DnXTLLVt2QkRVYlcehyz73nZNcOMo3K+kI9i7O
TYe46p5U54uDaF22lEl/NE3p5C2f0+V0Ngoj2gi7HLaRGj4qS3Zb1RGRl2UOvU/XlQExlhR642JR
6RRCm7jV948dv+8gSVTVsJVUW43AF8Y1iQ0VqN2YF+qD05qHhHS0wdWvmGh1e6wPJUHkLBHgxbBq
ADcd70g8XcKwmJTqMhh7UxxCFtnec9rTrOtPs5cZVyUBhPRSw7GtFPcOhai3FDt5F36RCmqCJ3uu
5gbIhme3FYxslR4t0F/r2XN2+TJM1PHmUUYp5PRVs2N+Ig419qDVDDFjH84Yq4yw+cTXML+YfdAl
iXFuVXM11egctAkDOL30u3+sbmuILQ7dopruFE6XQ5rp7aY1am9jOu1LnZvtcy5TEs+sjlaiVtzl
1VG2Bfw9Okuv+qp7uRfUg9XsPMQJNCq8fkvH13ht2KoOJVOPSlb33IblphLcfCEbAgbzA5Lm6TnJ
wVtkk7foN5JL+pw3nn1y+tzYsHzcXWcCF6CaaG2mLNFzPDlnTqLDdKOHvBEShkcK7fQJzSpDusYB
z+2olrsxm24ClxvG4Tpf4YMUT5rHYmuZrbcPgcysSQoB0saQkFHEcuU2UGGw+vZE0HQAukhGYhBO
vlPFlosPW8ULjN3dZkbPvqaZtKv9xPmopm9ejDtLq0NKTKKvrrosPkOj/9TbNE2m/LUtTPOdOcy4
TdE/gvWoT6Y9fKPmjzeYpgpmFnN8Y7faWI5ZnltAJVuBa3tFWxumQmQ9S5sMJhbOl4rFaIq9o82h
aRuP1pe6mZI39AYfPKMOwPzK7zb9zih755WeOPe9Hl8sFmQDTdnZ7BkfeLRb9nY5f1dJFWNtyJlc
icF6C8OPVESvBR2j5yrKBHG32a3rc51JRjJt5zjGYKoSAmUj8Kwl7XQtDacXWevcPt1k4/FuehKQ
CApuZnpSsRO1T3i83kyOQBdRE/ub6DujBIx7nOKsZxrUvGU2yQVNJpuP3mJFCFU93pqm0p+UUX7A
T1ffp6r9UfbQyMCS50QAae77mewz2sCzdq0mvB+Zmq2tSem1b3ufXFHCoa7ReO+hIFU7Nw83wk0R
BdNiW0MgYa1yFlCBvSDHJerpY0hEjUNg0HHGIoOfB5nsASUnjS4/J1IcoLpKx/dhpY3bGITuOTTU
SSytEWcaBk7bFHNFJacrOrrparKUbbRxpKvbT++yPrLuw8QPXlm8tKZRnHZz8j5Hwn1eYiybe2fQ
uTmWv0512L/o/sFycv2WV/FuCYt7F8UqcE29+CiZruxyMBVbWRndO7cpDhz8N4OD230VhHiVuR4h
1ICK1D4b9fRRAT15i31s4ESGBAQD2nmXnYsZGZlf2Ae3gz5FFe853amKe+DDPDcOkGy1jKRT/A7g
63on2D3z5/v3+7AaVvjf+cN+HaC13MGtOtlX8+695u+db3SDzXrVqpUim6GE5MLYaNNxgkg2ydrC
ohP4rMLQAaY9eGN5Vt4tUS/o2GtYxXKDanZnbYLgGlw/XnGWrT57K2MdrsZgDMytfWwOyT25D2/e
B/ED7A2n3toBLEg7Z41HlL+mz2RqkUKu7CArtt6XkXHVXj/kp+mu7uZr+1EiWsdngifKhf20pnG9
hEtWgdZte7Wjl497FSUIDhL9Gk/FtLbr+DXu620LEA23FIPKvvbqPSDEYRemvYUVn+iFVEzawVPl
FdtddfX6+KOqipEb1QmYW4svGQeBFcdZDTRo5u6jsjrn2aA+VzUwgH7UqsuE5O7eK/1tCQNo1ZC/
54MUZVIVccZM8vd0kte2RIKQ2SSNmY1lvRcDCVhzynEzLU8Cw0fJi3h5LwNnhcdm2t47tcGRebxn
gKvCl7v7hK+yqZVDhNjUHB8PhMs3xwbc58+/unFKH7HG9ZOaqTy6UNuOYdOSZrT89fFR1nJp9AXR
sYzTjky+zqQEFnRut405Vke/dirm5Xz0218l05H9bA+b1BPlsSpcSB5x1PBoMC/bjrn3/PjKHBLD
ltiSDrEB6D5MxdllQLh9fDEkvuXYDFF1XF6BUqb2y+fr0qUJhwenVEZxfDxEaUiOccLDP597fATW
Zln22bNzXMvG8pxtyX4dzmEzrx8v3U5q6kpmuuvIqLHh9PUxbKNqN3WkMJ702ux3FXi32bb/9dPb
Nil/Ps9vn0sbAE6GJBSWOem7uWzirXRNjExtnHQbNjSIUKSPHKl8ymOLrTMv03mHjtFk6TFjHEIM
qs1c//Xh8bnIlTktveqkLe/644F5LL3TxCfpYDU6I7gbDYmE0Fn1BzuBsiW76pgtT6QY7//UDv7/
aKm/REvZto+K8v8N9l9/zpMf9BuSz7+i/X9+17/I/jTX/mPp3rpIX+HuIBL/b7I/2lHQ/lgKAPQb
FlFSCHX+i+xv/gezEwQ6hg6PHksOmo7/Spcy/4NiAEsR7otFLO8b/xeyv/mbKlTnZRmm4Xg4OHWs
HI+g4V9Uod0sqrohDfxaKkFzqNK3dTda50Gvx11Ux8O7ygL121uJR44x4X2atOXK6BLa2WxpoAGK
10LPv0ZFdQaVFW9DUV4TAhIbzGG2Wd4K3ad9bU2fEvqBu1jmw4FM8X3r1++U5423EqbvDaKR8xeR
k/2bAnL5xSzd5yzuIvBBIbN4nn75xaxyqjM/7odrZIpip7AEmJ31daaPhDOZ0PHKdTmhFT0BcxJ8
X9+33lkqiCV1bH2HO12fOHbcKqceL6aRM4ju2Uw8c3AuMqsDXcn+7iaxRa9OZXtjjIYV7Uo6Fh7x
n5lK9vpYPldub7y6nCDWhtkOQZjWA5TTsts5evmjq2J1ko5nriZclVrZqMNjGCl6lZ6yDuXL6Lbu
DhF+FDijEZ5ErO6M2BZk9SDe9aNPY9a18L8ENmFJB2Rd2osz10uziXSiCPvlX95T5zfh1OM9Rbfv
4RzAG0tOxW/vaYKz0PGn7hrNi8aujxPygghTjTo3eh0inW11no7abPFiEw24ap1+QmH0zbOIl018
SEotp72cGCVa5vTeoPP0QemwLTWQwRZIc+rk2bMR0dYcHPMdQmZqw9D+EOXdAMIC7NpQD+UpGnUC
zzyKEZUuNEadAXTFGQBQ9stIEg/S0gzzVB4jUHFNgq6tERQ2GcDYp0yfrInKy28D+kG9Hzq4CQac
xslELyJc3kt/vnvIL96myN4MbqE2HaeFS2ZUt2noj8BkwbhNc7ePTfs5S7x5n8Zd8WZ2V/iRzRkN
wUtCtvjxn4fBTxhkT2nyNxnrnzfvIugm29rFQeaI37Xo7qRFSgP6dC3tL1k00yjMqEvNIdX2cjn2
paGZnAbLdi7jYAHjhpHohGVAO+hEhzQ9mqV9hcSrn5OuDESs7cC/+02jv/2yKN5/eil+DTNw/qfD
ArIkU03PxWfyMJuI5bL65Va0GdhQfEblVTe19phmNoQOmCp2rBB1To7/l6czfxM4Pp6PWBTU7p6D
IdT77dZnGj8BRQAnvWlJFblpxvemy+h3a6RrGtKwrtDryiCBSvTC+FZbLWbmhzHH13FzLxMO91lM
fvTWCb046ArkZeN+SSmB8i7R3qo4H7CohPXS2C6D1p/cSzUXclubcIZaPXQuf3n/fvNn8gtxr5m2
SbMLBxi7yf98A11XJDGYi+RqW+KTm8fxCQo6lbhnSJarCIgWnjNkI/YQtAOKXcFKdJJzb25Tp3lO
EjPaDMT+EqELDXRiNWQic388ZJb/3Sg7GGsJt+BkzNlGYSE5jWAFOMagDmeEcCbpl8xUtA1b1TMX
Dxt1ZKpJ8EcBiXjWhHHUoQFsW+lSILshBKc5dd/7S15ZHB8nI4yJ1ewBkHa5BySCpGR/blkC6hZO
FVY+vC3jRVP45zpfB8tujkcDLfpaa/sfXavHVw3o+DpkQ91wtiPB1AuNVT1l8x7acHui4GfWwtzy
L4ZU+88LCZsE26NgNGyxkSz33y8Xru70NolToUZk2roLR4ACmq2eGHh8eMC94yE1mSp5amPG07eM
IPbvTMEBqFbqc5Oh8JeZ5dxiLdUxcmvDrjPd8DmdtBHbOv+WBPJRaNO3vkd+kInDaDrpp7Qi4b3w
pviWxdNESkaRrXAWshItGF7LwAjs188WXRS8EAhApmGGANpM97Qu1HnOmI3ZFjyKqDReaDQR6k5N
sY/hZ6znRicWy4ajB77f2idI6sBoq/0IyiGw4LVeI9wqQyg/kg5W34j7kG+W+yTNdnzvYWS5oKT4
9xc2cSZ/XNqkCkGAwDjnL6Jk9zfxqiOBoMMWFpeuAM5JGJpx8j3cSXo76s0qSoxdPsMofXzh8TB6
YaitteXfSI0+1/af7zFC7Ws9Y2n451O//BPbTY1m9fjh//y0gWC69eBO9ebnz318mQY7T/HLv5wd
TVtDTLI2XCli9fh2jdb/QTPz7S/f+PjCz6d8vMC40MOtb1lvPz9Hs4JX8M+TT37Gf0bo9jp9dCge
/9vv9M+//tfPNb4VkTcdf76G5TseH/3yYpe38Odrenzl55P2dXEDL2nIod/ZnaefyBn/17eGlvS0
n+/84yuPB2QyvP2PDy1u2ay5xuzxOxSoc0C1hAo0ZPRq+nt7k1Rtf0Gvj4jMHwUqvDrcdkPfr8kB
F2+DPf+YaU5sp+7dpKkfDFaNQ5+RF27NP/QRGu0wJa9dFn+mXJo3ZKh9qQvd3qQ9wQjK9bL1OJ56
X6/fhehl0pbhHlFH9OiZApoJx9XKni9lrweJNKJdXxYnNnxiFo182KalFggzFGg5wJ/UHXmJUcMx
IQvNK/6OCp7qE4YklKxIohJcB51yekyjuI5ADWsASa1V5Fn5EtnBCFVHj1SyjPYDPyMB3LvW0++c
zqgrGWkERXIkjW/dKtN53zIydJJvTTqQ/O6ml0Ro2Da8bps5uEIH8wYPZQqyVLkrvStrrP50U9xe
26EuxtXge4AIRfX8n1yd15KjSpRFv4iIxMOrvJAr716Iqu6+eBJI/NfPQn1j7sS8EJJKUkkIksxz
9l47NjsuSLCOOX2/SJ7wCipQ9rSAz6lu26ayCKSIwZDRNu8lOr/Eq0AG0h4B5EhpPqswb9TOFoun
v/It/QOHikZISJARAxVFKj4R2YroW05bz/a7Q4PCUpWNcYaBAZtaZh8ZPahYAQPW8/F3alfPhtV0
G+kYT2nUXPwalMGMqGKOlqg8IBK1r+J93gdaGb6EPnommkprKYAGdv0vdxw3DZHZ+1bPSfSWtXkz
rS/Ks7RdKtT/Ew0LtKCQUmg8aQ4IzMjRT1IwMtJezxGtN9VBq51TQ2JpwBWbuD2t2XRxnlAuaBC2
QsLqXX69dPyV1PlTAWj+YniMktIyD5U7QuvTxHFykchqIwdY6SHlD9tz0cluBQr0OMZgAVE0I3ls
Dzoaya2iOwjnbE9FMMSghxQLQQZ7ul1cq2NqrAwVA8vowEMZpIAbmfuqgyRbzQZ5knTkwZWinjUA
nrizdNn5YkSeZhwbl5RttCAT0bDjP+6QBfn4Ztnpb0d2O9Ize/qE6VMJsxFwtRtIkijXcqi9XT3A
TjH6H9ONz+SBQF9Knkivrld9pp/LOnvuBa0U4nmRu1OEoeO4svJDqOkn4qffxjSub0Nl4eQDtFSp
/qGpnQYJbP86C/kcm+BhACw526iprppNZ0ESQAmORx8uxD/s+tqKAj/Utz2uRrOv9sJLoo2i4oUe
1JKbNiHNe4KSvGqXCLB0zn/PFmo+o2qHLWWLmQ7neqnoMOvur9BEspU1iHNkoj6EI7YXk3O1DdHs
HEhPOizmlU+wazDo065M3R9SwkgzbShtquwNTEzGyq6aDqVhBlM4gbiBllVEBtFmbs5J6kSPFhm9
nFpkOobgEDSEakw2dhE6AFbrbQA7kSTlaLr2L5SSb5CutsiIvNWE4x5yAmFhyoNyiPgEnK4FA7Cz
GshL6qXuWQ/qM2UyV1L0dTmVx7I6zMwvV44vX5lsIXf0XwcnSndlLs+6UHAQjfqTY4is4NKDvJ3R
+7ILmmr1MANMqO1PzWP/jTZtsgpl0c6SkDoLKvWrEY6lQ4KSmxc6tnjrGSAYdHmHblAvjGRtaDXK
I9/7MxCLt+YToqai9c1y6MfOi7Vc9nRiE8hiedobvVBGPyd6712LSLcOC+fcInue93aSIh3w0K1H
LhRAelBInlkoTZN1skvGyZxV0UyE0mPuJdvemNSDEukmbawjNoqEH8Bs9o5TZRtK3hl9YB/3Ftam
sU0l4pbsK6N2T59mrRz6dXn7HoO5ASTprfDwIytCarbxu/Y62Q+y1ozjGCrCCCqgjMM8Qg9yHuHp
eVt8AAzXhX9qpooehe+uUaJPqzEX5t7Su5Vbkxva34beM04FDEcop8+JyLElAFCLmyxaQ+5CqtAU
z2BFmIG2Vkd5EMwZRP69bn91fk9PhSomveQXEC9nN+QXntsYJXbsracQMrxK5mejdgG1Q9+hTaeP
u9785gTr93mXvGYMnLC5Fbpco4YsHeEWpmZXDbidcTDsC9ozoy+QDTag85qUu41bvdWZeMKEPX+W
SLht0AdQybFya6bz0dTjNWborMjN7kKj27lutaulFa+7wvawbubZjtQDOhKAW8YUjUCojdODpOYA
Hc4/DqbODNo0n3UtjyngSEYAYi/wRbQvnYZssta1elNotYvu3T+1NA73FCYe3HR8TulxLSFrog//
dGX2h0YZOdGkFQP0JptNHz/EEl2rx4LzzhrqVVLFYIbG7lK3lK2tAfNEREIpRvN3p6HwSs14SZzt
N07DqgkOKsqws/IXqGuQVKb1a0j8wzSF+geixp62ujUgePG1awnpdn1/xn1zvwsdKrqhpxlPIYg2
rCK8bHm9zo755UX8b6L+tCcIpMg1YWHuoyxKX5JW/HN/DzVMMEP67r3merojgdIIBt/VbpNGZ3le
3qPE3l3k7Q9RXMQ82Hp8HVuMsnkHUN30G+2zL5rt/b1c2isrl2v4o6GN8shSjOiCYpCnNC4FTrL8
29WIbDEK/eQkqv3QLDhjnqHJM2WX4aLR+N34oiu+NCfa3Z/KrgfdmkWUR+J+YvU2ZMd4npvHxuLQ
/ftu/SWdVP7LcLVhjZlB3ETptYEXa/1Op9TyGlb+h738X9Fllz5044+pE2o7iig+D11rX6KMSwbY
rOlrjvLtoDv179GtUV+RzAYBuTmNrJq3U0hpnHgM/VF0obW6P03QsrAq62dSmlibSdncpmjUaTyQ
oT6IJnlDA/52f6Y9W9e0iI33LvLGbeKO1gmUaHSNN5lmlRvd77WvspAIl+3mtxclzUo4JhKIptGg
Hk3GwcWN+2jVhr66fxdrkU6KUv2M0rfWzezFt86V2CvhKu560bSs4L2X+w7S8/qBy1X9ntsKOqfO
wVRnNUA/d0g3UhjNt5Tj+v7UyqF9YElpP1VZiLxSWv2h7JL6Kafl/Hd3L0BhL150M3birz2SOPBf
wNfXNJDfNT7wN5DXz/d3o6n/NKRL2aAW3rapwKYXHHfXxoTiAGjL+m5zTMfL/hYegpdyLvsnPZzV
wYuAQ2MKEU+0R/q//3jo8eB3HnqDiPewFfS1Tp+qsxK1dW2nEeGDKOSvwXrX5tz4JutebOq+EWeZ
y/ZqUB38+4RSOzWmlf+kSdttNK0Jz72mxdeJz7gOJ7P85UvWl4P+UzgxEdrWQCvLGsxLLzGG3/9F
sR57Djjh6ATAw2W/hI6rLkOHb6lOJ/fHG5Yocj5KA5Ef5YV/8XC3XdBXEeYkQcS5Ci1n2B/uz2LK
Rxge/+sqR81EzsYThJ9635P2dP88TqjEuiR86prhXTv7yjbJ4pjVNyDqv/+oiOd+LSVa8KnS07Oo
XbKRWtv7cvmx7v+EOkSDLrKobwye9imeDEJB5dR+qVH9/da2D2+JRad+y1lOn1qwUNuYEe8z5qi8
v4dqomTNDoofSOQqTsUyNC2L+08nkTyVLzxDfkWVGaqHDMlyANfY2E5WHn+WU4fGh30bAsJZGWAN
k1RLWBvUOIyT0t9yME0f6Wjt7+/T4kpZ1a6TPdpTUwcR19wd0FcSnyMSFZf3iUdKCXHajI/4T6Ng
8mY8PCmnF9OD4P6MLGqJquWUeJzrysKhJsZdSkRLZ7jyTerR2h7n8TtBKLexxZScalsaT3Ytfg1a
Nn5z8gjqAU54QwTRXERMScNdXiCM/Lw4i19zODwH4bCwCWNj+NLV6f5Cw07HbUtdI+B6ToCNAPPp
eOXr/Y+V9GIKqJVzHWyvvRIgWPx91zSbn4ZBdC9poxyM4njeMF1M387A5MaJvlsYvjtED/JI875+
NSjw3T++cLB9UNaiKRyFIyGeENXuHxMZ7FeLUOkZ2w+mU0CD2/vjJX3pXLXDZzVJZidl2h6G0Tbe
Ztc63D+iNKdoA4NWP6dtYj7YEZTH+yudzEuY6+XeY5I65AJMjNV//xD6G4Mkgg9vbPV9iY59L4CA
f4iEAMBlX+J9XhR3CQnKogkf2wnmh++wSNM85T9UpY6XS9X6AzYD8zzDAANsyncfq/hImWd+k6XN
+kwf3V06+vNnJe7M3/mBNke3cqww2440nYMktYrnztM+/34qgwONBInhJhLbAilEX+D+B2gV1yxy
y9d+dipi7jLWuGOXfbco5JZP28202muV2Mc4l/TWjZAasSGf/u4dhQagiSrFWB66VztW8d93bfTu
daAw+uzqAwYuMx/+/oC5djK40H95Ud3tTLPkkBml8+phw7l/SU3X9PX9EMPlEt7uh90EFObLSPfC
iH+N6EGeIrimxNcYzdbk2o7H113JKu9WyFiqYwP8HFJedShMu0ZbGDE1Kc1+71jSvVRkRe88d5oZ
CXuuqt2TL2x5TF1ML4Ngsapb+n4Q+H8bvyPdwe+9W9rOT1PbWBeJzlV4lY83oOu5xPw4U6Y9GIk1
b82B7nKvBjIkR2fa0H75cj1UVUpPdFZ2nnyVHmaSFHReEdZmgCLt0JSsARMXRbWLs5FQQ/BWfkLj
bTb6Zy23vihjHPLUs986A/y6YfT9oXNaY4dl1sexVY3buG+6YG4zsoxrt/q7iQoUSy71pOVHKwPX
S3DY3m+OSxu7A6PRIAjee0vL/L/H///z7k++b8ylR//3bmcBRSzn0/1l9ze4Pw7lmP9xv/nfgwzj
/lqCO1p12FZYO1kZXeke1zHI2HWv4asF/jMhX00kRlGN2LysfCsxYIA8ZwUUay0ZVyhmk/ijoMPF
hLhA6+xg1FOdVQX1ssk6+MxJ1TPnJyMwIMmazKQ2YecKbWOjasUt1nS73Pl2WzEdNV9vA4k0ZzVb
sgKgnXdcBEYSxfqba3WI5ZYn9FPW4plo26BYNvdbsB0oTh3M0XjOcvKhVayCVvyRmsYXihcZwX0z
+fUKF0y8ohtj7Pyh3cZdMW2Tuv9IEBacXBzABqlxylUDjoz6VpC06UaN2t93D2eZ2hoZkYcya8KV
o7FgSOv+9f7lqI5WQUGikagYOQY5B631g4kUaQArlV3pJq96jwROqfZFpPG4VhkvaLE6UCEUgqAU
hByJLrXd/bH7XzECR0QfECyABXeDUA1Ra0NiGzYTJgpR1RKxs/xusZn6GyRzCNdzMKnkHRLMNOL+
bZoXlfGwqbSHmFRq8t77q4XCpOhYWrq+udUhiwee16mgmog2lhEXXlmK/q85KszibEP1CvDl8n/+
vru9CBju94uEjKh0xE0To0jUQ9zAtAwPs96RLcdQRYsFmOxM13oDik1u0gSasz27+MfxD4NSbh47
Mg4QttJITZF+7w3lAlWemmKVZG4ItT2nIVL52m5uhreETF5X1t6BLCU/YLFotXYSYHtsApiNTdD0
eN3HPnHWtgcKOV16e1UlGX9TY9rq5MgF2hj+GpT6nZIVQPg1GLO2Nq8WANt9I50bmcDRxhiHt345
OcVyRqpFF3K/hTeB8wipc7lrY6tf1M3zoWzMt5n0tEuYnx2vcx80dJ6n2cgX1AvC546XXpAT9etc
+dauqTXW6altbVM3STeJnnR7sMKI5pwBXqaxZLJl097WCWA0ex0iNQD8YzT3by2kKbLuzfxU4ih5
mqd6wadGzgViOdYPUvHWExkVMAF8dxdKEub6TjeDEGmLP43MLcaQpTGXBqJfNXOPmqC8eUiYS8C0
p4jwAIHlZyWml8gawodM+unWzHOiNkQ+P2klVUb+TxU0HTXbDJFSoGPIpr4C1TcfdP1QFbkRxBax
o23l7pw5ZDhxgVOtOtLf9srMTilL5OC+KUbzwVdCZzlrnL1lAIsXmdB/G6g/5XqQ5OcJV/sVZckr
XpN2zQQsDDTZkduibVU20mygIOLCdAqExilPGIeNqHc3jcZDbBp14CqbJTgu9dhkoYMDwsk4r3Gp
4jdiBxl6sx9MeS5ahIf/baSDRmBuYNCQffRD+qOPIHVaMpi9v59/UJwBY4+Ns6v6eFMlaRfcN5Sc
8FG6b77sx6PiBA3aNr0lZW7vcmNsg/tD5f/e6v0UHYZrv80aJ2A+jjDDI53TMFk2BpbUrXDHjyij
J0615qHQE7D5+FjIrQ4JAACCQxzf/Th312bDaEgEO6g4CMptNIvjAML7ZBfjOUulv4I1z+TI5TJK
onv3d3O/K9Cw5CgU+IugfO7IQR6Ra3eQQtkUJqzyEM42l5A4DOZlU0U9HGfg7FjJYhPBuLzKXrz4
DaN8HPIR7hsAnf/eCv/3Fm9G/ite1A0xBkPQ4s8L7rdIOP2/d+9/EHDNi9SpDhHRS8F9Y/oJ15W6
eI0sI93Fut8E901RM46Fi1ruv8e8DMlnGkfWWlsUdED6uRikBXxuD8U6w8FrF+GCCWdzAr7CS1Fu
8XpzlmsbnMhas9zxOPesJPWqQnjv5dVqLKJiQ9eN0ugCRDLEQBmaFqixmwf5ZvUzhRpLPIYtgYvF
4ggadMI2cH725LPSg4WgityhWRql7Kv7xmG2vpIiKf7ukq7AaKTnAM7H5ai4f52s4RwKWa4LohRM
VN1jkn2Lzk5Pdh9t6kkfDt0yTt2HrW6REEpqhjRCwgfKa0Ruz2YOGXoYA/iGY4DQJaQbMEDtnH0R
4PWOjpkiQ1frGbQLl1PNKEXx732/gx4TdvkR8W+5AaIUr6G8rYvarwLyo7a5GXItjg0OdjT2IEBc
FJRYul/yyJDBtJwr9+Hgfuv/PRY5HIg+rtTW4LggZpHYJ9QGF5Sv6TYnVHedyaw80yv0FUVmudJi
z1sRHzXuXWx0dHdZjBnSesnKrN6JMfVuo2PsOpa53/Rgik3hk2/sZ0saGaro4wAWoaYnfelwC1AC
jnjcjA53MbKJimdRWO4SDHNffmFcgIU2L4XdjCevN/NN9hwvKbalmv1ricYAkXMfpD4NQQJ4EPbR
EifsVVf7KYmm21ATSe2QGbEJPcegQOg79VYZ6FBRJcTUYg2b/Ey5LzInfihA9oFWMYp2A6WGknK6
LFdc+4riZXg0qPBuSSuDXpEPwyMIa5ZRuggPsTPtjFkrH4qGcEHIQw8haFAQXbRuGmihLsWXD90H
P1HUy2idko1jZwQt6ejEQD+acucQM3F2q2imO+MZGxKW/ReizH43Iqwu93vU4pkCSgaVPPWztfJt
6x2PzHrSXP2rszRnC94O9YVRJO9LGv39cbfq6SIYMBccM2vemqIh7ii1n/xBfjZTZECsMakp1a1z
MCYEMMZsv1TCbt5hQunHKtFzkghK9Q75BJRRVNIUWv666MdrGwOCScrCThXRBE1fh6wiyNXGZz81
764TBkzn/Z8aqByzpxklMlkCQrQxpZxdUgzjU3vNnFTd7htTVcnOYAp7TGu4iUwW9e9WaxAPFPZL
1IUdCwMmHsrOp4eOdjtrj7e61bw3c1LJoRyyC42UbqvJ2HiIllsTOcJbYHASkTJ8IFr1WaAya3qM
84a4ddshWwEKAsiBvmVXq3o95ikRqKlA5lbhzHVnRqCc+NWjiG3joMr8T9F0AkF3Vb0Rk0VvI1EU
26xZ2xgmojP4ef2OeQM2I66VP3307ONdjSpTvI1eEqgxw/68EElcjBEYZXqMFPYz9WRxVUqz+RAu
lxHdGdHIKRzY/theUNkv7rk8XOVpxqXQb9VjUxfdadRl+MfMgCsphZRoq6vuODR19dbQ4Ogimd+s
OUX0NZpXh3xEOlPGSxKb7QvWshyh9CqZ2vTYjJ26YRd9dtypAAEE6OZ+pieOZ56ScudCaWonXsOv
xqWufMrLvLuYRnO539NdRHuaqOncuPVKMzHS3e0bBw2D6Ls75vtmlsXP4FNnC3siFPt8/KzHajrT
FqX2bZvuEcir8Wgvmxkkt51SRy+ElbFicRn/ag4yP83bB7RPa3j0DD/Nkk4dOtOjac/VsY/pthH8
sAklYhEcFcXJCJl7hgTFfxgUK3FLC7iNevzjwenQSAOir919Ir5yNqNSdhBiB3wBkv9gYwz/ipZS
AqXK6kyDqMNx4ju7KrMFrY9p+uXlztab4/nT93sUUSRPkLhpdptKSLXTrKl9bouaEbSek19jBFys
cp0/WloD/NL6IdozPfMCWREKYVLgQgAZ7QhqL4KhE/4jkUSsi8Z3fYnBrG2R0EDkQmDEwni1w/rf
u/e/0uGkSYoZZSVVWD87I4PzOFkflqnmfQ1tZlcud+tm/OgbHcWdMfyjbLL/euzjUe/nN3wjyN9S
nwmuRQXYdorsRtWyWDtNRK8Ulwu5oujenV9+QfseiUf8QpS3C6e5mA4RpPOnWRdLG0ZioDbn4aXc
23Zk/SPa/kfSTH4vywkksjYWtzxilpT4OOiLJqGPM2UpzYZmhzYxfbWS8VNkuBE4P7xv/EiPtWfU
f3Be0ZoJw3g1ywPFH2K/sQyQ6UBSB/ZESqR2hvN1ihTRM47zgnWUBCZmBHvNnQ3yNDR9a479cEty
/TNPopkIZtVerNnd6E5avVWM7EVqvfaOMzwXnPOlabW3RIsIxZg84FQh3M/Z9iS246zYdIr4lMly
7FPVt8+yzl90DHHb1Jy/ckPG5gp+nhNgCXhSmtI3Tddrh2iu+nde85E1FoCAGl9TQ6sYUtEMzKql
vgXjgyWaZXnvsxzxf4IdhY3+YdLhL8rjWAv9ZtYKR3QsdoSkdBRM44NJKelAmSlZ285gHcq+FMv1
dTFvZDZWVOoyZpirG11hFoy9Ab8lC9utLA33uZksMl+IBQ7AydLTA9EXtDhzjlSP5r2Z2xfMbvEn
SWLZCmvbT6zj9OnTkbVrNGmbiRH5lxp/43CkBzuY1cXUsL3f2Y4q7d5GDUKYRwIBaWfqq2l00umi
Cr/AUt90vMb+9j5HCR5MLXa4gQzyk98WOvQI+HCMpjkzX3A28+x+pzAQNMyNK8dxjO0cGtFRN5xy
rdI0BThIYc4jpu/Y28Rnpo3P6qz18ERpFhcxEU1npDLUFRLp7ul+yYvV+fPKtrRLikh7S7+4eqrI
6dh5rTTW//6CrZFvzMh4cQo1ggrJ1LdKUkJPaKbYQ5wf4fexV4T5DDrOPIosr3CO08fVdYU11B6f
4nnUrjq2+fs92yH0iGuKwu/bIgGZy3hFc2tju4kJ30b+bsBO7gp+/W2kkpFlBPAIJLEzjNsWM08Z
19e2pZFR1/OrGhFe6F5iffr9axmn09kZyCOXodIuprAKUAFqkRKJk8LV9O+mwfOldX/oZDwMaYiw
UINf2SfzeMKnegbBlr4m2uSeNORzZEhBvZ6yzr9xVk6Iv3WpVmi2/ox2LtZpbM0H2lTpc14cm0Z5
QTM5bhAJ7VmZEUch7Cyu5sZ8lWV2KW2WYgriHGiNllyMLp93Rlwbq/tiWhVdewpz4zgMhEbnOpb/
PsH1UyB7GB2C7RmiMP5e7ynn1fIN0T9plzpkglUP23R4LcTUXSheeFfVugXrit5+a+J4DwkRvkao
V0eaxtVmrsk9glauXVq79oMhL14zMbwnrKdgtMCtCokDvYf6LZ3H7ySuy42Vkus+qYkZWkEDgW+T
X6xq6ImlS/xAG8AzYAz7RYX31uaJ8ThkkbfLKI9tKvCR+86zoWcNxPq0jgrIQFBvjqCWHhVwhpqe
fE9VyhXIo/Exm+wfURXOsoQfHpHYFydMwFiq4zvDSO3bvlm+efgamSPqInSsv8JlRqmNBwcB7Fbi
vZXeo2nWLu7Ivv/xuLCALIi31Ity5EF68jD3S/8+1DbCmLtXLUy3hZIJlzoyRe1ZRmtAmQRDlll6
tpX5bLl0WZxEg72iJflmQIR9iPwx3AEFW9PCV9/FQBOoa4p/qNHQVdNd7EcesyXDSZ5qDwtiDvPt
YHv9APKNAXt27PxkFdANOzNyj5rI5UF5OkasoUMuNmsDqA4D4oMVW5vKlfm7XQpKLNTryzbjmu+0
/o/gYiHwlT5XbnprXAUoqnf8W2KY7b5y4/40yQT6mR45ex3oD+AYellO/1nImqjssMhPo6vvld9y
DUuiDzuCD4wVE9U35nDIxpckNbe5wHGyAs9QPhhECGKKw5gZLgm4fG0+lPkatXOLviF6rNJM3/LR
Qc+FDF9FnYonTuBmXGUtnVHLYuFnNee7VLwoY2A9CdGtztxD//DjcB9Xot9z/UAW1RnNyYTnc8Ie
+mrjnTxGCPD3zDgAxPhGvhXl4pfiL6fGG5sTa+Wr5qDJCtvhdWzyS5115pG5SbkpLYMyXxqbJ6ZZ
XN3UZ9zW6cPY2fVJZNolj43s6mVworXJii9UvopVlov4nOXkqxetOungfHRRaA9hNC8xb5zKZGk4
7w1wqLTs3iAaJHlSXFuibq9aTSx3a8cP94eKTEdOWxhro8qnK0H3L1Ei3JdetDryUv+9TxrnManf
e2JQKZ08pThuV5pTG/t+lGpbWdnWk9RJXHJc4iWdeskdNZuSfCGmOoVNDl5afZkOHd9U2l+204Hu
qxjtVVE4PwImmimj6DmbSCIwW2w0UfKVQggCruyUhzZqx/cWXVJK9N26KKwc7qilnjObA5b2x8Hz
I3iB0iZZ1CjMGrVL+czeoCjVtEBzBBWh6aftluWu+TVGIPLSMQwPw+yPQQJff+qZ58iGPELmMs13
i6y4F1mJxM41Th0xARg/2BPp1I3vGE/IP0ZPQYPJHd+ZsyCkDJunzjI3AAOyR9YQIFJK/O+OBORo
U8BYagfR5b4h4oD3LfV+45MF0Fit+3LfEFi7mSCkD0kxvg+Y5nY16Qf7xMSxHxFFIAZNBGHc5RcV
cjmG0oWrdMR2m7fEKWThYGyKQlVfVKoeiL3/0Gxy+FzVM7ViKMDjCUas8/JrSbQiw13aRWDRHIKu
Fe0cBCkkVZV5n+8n8q35ZafspZ1p1PisBPpaW3GVgmJSgbR1NIu1elK8aH4mT4JqbRoh3W5Z0PiE
jQSgZoa1VzU4wzWgDkkk0JAPlnlsEe2Vra5fJsUyU+YgGLFupHtEtjbHJOu2ccgfO8dqL2nvnyNn
JJquk4jMChrOJJZRd0Ob3VZ1EQDD6X3FiZYRAmFlCbNrjx4VRUz/yVPt2s+jL2UCMO6IvAxypiNo
RGX4No92uXtjkV/ibsnLGwKTbe8awzneE2YZ3aK4zl7tmMBnXQyX2li6gQWEyCay3GPtlR96E+s3
dCynsk3qo9k55SvJ2UEJco+GTB1tk2msKFakyc84BW26Hwj8fqmHaXgxiNo2muw3fawWDgyeclbA
Bf09WJJjqFFeKKTE7JPWF3eg8SrAfKDN6mhBiNZdl8pNDhkwjxWDR35oCSRigsHGURnFMXM84Qwq
wLw26YE5EKrocaR8Jm3aw4OwX+K2vUWlVXz7xEIh/kKQ0kTPlUnyYt9l8hMUJA0c1/5j0mYniI7s
A9NmFm/7+7ok1LOwpX6hTCUuBa2WC3K8NhgabcHqbUvKUp9uj7C2buPkJKPwvaUmfKCDR7mP5Ts1
54ekwcZUmwVRs0b3aGqQ7KDlHA3moYVYgGCah95Oo2fc6QJxG13To+2R2Uil0nwTngljZNIo/2f2
YsVHLjBObv48FDqlek/9Tub81SXvY9UDQmD5qqodTW1ocwOdZCM8K733ngu3usRZsaVoZQejpEg2
ASdPbEa6FUUPZm8iMncGVZ3b2IuINYF6d8Aj3u4PxZBJtqXsq4NNvNym5qqZJyLcclkl2bQaqGoi
szxPhv3LoqS1lp32XoBdDMKuHh4SCzO/bldgVrEA0rnpEBHRTU5tD93/KPI3VnxXrEpL3G6XHejH
EKCN8PJA992k8hE559Soby4SiBas52XArvXUUs/A0ai9uh0ZfYr8H6xp6c7UTPdCkO8JgXP15Nic
TKVGfqoGHY30X5oiE8XJkqLqwdNjf4+3EWhMLl9JruLkI7C8xpmytSyfMdbTXx0Cuw5RlDFh0CVa
hqmC+dYhRmyScAv6MLrklv/vJvEbP8gAj4PNLqvvotCc032jqRYxBL5ASi5+vkGOTRlB1s+I/fVH
t5PZQST5wmzOwRc0rEMRQMC8nEfPepzISXKa9jFdNnWxqjULBZJbQ2+kq7rR9VM8iOxTL5E2En3c
b51p1oOW2QqlbjNFxUnSUkvU38os0vJAL1rf5l5tr5uxMm5JY+Zr3H7todcoG06DNuzVRKhqQyUV
A0/p4YmOvZ2e1M+d4xKF0k8ESUdxulHpXG81RwJcyJQ8J1o5P6v0xVrG3UhPvD1p9M0L0hAW8qo1
SB9XvwsHmYlFtu6mGsYqsHPEGo6nwA2peDGfo4Ipv2FgRZcJ8h1i0Km7DQknZihezb5rL6CytW1W
G9pR06MnuAzudZSd8zK1nO8JRrG/6+o+Jr2WjjQ1ajRwbfPl1/38OTqsQe3QTHf3uwhEzo4kfG+k
RACts4wDY9StW2VONfLSGZiNXX2YCu7jMPweBr17mGEYbXrSs7cdJdgLa0lYIi7x2cOUszr16w1R
SAcIu+F7ao39LhuEOBpJ98CJRiffED2UGPSiJKa6e305VGNZrejpkKxGwuk27JcGdhJap/G+GYFp
dnXQ0lqVuMldeUBvGziZIa7FgPu8Gcq3woAeg9DY/HTq+VDMpvNYOxgHpDxKaTq/LRhYK+h94xP0
3zOzA/9AKhRyW5mlr7QD/WuyyMk9s4FJwtzas3zrqQz9hWu3ptIaB2DU4yYFRRqmaCFN8CrlNNLj
N8rfSR2x5EnUNU8HoINRTK4UBZVgSXAyLcN/Qjedrkm9tw73u4i9+o2LNfdh9vTzWJVo1nqYF5nH
uWJq4oKaWW6plDrrfsrFRYpeXPLBYERPuSTqZqSex+6zAEXyZLhKPUumyFpkfJaOEK+Jw66AVPzv
rftjWu81K7IA9m6rIZ/EdPVsEsRIGaX/nP+HvTPbbRzZsui/3HcWGAyOQN8GWqJmyXPaTr8QdjqT
8zzz63uRrlvpyq7bhX5vIKGUZA0URQUjztl77ZESVzF2CJvIKyZn2gG+kDNkCDRImFFbWoj++EJh
9F721XAflnVPGT3GAGAiWG77tLo2algmUTLJ9VR3xhdIXsjKyS5+5iPRGCOrDAKS/aXy/duQn/ou
MEC5Tmpz007YT2izsGxvPMJIjGCw32aXrBZZKLQDPzkkKponNUO8QzXOe4Bkg5g5MI9WkAxXUsVs
Bqptdg7kyQGTbXXUVOEd420i9f5M/HDm2mRJvjZGhDa+MJ+7yLC2eWO+9xaVX9EmKF80BFhloip3
lJCLtTpl8VeEi09gJIJTBobI7VmNE++JPCF3FP+W8RO5fYyNL0FuRI2SVkEy8/OXCwVC78qfHOuo
9WnpTpYzAYy2wvNyEbY0OMpAvi4V3ACdpVB83y3a9rvGEHko/ZuG0Yt4LsCwEfVX+umdvfFM2sxS
UTY5nTbk1QIXZEhcdEFy8w4lFm4rsHmbums6+lkxXFihU9iGX7gDa0z9SYfvatL72huUfddxRRuv
DByWQHQm94BG1NK5bShwrWuSEXa0A2qAtQTM5gYFZSFPxkz3KfX+97Sm/ycu/A1xQROGShjPv0cu
XEJwG/wrivAzc+H35/0OXbDt3wTTb0GVzxIYRUyMm/33uvnnP9Dy/GbquiGFRqTl77QFafyGIlpa
lmnw7qisMSjXedsE//yHVH8TSBsEiTekg5oWFtH//I8/xdLWv9z+bITWNPGLpRSLI0yJectMKR3o
D78kD4UcnkZc4HlIujzcIxai12VeOensvsgG72gLmlgQY3cp5eN9FGYHfxjjtcGaZl9pjHZ6Ec1S
r5u4kg1BPdO14zWEBigFBrocRZlovw8pY3SOHxy4a0y8hz/b7mb41Iir08KHQR1+2kLtU1cyWo/+
uButih+D0l3J6Fkd822saUQ7D8i1VDy9oP51grzkjwq4yXYwfAo71CCMG9B7LDGK+iUtQfZCOrK2
Y9RKYMKroP3mByzVGlu/N+kNrasQoiodFTobE5nTqscZqSPHui1ipvNVsAJeqVAIgrMexfBLKaFm
24h8QAel01WsGPHNYABF0HGT7MIhLCjoquNRpP43pRLOkQW/fGgaGe6bEr2ujMIr9BLBleXRt2gE
qGxr8MYzI2gPqhuPVBqmBzrOerjJ6kLbVBHDCFgKiWTBV/fxUAOZR0a3c8j22hgy2NuzoSUck+ai
ETE60rqau54s3hKgpFBPMbD2N0kw3dumNcfLx/G9rb4NXU5TJ+u+V1jHptoDWdfCOHaIN1GEB48s
gtRd9tA1wmnb5zXywMGmaW9qj5mH45Rp9oMosnHn1BUvRHeipMYJW7vzIGx0J7vvh5vJ4gstZEAF
dYjzw0xTNyYlOTuMgHnFC0tbkYT3Va8yyNfLoynYXxk06plP3KXYxW1PL0HNsAhRecEoZR5oq5hc
sEPWFPajnOaogiGjiukwadUONgnOeazfzG/wo9u+D4cv/NYFyAea+WKRXy0X4HCQ0s1qrOVi+evy
uH97c/mDp1OAHAz9vNxSTNSWKcWVdRW1cxDHn99jeb1i+ctydUphC5W+ebc8eblYNkOPKJGvJpwe
sk5JGv7Thi6vaXBU4wcixGZ51l9t7fKH5bnLXzFvi42tcrr75Q/LTT/y4VAuVz9t38cjlenRMEkU
Yxkxrj498NPV5YHL20x1sSF4sFgPVNTWgZ2r5+WiFhrZ2xPyCrMf1XPvxx0IYKiWi6bRcIwY4hwJ
wukZbGn86YKyGU36uVNvkvq09hN9pm1xH0hysZXezir7r8tzlntbexpX0tZI9/P1o9HXTxXVT2gS
Gv4eGZX1fuzOgVJeaFJnUPw4lObi25nKHlmO8zUZpDa9D5WeJTPbE9kH2Gz6CfkuaWsNoYhZzKJB
FSzXJ3kmwU2elfnCMULtzKQblEvhAlJ6Mix8XsvftUYz91R1zp6ljKdMMdjVpubTi+v1M3UiUDbz
NQiRlNbG8c6B3lajzPEUDqyJwujZzxR0icRTkab8r/usoN3IFu3OMD9irLxvlROA7ozlHg6zeSrS
zGR1hfBSBDEk63m/T0MgESMWdnWmf4ZnawvE18NiaUDkTmz1vDxquVAJpfi4CUc92hV9/KyZqCbG
KHntvTLdyRTiq+eM2XGy2j0OVuNU41ioR7Xcp0G5agRrck/PvtFRpJdVRuk2UwVlAyt+zIrG3FVl
n25r8jmZcabaRm0BmaJAGs7kgA/nEfb6DjzDQ8p0/ZzPFzhZyR8T1OiM+RFaddN3kzyljPTH3giu
KIv2uukCHRUrtctxyob5IRgzOO7zRTdEEjlCsFYHEPIJqQd2LaluWbwgpdKY/OA4v8jshay75Dx5
O7Un76WCDrrtyR85K6AnzqpH3HwdpfFhIsk9mLhruZ9WaAmkw462y81oPvKXa4gxjgT95ecxOfSK
HWxDH8eSnIn7mYOrCTKkdg1/uDsUTWquVbtiuYrQqOsqrCcOW+JPSrRnZk0O1H2HszNm3DiPA5Xg
Me33OjPiwjVY6myyoufgV4h6KqTxuBxYFXUhiLho5RbyT6nn6YWZfo2WboRBMN/UlbrejuRgrjp1
TC8Up3JmzXiNFRDvZu1hlYv8WwJdb6oWX19u2Z6b45BcxT41OxkVCV55wOSDAqa+zX1xbRkk78GY
eWJVneylF11rZiD22kz+GoxZcx3MgshhnLKjPt85egRm+1WPiRy6MOUoiZR30Uv2s4ZqufZx58/b
yxMjFdDJxyN/efhyU+Pr2TqS6Ir5XSytsVZEmJvUbv6lx1xe79NLf1zNQKXVnhaw2vhjS5b3Wx5O
hYTNq3qvgGkSlutPG/Hp8VVWizX+arJgVNEkq0WIt1wsgrufNxfp3S/3LX9tO1Ttuo4cxd5pitDW
laea28y3rmRL7WJEpQLPnR+c+VZm/htxGKWrpuWbOVkvAPK6SxtFjRt3YQJO8dnQEVLxaQ4J/T58
2wh+mAhq7hDpO/Lwun3lxZZbDCbPQCqrNHqygboBfjBJxkNaiCfFqQ6mFuCznshLF/ilg9mdYxV3
HeX+IBvvGoGPgLRMPrMC0wYgaBvrbmzI0C1yHK+yA1Pqm/3G9FOxJpwtZJRA5ZsmJF2FXrOnjFRb
Xk5d6OhErFan3i4PVBddleYTWQ68fE6MgWmRG2D42nOfReAug8jaEtaI6E29WFpJLlFTP2BxjjPv
KcA4TGXcbPDISYLy9HLYxJN9FRF3F8dUiYJUeUmLtCPTD9Q4nut9GcQaNgaRujl8e9cmkPLcklWm
MhCuVNX0XZGLjq/9AP1/tuTXDsBOSCk47hAI5N4hbsi+UXsj3HjlcCBKFJcExldXK02PbAoM+Tms
5MBAYKmr6rARZa1Q7CkTsALNsCqdoXTDun9KBDMwb6bWxtK6VfgeKuRPe8/CmJPGFEYioyY9IAjY
CX3yWnT1gQ7nrvUJ24nlezjH2aTqvQkDwAVvdKEZre60tH6GjUr4joc0MxyxD4+Iyr0krQ5FBXs8
VBRnjR7yodAIkRomkJ/NZL4gxfbJsa/qbc/hyVzMvBmNNj0D+H/JHq02Md0pKXa9ktfrVCVxfu53
OoP11ltAiDUK7DHmul1hImFzaryJfQaUBrjAykdBYqlxyacvXjQsAi4VDru/KSgMb7zWSQ6C3vAE
wwy6f4EWDzq53TyRAfw9aJ29ldela3lyTUaLeXAmuWePyUuV+cNKPYmpSy4Nh2MTOiqBG5gGp4T2
T+7nq8QojnquVl/wfgVOSk8o/2HpQDpWXqueSPHq++w1J9berVU0bUZHNk+KsS8yz2rRBpcMt7ZT
sQclArImMwmRDru5heacZNgBT0djWwqaV9M43pqyXlVBXF3CnmMJhvyegPt8ZTQcoHahXldKd5/C
7upw5jic4Nb5BMbOmBsNpj6Pyc4XJ6AeUOqDsY4oaNmeTHYhjmwpeaCKbmbW+CpuxqDjxj7a596S
q8h0qNrwv0MdVPO/iNJ61KOKn5Tn73Fdyn3ba/ugNcOjlRNXnFkXf8xK7L3HiuSOTQ5TDPjosDIA
3GZ02oWtI6Hwo3bfyn4v4g32YmbZiW67Ut13QHkfHaP5Ai37dXbPIMeIfTelFo7h/KqUQDgU0Hxb
I4yZgeCock0y+8hxN6yNqjhfhlo+RoA+MT8kDoSHMt4hu8fSTMJHVq2Zhe2MTJKfkrIGBI2qn6L4
2hSxSVEE0zu5NBPsBmU9EAnH4gizheM/o+FFE14Pz32ZlyTJNVdBaNnndii+2k12bajEKDb05FzR
N9reHBzldQiqZJuR4wMnii4dmqIVwAq5Nso03KROv04jFEKGHz8aiaVscPrBNygCZI7AdLbtOG5G
GUErS0DcqRSn3ND2tU3m1Zd5igM0e02XPtmRBd6s8qY2jxAJ17RT51AKbGBtoVzQf4Yew348G6Sb
nIDA3r/zSC4mLKDbFInF8agAUulGQ3VNKrmrzCccjZl8Nlj4QV5tP8to/dkgcBhDlEjDzJY5+M4A
dawyrTiipXEOtvpD8yxvH1op6FYfJIgel3z2NroWZGCxCGfXajgG6yTdjhZREgrfRmT0KBnC4t1H
edS82TLHQEUOpJuFwwsr1mFldQJ6ycRYZQfA4pnaefupcKDxejlHsOwulQXxEFm6q8CIcJValRfR
pvTgzQ7D34TRL+5R+FhfCT0BzKojgE7nEa+eKaz02Z9FVjWbxAO1wfxp8suY+bcezMm4KQN7gnzC
lhuDFvG2U/R3vz0im/Duoa3SW75Jzcw7eaNPxRMNXUAJYwV6uN3LCC4QdUpGqj5YOV/lnEoM0OzK
UrD7KTDpRhKIMHkyNJdfq4yTkt40P4qQ8MyUHU0eT6e5wbwcxXB6CRRI9VMSPlRWw8oiTfF4I5Gk
7ffNE5wBHZD/gkI5OXlptO8zDMK2vbEi4xaQwEFCwtaTvoIJDtPGEeEKdWy2TmvsaCJTrzgKQKml
mCftu1mR66t3ft9eVGjxZYZmHF1PRd8zYThR9a++ljySuLmfTBGtnIForsR/BEZg7jKz73Zddlew
8gRCCNCBZhn+jnrtE8UZCUFSDRX0zZiZLzpiovXMn41QwMKu/6ZFee62ek8LtwxPnoUQW61pQXX5
uozlGsP1TU3fAHwD/sUIV6Q+imJ7U9g5MWyleZ/Z6m2c8fNTgqB346x+TzKfOn9CAt9gfDOnQL3T
le922u1bAtjvhtIIgdc0rjkYxDZjwTG6Z/yVxANDW9Z8Zv6p/5q1HF5KXHarFGIO0pt13tCuKGgu
5ghY6dun7lSE3/tS/2o21E0YRAbCkvCpThEP97wT1CEAIL7Gl6hYe8fGVcGJMUPnwrBbzIGiqT2s
czp26zwKvloh6Z/oJldyoLClyewhyCja+F+AYbyD64w3iKHbbWvaz3haxT4PlD2Zhdd5zvca+GLt
s2xYhwaWYNjaM2INXxmA3mC4C8tmLfzsm5lNbhWRsVDwqsp+VLMXAlwQFjWo1L0OFUdUESwSheC6
CI1JY91albAGrxD0052O85eMGk2mxnfQY14UgzyusCE6G/046qXKoBLnf7Ej8NPLlEuLwcPrFSdo
EbE6Tea1Lz7Cchs69tEqfTpNNsxj4yKdTt0lpZJvHaPblqZZbh0f9GbsMX6o1drBRbup6ukpz6Zi
1ZksgQb0AElToIADJ1cnBhoaC7w7uYNkWzreqqycaTd0uJbryrtxkuF67H8Ysqm2Q6pgkmogx2En
R16VBk9t6xPEVen3cLYex6CSOztgCR+1F5Hk8uTLoyGJVHuJ4wnUuFmxmyuaqrp9wvRGNLdGIuWo
l8+OxUk1NazvSpN/B9LD/Msk1LwIQpyfdQ6iJ9Vy8KBXuaP312NKqUNxPOL3dFafgR0edPugF3Bz
bOgdKyQFE3CsvjlXt1E9qW4YQjhL7HyigQIMoewJJCntEQvjZJ7KIviyl2r+UoA2mhJ5UPpo7j+L
jZo6A1q2eckOZzqn1DEDdwheqxuP+bW31yzdv+4locZFt67TyrwPW/0HXvpuNYQ+Tn64CyuG4m7t
RGp9Zl6Xx+ItYNLUkp+6KazK2EalZa8SFqXbVagP06VFrVfy6z+GsCc9hY8+RsMOCdlT7DnMrrW0
c9upZj4tzyKJ3dQ2jGM+VcMmo713sIW8qIr/JYOhhfWRPlblJIFrmelXxRjvGxw7nGlL+P5O9ZVi
uHkgBD0iYD3WvrVUZlxDm8JDI7XHfiwhRY6EPVYSpBh0etzQqxEkiRa0JydqOSkq/qXxC6R+HTk4
SsXE2sj1jSzKM/7yfRt5kF0mxx3popLjNbZQayKOw/Km04I71dFT1440TlcDHlX/bIqsO2IIaNf1
MG1STbD3NYV+kdOqrp86LF5oIXqKM6wolT7VXr0R6In4KljhEGpxZdVUAknlvjZT5ABTgsrYN24M
3cGU1lwEsDfq4+2F/aTTmLzWAiLpzcZ+Goca00dePxZOfxcX+mMpW2a8jdO5mRLfJaLFvlWMxibZ
iBCITvCS9EFHOlPS4aEqd7npeJQ2duPQ34WRZ+8LBRyOXVqnqY1MF4cW8e61Tc6rtlVlDTUZHc1W
CtYxZmUc4F3BkGqzq6QmO2oeLYpiZDUnPbmvqfIH277Tnh2f9pXXE29YSO1qyNRh1QW4CvXctzeO
or0XZMadWAStdI/ifwEo3JmMfJ1igh94OSsoTkpM6wCbGC1Lw3lEUhw8mUFT4Mi3J+DoK1Jqsncw
tW0Zj5TkfXvX2PFdqBXhZqwsG5JdgnbR/54WbX8u/RbTabtuIyTmqgW3FY87iy9SpaDEEEWGLjZF
Vxruh5STohmFzIrmElazt6mTb1j1mDTWQldP8UyVCAo2LSYWD4EVtiaspCU++C7QOqYu176lX2Ia
wVuOZONANOKDRixcZdczlQS1QuIoDxbSNtdUcxbT9SEnnMOZwLUMzaGP0j0JIic7B9fQwXfi1Kqd
p8S0CA6bNRB1Ncs0gcCWOiVS356sHcvKg974Pzy1SyBiWi4jOQEUWTunJzHd0CcH0zn2O50wh13H
uXDjYNdZ4y6bKMg0D1Fda8c6YNGTRpo4pV2F4pDId11VWBcSwASgYFuO0QP8XiLty+ZusEJ/43d9
v6pbk1ocuZortrUjBAyyM6f31sJkW2NWCUcmwZntEw21VYUs9paGX9J3DAKGQj3djD1y+6qISF0j
upbIUdBtnC3LBFyYLYzvFlywU9H7X8NobxM0xskOCXDQGi8ElDF+JB1LDBQ+oWW9jn6B3CNpmQdb
2P7IvADRShGGxMD1SKNe1cnxZo+xtJHmapz6fTeYD5WXKa5oLTI4GpUoB4b+gjwLH+rfycvsR9+r
WvZxRrXGUdAitCye1UzDwl8QKVQHt4WYyJwhKm9Q6b9O5QsWoKOoH6ukxIbR1vllQtLNV/QcjwGr
2Up5qyhSCHWQyJdKhFYTjWZ/C9TFulMSA6JUYBybDEOVLEePMoT+3Zn8R+RYuPYCnNz8hshnl3NI
Q53O6baPU3nlR41/qYIsR/yJ429ibr7JqscM3yHnEwo5lpJsGx28SqJy/hgy8hrSyHbLSfV2XZ8+
SKyMm5lxhlo/e6olNeBpQOcfT+8sBSdDA2tL06gYk9uAb4wad8R5/kb2TKEbiIDxMARE/ZrAjaIf
BAZed2n3UCm9tbFMWh6iQT7KrzJiwdVtJEKYId1BQiTDMWRBirKjWutj+JCwMjsI3blrJ+2YWcMu
tLULnrtoR/+vYCbPWjUkmUWmYEnVR6qihFDrzV0z/0ipR7oj60WSQ/Rj3/jhCeJZ/AboYT7UZmdf
j64+R56HajZZR62CnDnQd4My7W2pgeJQrHHrNByZANnETrXgBUf6IwQ8gyMUEaQZAAPtiQ5rFAA1
JRlG5TfPx18Q9PcorIEaDe/G1A67YFSOlV0SjuoDCM8LBy4k2Xy15/xIWzCORWm8YD4Ve06bhHok
9bimy3LNYdFs0jHTV2RRAMlMMXDV89nRHpUb6OZAMMu3BHxpZRcPkvjcbehhomrBhFd1fKuq+kOf
DBxedZ1Ss7eeSi2mCQlLfpWKjaX6rIGnN6HnYjOU1SmoYIlPBktFv9I1lEi4VnUzOhP6gbl3YKXT
59cFhwi/awh1SU/UfCGT50pKsEKFwPoodBxgyEI5UUkgrJnj7NO2IKg99Y6+NR5khfYgV93I198N
BWVs0l4ncKxhRQyvmV2gFhvtcmPKtRU19YXypEuAd7JX0vuufovIADyVUr6QPEkIMr1XyACoGNVa
PZjDO3PM6B7cO/ExbUeab36A80UVsHBYlPebLog2sQF2RqLOoOrY0wPGWDh3Rb/jbUMdqBMRA09B
ljWS8x6duUPjGU3F6Aboj5BwoMSwOxs2Vi72RsTHh8/3Hvttho4meW+A2+2DsvVci6wqF8MmjSum
lyuLwXP2KXerhAENVZxCXdLP3Nl9t41R1qkmNsacsF1F9PYOz/SOHxBAhr49OkkYHkhc32IuQR6a
kLoXleOXsak9cCoi2Y6VfUCqSt5WF7lOinG5z234fO1sXDYmY9VlIjxjramjjq5KlV7rUX0eM4qH
EE+woFA6PsqO6kstn3IykTbQLuk/mNUVHARGCNrjLXlnjdLfoN209vxiqBo08S2WZ86ZfVVt2h7s
Vp0qSJoFNETpEJIpnJsmUb+aBpgMEeTbDqLrGTd5EpKAk9Tz8igimDVTW5fxaZeq2SsrqwuGfLy6
NsZg52ogZ4iyoPLSFNTCOioFu9HGVC2T+qKQtLoeCH/djDh5tnmgAlHLrjqUWmMR4vE4ADJt+EzO
2uqg0nSO/i0029QNcmRRN307Es/pEb9XeD4EQsWyyCzQPXyzMAwUqgyKcmfLfV/PHB1RJ0wCsZkN
BXVz9QYdUrDLFCfjgOqZ1CfyEurmA2ltOwMh0q4ak8otOlDWZUhgWBtQGxjOpke5s2uN3JWFuM1s
qAMRkMeCpL5DmAyQXTG4gKxTXQOcjEpkBStIpuhDuAFDdzvF2iu9KW1lHbR8HLZpRbiQgNi/L3sS
nUP1rQoc/46x+YcVABSnchpsItCq24SF0qYSByC/yU1ItEVOOijUleyctShgPSU9QEqv9prsbuj8
13RxMqyukWDW4JkUchIK1R0oDex3zkUduqegZKcB7WEHw7rcdM2Ab64JHpmJIJLnoNaIigrKJDxM
NSXVUXnxrHrr1Xr3bI3mTlE71LK1nqx1vN/bUc1HkCSQyDwyagHmBKgEFYgEtAfaHWdxyp/18Gpx
JNCQ2DdqAAqTyMiDrif+2tTOhuwFDoD8Szv3iZaQmnZmkxhpT+Px5+3lWjUzAH7etzzF9hXQqMtz
ltvLtV8eE9LFhvIYqvwUeIVMw6q1Tqco2Sq2dv/pZT7e9S9f0k4kMYhjrbkfD1reh7MhTeifb/7x
zDktibAJ5PMFNPgAN0MHOZYJ7/wRf27fx+sguz+rpGJtP71sVWFDLtVw9+srL7c/Hrh8kto2XgNi
7jbLSweUntgVf7zLz7dadtxyM8A1gwOOTPTl5s89qhoiw9IgTmGlfPE6g2KDQ60SRTA+TNw8gWrm
LuKaiuJdF6y6RGHl0nHGHDSNlWTMSVcj5Ryr2d5mznx7ZUpTde1Bw3cuo52pwhr1GyphhCZ/SRjh
okZzdeF/Y8kPNy+HRMspFh+JOTLMp8mqd2jfaw3G4jZyh7FmNp9lX5y23I8SPYtBgl/3hlGArI8J
kL8Bu15V55bJiIUBj362sv0zSXCnroy+zS2MCoYmc4XigrD+NcZ1jpvYOPeavnPQkqyYYljGVsmU
K5mSrJZMgvNT5Pcumj3I7JxP+tS7UfFlrvFkI1gyoHN7UG3sCaIUP9hscq5NaNr0itr1lBunMnKO
VRmkBDzowF1MoOAYOLIkuAwhhEATK8CqSLVT36RvU8XuzWlxycLa+ES2UDGsvzQZthM/pl1jcdCu
ZDIcOLHtlcLeUUgjqN0cXyW1PDTRz+h0lLWvDWekOWtJzXbV2dCJjLDa4bPqN0Egt0Y9fkWWw8oB
Oald+wi8oq0+1N4m7GFRqHrxmCbme97Lwe3KEQ1m2rBA1Bm4Zd6tIp9zoGixxnfTc+BrD3nC9LZg
JCMuFNBu/tSiHgbtHZC9utE0NVyTG2fs+7j1CFOIHFKhaaBH4YQN17F3pYqtTcQnzwtx9o5UBnSZ
wT1rGE27hOUGSQ04oXqstRBknsteI+RMjx96YJiKCWCcZs9X6JIrCmkW7SiSil2/Td5GTmobBYnH
tsEaLZDckvClgaE27ktKnOVQ+VsNTf4qnbIrhrENRjzivhvY+lFqsPF4GokQvy1qktORwOWboTYf
cU2sBzsz15mSlNtm3PJX2kwO0FhyD6/x5DzWE4LxuHlNBwyCI11LPWi/qgMBd4ZIdLQ8lrVdNE9m
YdUf0Vh/kvj9WdJHBsRH5Mnh/Z//oKpgmEBEpG7rpBggRpnDTz5lRASePiZhS3GKoB60yJ3iHC0A
82tYEzeY0TAs6d6DQULlRkkzjf5M4G1tn6owzPGZ6nuoK21HD0WsW99vTyJVnFt9wO0RWOl1zIGA
5vSeocD/mw0Xc1jPrxtuqhwO0CYlOSm/bPgEqBVDQMEZB6DPQTEN5BqU88Ab0jlr4Rag47fp6SfB
NVDJ8DhKJ/+7bZjVjr9sA/UPUwILoYfGLO/POy8swSgOQRoeEGuM10SRHmIRBQdmfmLtQPTa50lv
EwF9byslU4ZWPZrXU5AVXz9JSG8+3vDzlyjRfv6P7dDJ99CFptrCNGfV5qcvERMR/sbY8kkB9Mje
tGeaNUlFtcog2NcgNycC4vLEfBC2X16AQQ17KFnrDqbmYujtcDifmdCvKrLULz6CGc5X2IwDQcSj
7jNMowgVF8/yT55uEGXd15cC0Nu6sOiH44At3YzAOiyw4tW0Yf4NZL7GTm6dl4twvtYk0/P//rG1
/7n7Lc0BozLH80A4sOa/f/rYrYrJrAGhcDCFlq77usg3sFhGss+tbWFoa0zS1bkre9aW0J8NrTik
Q0Z/P5mYtg/nLPW7far2+l4YaXfw9IBMbz+A2ld4ILCnQCO6vr9vPVBiy5b/vzz6b+TR+MgISPn3
6uj/Sl7fXtPXz8roj6f8Sxit/2Y7tq7Sx9QQnvCL+0MYjWYasTRRLFit6WcKm9/AZ320ZVgO9QHd
RE/9J320prE+YRREf6nK/1sanfglDWYeTBfNtqZqc+jdvA2fD8hIFJpeS13ZNwiitxo29LVEoqqE
Pf4Wf0upLNvXJeIMH5ss3e8564FgZvfTPvuL4eAvNwNMIcJx4hhsbQmY+vS7mERdccCDvCgLTDhj
otmw0Ns3jNrvDuwDSrRMvupC2bQxDtlmLvUFs+f7bzbjL0YlpOKcWzTpzIvpX7JxbF1EtdPNhN0K
97+XoBoaBUx84upkZ4EbyJl+eDdm6DwnY6UwnWvWhUg1mhGZsqtl1131IWbEv9ksXZ+H5T8P25Z0
TKT6QqfTYKm/5FENcW1AkKpQWXQjoAsV84oeldciD+xzShLiahj0wc2DgCrONM8eRtD9KAz1Aigp
zcCOHhU6Q93kxOcfu4KFrhiS6mxZrOMBCtZaxnDjpDd9riHH++MioZfiBkZPuAB9rU3W0+uGDzBc
T8QYHykUPiGeLE6DRxWDALoctQWlFTNXvyulbR71W8O/Kw1ayc7Q70azoV499WQlieyH49FsBDdD
SYpOLCbHvVWS5icS4qBVdOxdFTcXNa3fu8Gh49IzlVLb7KJGyL3zykOZSCULyV4dkXnabCz/6HV9
s2MBmbvx2MFCPAib8Z31aWOmclsq5ZUVvTtjfAOiITglceIgNaeqLMsEIavWP1AZi7Z2yzSmdk6q
kqLPQMSfqLq5FTRmVoa1t027P+dhDPkomDunLLvJ2iYy2XJzD8IHysAkYrPi9Adob/KKCizHMnC+
N/MXkgXDpQ+fUsMcMcuw1J981ItmhMIFvRTnA/1Ij79xw8be9Z3wduUYfs9SpiKDZaLTKH+QCXaT
O/4NNSZCaDwNj315G91nSYkyKa3WdTfLSnLHrbBbXMf1uGLCQbG3Y3LhG4jUZdEQGNyd/VTf1UpA
PbNFZKyg8pCVdjN51d7K6PUJx7gXoB1m1/yB3MFo53fVvMob53XhF1sT04osKKafg58ciwGhnlBh
IN4I9Hq+NSmcziSTL9x3dOYTtxAUVRFs3TZDc2XFyXehjzp5EhKefEoVopZDj8gMCmNmfRXFfShS
uE3gx68j9c3voKjHhmthe1eDuZesDupOxv332YBhFAgS69pB04EaF11LkmwtG/WClw2XdhQ1s79W
3ugpzWaIfRwVY7AbqgpXcGp+G31BrTQSaABoyCampq9jeBrUwWY1NR5J5M80V0TiN1sZ+pYb6QVx
el6FzZkeGTY0gyFAq/aUWI55Kw0SM/T2iLC5PeqKRdljuarOlbKfFyn6creMWLws9wFiehvDZG7O
QZekbsgCqza2cHog8s13dT5OkNVye7lo2uzLDHf49JDlfghfvz/j53OX+37eXK5VxjDtIoVe4lyE
+CgU9IP+5HuB+Wmdv/xV1yZrw5z7SQsywqiWBTmdvrw+LX9e1uGiJyU3ryycsH/ULtB3BKRPzLc/
lvLsUpx9MxJ0eeLHnR+Xy6NCgmdWVKvnSh5P+rlmX25OZmtLKtbzBn/aklGFaOShYSG2jnSWUkCY
n5/9c9s+ihUf77PcOy4bv7w87mXKL8vVctlchpBsHaEYmYPDV0bkfG+h9q9qhcNT8cVbH4/kPdJZ
28GDG4Fyl3gvALigFLupPXXX47PZjMjzq6GCoTl0D/Sb39P2uvPG6NGkEpQBbMkQxtxa5fSoS/L2
BvC2CeAsx6DE6RUBIqCxTfdyQlfI7wJlJgP7Svw3e2eyJKeybdtfeXb7HAPHAafxOlHXWUopZQdT
SV3XfP0bIJ2dkk6x7fWvbTM2RBCRIYIA97XmHJO24S2pqoOn++hHYBpZIWkMnRM9RiZ8TNu8I+YT
v0jZABpU2Kmz9jVBdea0qOPtupKoeHA+WH4B5ETJGxpX75Jlr4aurkOh4k0TjUyxNUK9CZL61nTo
ijLoEZkZEtkkcKCGVANJMzCe3IyiDR70Gxze4DSBNpLdOD2ToLX3tPpL7YzbKZRYfJAToSLKYy7P
5UMGqB+4DiZLEl8h2cL+W4F6sGhyjho+n8LfjBMlAGEcvSakZdOTl1EHBBTmSdquMAjhaRpRE4Up
aU7BdKdZBE3y+/1Ytnd20OaIPc1p13xlXmFf7BAleWVnEVmBQ7ttm/mm5RKJY0NpqBQdrLqlUbjK
B73Zwf2ZY/7CcRPnw7sRjSktSQFgTFOIE4pzPQTWvTMh4xGjtyHU19qF7deqT7/JafpM8MU7S6uy
R61zyoPAtOPG3Or8PizusoS8L6yycD3aKD/L74z3XGbIIzo5NE24oxNkRd2negD5gykMDIlDsAG5
A/FKr8Q5mKcyyBeHml9YZdG5hUVNtgqZqhO5RKlNQansKJp41LeTe4V3eiVm9VxRBN/DvDulpXG2
qvKroYp+hz5sW5R3eEQ/hK6gEOow+XNK6LAOcVl9aL7Y7aesC8XZgJtIRFs5HLRcezJaQoY6SZOZ
KsMqM+zPIi2/2QMcyiKkKThOkpq0m4CpgrBqD9cEFsZa5tNtmmVSk1WvLAGiqx9oIejIPQmXaVei
NHe1Yx6J/TqMlgAjM+4ZYhz0SZcbTuw7BNrjTvcZb8rZL06x3xDiXLbdsPXHwEFDDRo+ZzRz7IZv
E2VBkuZ8WILetPOb/pW0OsTdPhVsP3gAO/OFnzjALzAysZNuncK6TKimYid7B+cVY3VePdsWBNxH
JWm6Dw02LZipWiU+VfAWzCBLt5Sk0Iyr4AOFp7Wtk5aHRHPYusUdwVuInbv8bJKYlw7eOnZL1Iwa
yQ1km92T5cBvb0Jdbj6OafehJ5Ni7ahhOAceNgvCnzAy3zPyO8ZwOdYTHXsNlTVdmOGxMmS6s+mK
zxCX766CaeKL85Cb6CjgC267otirVH8dqDivArf4Qg4ZpH2npPLTUl4qQ+5icfjUu8JfuV1nbrCN
g2Ywi7shqiV3qJJe6ABrxW+11XDU0+YkUnWvnPK+tlFzDRqG8jH+CNv3qkvnfRVzacLOsuq0U6k6
nIH9eI80hwM9qgevqqkDdc+5QjuPJ5mgGD8Z1kpzHx2PlBKPEt06oM84OBY34WqsN1YuDoXTvUR6
hwvOj1YROkV+HDB36Q43GX2E0gwvlBJPjr8hoI821gDCrKGmipH4kiXmZpi6FmXNo2AaTLwPFUvf
K14LEyl2K433NJxxZkrz2ZnOKqToGXqISfTkeYzsb2rQP400hTXvnYZYMpbVzWJIG0T5kw++cOXB
S5Ou+pr16UtOR3GlYyU9j21OmFJKrLXpu8nNSRKJo2oc0ltS2rj/MoARyzPLYz+eNhKbsZRNFmFe
PJfcZA4JIpRlL68g0ahohwYErF/fNAYxe6Fz2jRCkUroGdouitPsNmUu/MsB9lWQjjdRWNtGQHFJ
SoLMYttNp81k022pCn6NYvI3TkmEpl56NVLYau2hkHUOXV6OF9MvHRB32WMlPUwRtXM1G+Fce4OR
Xj4RruWQWBdSJFrbE7c0j37P1dCeUS/wL5w/idSbaUsXO+Wqigorhli0dU1qzNXUYSWHA6GH34Fe
ZXfDzCkfBuLMZNd96oOqI7gP/oaVkwQK/cy7ts5oXqm4xxP/zwltaESTXt1CfCOkKVhr2vCqFeYm
mQGBhukh0x3UMdXz+xoTDGEREmgclCkoZTeVIs/TzeK7ptl3sWMOpDcgKBOmyU2vMW8GXHDHS5Lr
Zx3xDC/J4c7a9Kw6WNlWdZW9AUNu0B+sROhHOFjppRjpyymt5rVUNIP5SyzSNNr5SeBB5M4Jd6sN
Qh3LzlujWTki6wEUHYJdGuxzK0v32JRFe6NAnd0QHpB1F99qgssOxlh+DnP/ZEoPd3FEKqE7TI9e
249kaCtJLC9JNGn8PbD5jG68N9GEbVXKmRWjQoKCEl8N8AwMGq2XMuO6b9X6wRDlJm+cj1A+hzVU
MfwlpCneRKUfu1hHi1qMp0Bld0lseHBkK7QMVgZKeipJL3EJVDLGcQPnrTy7Y3DMGtXfknnhiv5b
r2oU8zonuj29T9wRIvIh6ukV2w0jF+mQmqh7XnMDlvPZ9Yf+EHoK0yOaf+pzxRGF6FeVD/eW+9kO
N5wWPSopFt280HJnNNbLat0S9bdenjL9VnGTYkYXlKdCFhyQeS0KbFTab9vLg7Ko8Aguq8HyPBP5
n/v/2wdr6W5ixNwIrvJ+3QQcbbsewXzMa6GAI/4fN5ddqnm/Ze3ttcvL3jaXtbe3UnLkWpVgm1ve
eXkDrt+W1qjjAj7XdGDoy9rb4j8+pmDNMGjUcE7+sU/JhT+04aF4Eo3q21s5Iir19dt2+hdx/cd7
vb1NKNx/7knoPbET8oj4sdGd6MfH++V5X7ausV3eNFboiX/5e8v7tW37WqlRbOeMMH2dz38zLi0u
1MsqIocjwuR3yaQzKsBiF8xeO4wRyYuN/Q7minHXz448UsVrRPa49CIfv142O/ey2cNXzm6+GFtf
gL0vHIiXrybOaqJHaB4RJUUnGgd566Ara9J6Bzs8uaq0rnbkDUCgmDc730iuIe0UZq3WsOsLXKzG
7N/QLUnOAlPpxPLAESW9VWDzaFGvVcZR0aG4OAlcE716ckb8SzI6oOpILpTwk0sxs891k3uYEdi4
furuqCr9LiIfEbqMNVaXkY+38knd2Y24f5oJb2V3esdEfLp0s1FzWVMVlHwtd7nTzk8Y8wKIBjo4
LzrWZfhzN6B7EwoGzJCxge8nM/clesXLZH0M8QdcQeZBMhqZE9TkIK8KkvQArCPIbfx1Zdri1CWe
T9mbBe7hYx2hPY/Kkv7b7ERNbigOroKZysnPSvMs/PtkNrIiPWDkIEduL7MZhKvpcLH89LkUlsN1
mT0qX+svsYYAj/Besa0TmzqQU6RM0xMqDMMcWFcV10mphLEbLSoXo22An2/ntcWqdmvIIAGU8Um3
zlrXHLySCR4yQxBubpTu7SH8hDUt3zVR+AFuTLiflecXfbYAL2vLwpwtwy4I47WYrcmRFWIEAznN
V9AhXMg3y17FCI+cygw+49kDXM62Y+S85IMoZzMazhd3tiw7VlWdMgQG2rzVzmcK8wvqlNLuuFP9
87HAobQyYE/t+sciY9QLDl+CX2H3ZQ0Flr+LLEH3xxAjA8fm0vatfbAWM3bfmPs4il4mV4pig5Qk
toyLMz+1PG/3hXlRzaGa/bCB4J+CUZqWaj4drYIZ5Zg3JF8N1QyPdxhqKe8iZkv4spb4uE9CNBtb
Ny2uYXpxmrA+hK1FGqVpaciqkvJlasWpsvtpK4DHoS6Zreyzd910mo9I0l05GLvlUZ+kl41t4pHX
chVdnL/2XHb/QaZX58hun6lHx9iJkByas19ejtyJw/nLClJax2o+hrQyJ4huLIwWkclkGAX31oKJ
IOSAaWYaLAstnE3+v6xqWoROevb2t5j8lyfIUYnOeTTDC37ZcVld3m15ftl0ZpYA7hTjx595e+Lt
ry6PvW3Sf8LLMpML3h57+6PFzDoY2xdzgR9UM45heXJZFEASxpmW8Mvne/uLyy7Le5bLJ09mAoM3
sxiWZ3pOLnfmNLztt6z98fH+2Fx2+eNjLH9j2a8DI5G05RWwVLr3JW00vLXMCor4KW6di+qDdgPG
skFRHGb3OQXng1mYH/JEareoEhlqPMqTjNJD4FGBdXUDUlEdeL4Ars7EL3/RK61YTzGagaGy2g3q
LYMQIiEuFB/vfWsCKOBvgrGZ7vzopXbwXlCz2EIq/CIY526BokGfbJjpylyhfuPXKbHsrQodtxFz
y+BVoekA54hGAToefI7pJEOh71M02JWN20u26qOXjTo4uuQDsSHlnuoG01GTsGw2xZEPAX2vZjho
wcXaaca9P43+dfKyV1jB6qULPhWAiOFw4QhHfFF11UGruoes4zpLFghiZyZP60l11ZYMi494G8lv
6qf+IiE6rfrW/NLK+gsgY3mcKx2kORNV3QzRrZHdx9pT96mFHxrRBcCW+hwZL8zTrHMyJtuJ72jL
9Rz36KyK0lSfn0uFqAtfwZMHXwe3zsiVKFU0AOhrYgI7M+73sGoUu8mrmTq58rNVuM26xDSS8RN8
FHmMBmQE9kJU7IyDyS0wcPXdUPFQljeo6Kn3oJUM91NLbLCo9c/omV4b3TJ2cmRiMUkyGIoPU2T5
T2kd7xUwHwRfzbXvuf3nMrrvSkHOUzXcaZ1360YKOvyU5Sk5TAPYPNgzq7axqwcdfXoVh8UW4nl2
IGOrPxNwC4T0ToOAvI90YiBcaV8GhZEwz8Xc6G2LW/Maeba69N1YPDdueMJNLY95FxGEhi1xTfHL
2gUk1K2NgkAo2TJdylOJG7Cedog4rEcj8ncY7mxy3O1rr/U0i5EWR0VqnpIsGzaJF6hzGfbfRAav
h4W5ZZw9HoaGOHBqZyhI3Wnae1gpkMm29aqzfO3IgCTfesQaxUyJtzrZJqhoNGMXyI688HHSHoox
uLWqh+OVpVQ5wHei6SnEIR+j7zJQ8R2h3ghIOKOotCFWDvt9MvrtDkYRnGXyx7dt0n9m1gdAlnDp
mOCDY5kq+vh286Mt979N379p+poWnb5fenSbT82n//MNnGoz3j6l3/7v/7x8Al3D/T3Pfm38/nzZ
z86vYdj/cA2TNq2lXJCbkh7uTySWIeQ/HHhUArYULcifTV/p/kPXhVR0gv/qB/+EYknrH5a0DNOF
ouVIiSHo/weKZfzeTZQKRZsyXIOutAGahZbi703fCXN+q+GFeIh18MVZFY/HuvGPDZzctd+m2ZZQ
R8xkFIsa14j3NhecTNfzXd4bBKkVCjdchV8yafWrlsTffzmS/6YXLOYm61uvc/l0ALtcR8eoZHOA
/tBI+NYgE7CE8gE01aqccnnFhAKBRWkWIlTjIZfeo2XklCG5tRM9htrNsQ2DzJJarp0Uq0xMeA9O
54qAKCu6eFNLaNbocIM3evKKvXCXYpzJJ8ZqZu59/puPPx+8f/n4pq7rStmOzff/+8Gt/Cbuq9yQ
D5Cdi48IqKNbOeEYiZ2iAJMniZYAdnofkANj9h9HH/xgY5CZbjsBuB4ZXgQNtbJR2Q2WOUWzeNuo
xnjnFtUxzDW1yVK8K6EoYVN19aNwRH32fGOVe2mEald3LqmWPPzNv+l32cr8lTizekFHykCOifHn
v0nQ+ELSl5gPnOjZvqp1oiUrx9+RmnVsBW5fJzAsgl96g6gT7IIeSfInywjGCzzPHk9E+U4N+N4c
+rAIoo2bVM8i5BIHs0s+2glpZT4OjwGg79/0zhcBw+9fBx+d3w6aGwOVhfnH2ZQVGR1v9PUPRqHW
uq1FjyPZo2lZrZI09ACzLWxF6p+wI65EVQ6vRQ1Drd9ZpGiBgwPfnldkfQ3+NOzMFscoNu4QQFsH
wDgMz/jQr1RviSh2mJ+KKgvuZvIXulj9HEi33jjO7JUIY6AUuQOHjcbsypYBbWclTE5JLIdNKtwt
kzhqOuAv8Jvm4V7ri/zgmHeWj4k2wYx2mCAfPhQec10P528LeO9Yjv4tDGwUpPMiBi3Z2eneoheC
zx5A8lCGRyvUGnQczM48nfxwPx9fXZiYECvCl44QvmukIXPgUjHsa6xGKxUZaCUJYblb1vq4uyfY
LaaeptWPJpi6G6XEI+J5bLuQ84AzrXo7frYnSRrRANZeMwB9j1FVHodarza9VnwdgRAcief4wG20
/8HSDQz4r0zA/0bC8YfC6sepaptEZyESNFDPzCK8X5QkqldmOziBeNBEe+mcFhOoqqq9Nzfq58EX
g70bLUZ1zMf6XRBa5pbErmkGaCCdFp4xU2D3rasBSmWOnbTGQ69t/HjWN5ANsZkq9+pamfvyN7+w
37WBPz+2y4XZUVyS+f/vH9vWqKoMVmU8TJaGlc0OHv3YvjMdJP3CRuBZZiLiiycxQWFbu8qgRn0R
P9XuJ0TV4mxTZyXHrjr0qCaPNUmHmkSQa5b0vDHHhPv//nGNf3NBMA1lonDWXS4Lf16jO5dksjIe
jIeUoLJ75OJrNcavYZ9caMPNaa8wN6JMnSgpXQw4phfDJyokVs3xv38QU/7L1dZBy6g7EqWUAhb5
x63MG52GWxPfUpt1xKoY8lK9JAFIkzw0V4Gute/T7mOcZ/IpnOAJCOD9TS/E3XIo8ajB8+4TyL6N
3AA4XvtrTY/EsSgxM1W1AbIi0mC1wfIKSMUC0Y+zIeweO1D5RMeNp554hx2VeTqTTgkjS8vGkxYl
H6IYdsZ//6eKf3OKmCbycdMyHHKt/rySCUn9p9Q9/QG7xRfZMhHulY70qDKdDRSZx7GOv9vEeWga
LvLCG5JXesJXA3rzVoT0RYsI3wfJAdUxcMSZ4jp26kkb9hO5SpuSaNDVf//A9r/eyJE5yvmewX+O
Jebv7pefolFEOg3ZTjxUdaPwXITdnov0HsDal2JsnDtlSTzZCTPv1iF4qHX0/JxWkTzWpMy0sXWP
fgA2RT58IQ1EXQC/IdZX+avUARZxAwawpsz4GIjorp9MAJB2Zx6VfLEbXx3IsyQIMg8KNLZhgM7B
PAWuLTe0OYIdoBhG43P0SJuOKfgbftykQDpieIx1oS5NTG6riiqDHDIi1WJsSczsbrS6jtwV1F00
TM0GW+V9hqjmuwZiIwsxzGgYSU1iDU55ZDwtMVvpoFXYzXLofczDzCwdrhB0NWIWq62c/1GiMrvd
fz/uf4jFlmuJQ1+Iw4CCzeWC8vtxh4LhtWp0jQfXLRLcmlP3COY7P08O6gFbs4dHzSVdBbpzchmx
KVDeG492PtJI1NIKfan0di1SJLDQe4lPoG1NfAdymOFgfkdFMJhrZeMZaEMLKIpGprsrypaiqInX
2WsYG2ajfPIz20UXEd3FWmY/K6Wtk0ycJ7MVV5XjuMMt2gP2lGDS4gP0jOSpK0E3Y2fcpQGGtYH7
4KqPnGKbWrFLd6Zq/+YMNX7X+/04Uib5SFKXHC9L/+NIaYNoO8BRxgP06xdZkkehSJQn0iQ/Ew0v
N8oG6OT1Vbn2wjQ9WyTzBW3ar2I5FOeRjKyVWYzXzHTGvxFELvrnX4ctNlkxEGDApSD6U0hKf/8O
08YXEVyb+oEqX36mLVTfA7rFLRG/80pNXSqHSp7GfFYrwmpjUPbaeyVWOmUX2no5fWl8dgcKzBaN
NA2AlKKHGradfhk99zoJ6Ei+ZxPbIgptJwnK2dHTRQPSBsj8zIPfSv2xN19IUeOa2CM3mApbHmKn
+URpvickGlP7FO6BnZXbXAKGG8BljeWEHbGkAyPR9Vn1fPKbTHD1WcCVhgUhEzg1YVeB9XZyxEAy
tugEu8XORNK16S1zYxrGeIvjT1E8tpewBQzEpZmxB16PXLyPU8PYzXz0FT1vLLX4dNaBK/117Qvg
sPkcEk83DRtJmPzd9deVQIx/G9ozXUJw66DYlYL8SvXHBW1SseugewS8Hff5LdWmbic1YDRWFkCk
0S6WVX4NSWreUffF8ki4smtmASkmWnWkUYd2xvmshiq+WWMr5UoQELmhPcWw0aDN6FQqgAMyNnCY
CHKL7Nk4y9wm6lAUub1+y+tw1zZxfK8bH5umNB5jb3jXdLZ+bfN7ZOR3eqdB8E4afR9E1Rf4YXsk
u/AMQFkEj30n7Ke00U7kttFkwXW3zeSWmO1hp/hJr8w8bK8k7u1kJw3GqljJWtfXsZ/r0Rn4nk/T
6tHBh7yZAkZJxCcdbOWvI0XyeUHdYmWrMdvrVUGY3CDFGi5RTy8iHi4/1gjcGFJ5crzB3Pqh512M
sMZzM8R3FplcRHuik9QqZ09dDhRCW65qC3tvoQbj4Mfi0Z1672Ekbaq9QPfxNk0ZvRi9Ux0iwmmH
ys2xfhO8UdE9XqfJVO9Ra6yS0gkJVFHuqoyKbu9EtbPnbU3UzFGN8d5jMkZzdhVbMOWw+OHNYtB7
K5MPY4Ujp80gDk/oyrb2QHMEDPDFLQwIC8iSXMYDldcPD54q/LURtdFtVIQQDp5LkOqQfpngSNI2
CPh3WvI2yPaiWXyaZJ22fnVnhkFJ0g9Jfx2W9BXyzlnW2+DAMRSKqe4baLDkrPf1Le0SfW8rb9hU
LUG0GIQeZM/Zw9eb0IN2vhqR5u0rDNzXCeS+BVjhFnWkUWLnIoBmwrScBQgHEvthxFbNPcM4dsq+
l5UHZSiY7sO839EdCzcVwRXbSGo7rajzQxnbyc7K66+SQu1xcCaUmjitnkmNP+Y1CVt8beFaUzlA
0NE4mBZcwKSOb0RETNuomMDKzgF3yWjfF/xUDgMFyGuxYf7j7V0ApipvvykjV9QS6uiaGASvgWQF
XefV9c0b5xyDyt1MaVsBX1GEcrrYJHS7XCce91u3pJg81X169Yr62oYODm6phgdQJYRp4hDrMv5Z
NhWdO5WIEvpQUOzCEJdybqEwd3pEHf3YkiDhMQsj3BHlTXzrk+95wg8Mnbt7MPTyRkrK1WPIlfv1
cB1Nz9+0Fq2wUFDTQVaDRsuNK7XRTPvc2F277ysgKjxU3QWTX9/JhKryZAoOa6An5yqh8JtbSMsD
AGyD0of3NIw4MTD0URrQ1Mug8e/H+VEQNYYSQur3SdPo9+TM9vfR0cqIfwgbDlIdYUQH4ygQ0BXZ
Og5C/1Z0HukU0rqkgf2p9ZBAWM4ED2mw74ykK/dJDvvMswC/AOJAvOTgiReV+2VEoJN05is6cG3f
RbXXb9AmJyuHM387kBlyMiefa23QfHOaaLi588IpyE2BJwBC1x6csxd48b4bkq9j6pMn0fTNkSTH
e6r1ZOtN8jnP6mtVef41xJq0at0KEEZQvU/LWDzZaJkCDahTqO8dag+rblZQaZy2n8Np+jp6mrPP
J1S/BuCYywQ6gMFYsDYM8pwL611QMBeKpyBep3B0JCam+2Us40fhXT1o4c1zqpsfeMHBL1Jv7yP3
IiPCZHzXlVTb68jeBjWoqd7BC22jYG7z4bW0m9MSoiBjuQWBU5O3CnU0GMsd3At3ZUBy2ZSdkz/3
hJREDnSA0rjjOhXAugNzJUALOkHt7eiFbUw7pc4+y/6MbqgOQad9CxrDPLaAoMycFLPabeU7wxBo
j9CSDQr3+hhaFcZNpnSnX1aZvbO9B0edQfRIylMXEknCtIgs9XlT1AOSiGVVRe4dV+VpJ+ekdaAm
k76dUN+dfmzrgb2CM67WJL3kp1IMPxfBQIvXqZ3dQGP81JZW9cuCSB09LKyjs4gOBq6yW0eJr94s
WJAm4yLb8WC0Wg7WgHnh0EM5eQU0GFt0h9KAlMLt7hT0+GmFSOnhayP0iO7Tj4eD8BLYAkJik7Wn
al6kcyR5i9yTignBGcksG0gl9AKm9IdwGMYEvWpLgOu8CAyzRgTBoiHo0CbxZmcnMFg9tx63ItfH
XZ8l73zpv6vsFpw66DMU5mmyjWBXnOi0zEL9wN0QMRmenYwfy1R1+qqYxicRcKFOBQw+rT9l7WAd
uxqUbziTd5fFH5sTMYybSUNNgy082vYSo3xXZ++F1kOZmbz8tCwmpyt+rC2bGHfloatBjiAMYhrJ
gntxATz2n2t+j2+UOONZ/UK/uzK0GrlodkdX6ilKpH9ERAKRCITjvudij/J1hNIp3A09nAmcUv5s
SOqgeNbrDRlx9zp8tY2mmnNV5trWMb7pBb2QnrwDU7ds5rS4AtFz9CuyZ4m080tiwqQNXbLs9Q0R
5mvVR/ktcZ8bYKg73wE2h97xU+/W+6kPLfJS4aO2XWxvvL4AMQRaMyhI3g0s2qZjLgGJhHThypQD
Rb3i1Ff6dw1cpStitLzO3Axjhhs3CcByQgQa/zCQwL3xySR3GOJcFDl3R0gHR1Vy70+kUSLK+JRp
4a5XGWSdCT1kPdtPtLxDMZcsc/VkbSTakw2ycxOg+9wjiLc2qQFUZDTrM6WhQzYDlpNFGh7OLvN4
XnD7Orp+RRTCvBXNGvNlv2Vteext3x+v/Y9Pv72DFVAcbDotWP/5N1OkHZgZ/vozRYnk2h2H8y/v
HS/7iLJL9kbm0PIfecnbmxfzqMgLym8VcQsTcFw+d87laY5jgr3eT8z1lndYnnl73fJRls3YpzGF
mnpj4OvZWOQAgFQbdlHELyTH5MqvjwmSypuvIFz32kA7lnHatAFLgkbS9kICkubFJEQFz0oHOBo1
XPBHYyeI+llnhiI13YUGrSxiRonE0c+6HatN7HbMOKSgGFaIL0EU2seQEPVT1pXWKe4tGDSZ5eo7
zL1PvZoFscvTy4LsbAyfDhH3oizk2kW/LiGp8mrugtZpjKIzyRDTftlveWhZLJuplcmDZlmben6T
5XGCsX6uFQmimU6P3M3bCxjJz4oDOg8pDikSraBSKK05pjE5UlbFzRNRFLbTZCIUPJ2Qyn3we++J
THq1pfyUnzx8BBMCB1Yx+tTk3gD74rI2P7AseluHIh75DHPh6kWY+U134xncAZYFkRs/15bNgBY+
NwSJq+FtH/XX3m+PLa9b9v7jbQZoNlu3Vlxjen2SG5hqFBEW5jgGeUX8SDw8o64Od4IeAAOgdEhP
b4ustGdy8F8Pjpb169N/bC77NbOl4+0VKLvVuH7b/ncvYTiAhNOIy03QUuv4sTfhhe7P1ckE3rp6
e2UdxsTucsvBlsNVXngHTxE18uNzvu329ke1kOP4trms/bHf0g17e+yXf/jyzB8v6d1S207m1TWL
+4ryaYOiej5IQ0uBE4XLfJgKb6qbJ31e9ciRSQ/LkSniLoOzBnmvnpUXy3f29o0umy4KYUTnecLy
x/ry8Nuuy9ryRYd5B6Ljx05dZ2jjGgk5yd1ReOh0wbi/n1zENpgpSibi7WLEGXsLEdB8URwmEdUf
FtY97BauNnbF7MgoQcAO6OisLEuPcc3gKZuNSMuiqhXWpbdtjzb5WkN8AlDBLrbOZDHDmN96vjwt
KH1LGKA4BcBSLUWPoVW7UEfvsBzV5XupGPjuRJk/F8zqjmD3wJPOX/DUwO4B5PDXKff27SyP/fIV
Fctp+uOov616Mbl3zKzaV9X6XxwtpIsF6YZ04AngZKsKcFZO9tAOHpZHrScDxBoe8zjGMFcw49LV
Domw2gETcfa257XrYe5hktCFAQYbzrZomnrfuW22zhlKriIxAdC2zOtQivLFutdsD0lX9uAZln9E
LXP0dWwBhCxDiAiMz7hk5a3M9Wer78KjaG5trFdngEoP5C+IA4WWz/C1agvlMA67reQSzD2PLlFd
VttclDZ+/uB5qjSHIYJ8jvoSXkmpPudcrFZtEumrEAPeVgu51w+h+1pWmXHL294BP216R33UzglJ
sufa1l/dQNm7TkTToVHGRyv2J4hl4HxFqsF9boo7DI27qs1wDuneAFSVCb0mx0/hNLwS/5Gfw4gK
lK4zeaLDJBgbuPauqhEPm7GDq9HMQYAYw5eJBvCuB9Gw9/waF0W9nW0fmYRA6o9EueTOccycrxkA
7Z1ew0/3LGSGju4+kiIQPiJCKvfEkb/r0JdtaQ4nG2P2GZljrrZR2lufREfBzDQmf1/7UBH4Mdz5
KPzXeC8gv4b5FcToizVKi1us567DdMCsqVc3MnhbqKvZFyLusmtXDASHZtGBOug9F6TyLCc7OCZh
cosi+M9oFR/AJqXPbQeH1JLy8yBGHejeQSfh9JwDd0LgoecbJcZ9a3eKsUsXHT3lb/sx5lYYgeqo
TWoGfB9fJse8dW5hnUOP+yDI0x3doe/kzNNl1ufYjRr+n1WS63BK6QNdMIFk71XMXMx8HupKfUp8
1De+aMXByP2E1BlogkN7iW2uH5ZRl/einqGiNZmgteFeylytVKMNjLO9aVvm3V03wqeBuDY+hkF1
sFodPafVPohmoIRiYpFCkRKffUSFnGoREz1udJpybpP0/CNKSJKUMgjBQbJvm4emjeIN+RDqknTF
e79zjKPMwyNS+gStIDVE3SrUhkSHdK2gg5+HXnttD0ksH8gMdImhxxymp0F3Do3PmqahjOpoJ4w1
2jw5EfPl2aV1NG1r7953EFaE0rhcFDeXIjaSKmJbU+C+t8g13tO/YQTLDH1nGP2WX3d+G0pOrLFP
12ZaZWejcp4COKGX9NNEy/l946LEGR/HMPMejFC+mvDs7/3BAx07jldaeOnNchZRGUjvCqsZaMf6
Pd5A60mUZGOLKrrUCOSQl7orvw1sUg3SfgMZbTwRuTvnOrbPhBduez2aSbQgsLI6B9GiiiPz0yOi
CB2aETAcOdK/ANNf0DexiTA/k2nswqaJ+HQc4FXlYfJPxukd4unqOR5WkSeG+9jc+XhNHlQKwia3
T1BsEkrFdEWNhOTDFutHRDLjvgqlvqdpA4ezS8AYab5+UejrQXTQPygzJGcuUSSZZQ6UNXFUxo21
MZGenMHFvAwdJiiEV9O6E+200SdqhKOO1c/0pHlm4DWss1REB6MErw1kyDPAn8IP/zD2fHJm+9rK
qpoPWg67SKBRvkI9+jY22YegcHbsku1M4XF2621xLoe2fUR6AMEFAaDDJvFnhUm3RWvoxX92AR7d
skLdWnR2x9HR4NZUyMkK5HhjgJ3NJDsgTiaym1L1Rej5szvUzw2+pp1fgJazpmuUFh9yrbrZVjXs
dYBJkHM/6k1sbHKkNNvIrciUof1omN/06NgbbvX/2DuvHceVLdt+EQ/oDXBxgSvKm/RZWVkvRJaj
9yZIfn0Phmpv1a4+3Y373i8ESXmJIiPWmnPMD+2zHhTzBb/1Bv565fTaSzx9iR3DQLNmfhE6qt8+
GZ6Ih/wJy7fZjxl9E7A7VZZH62FJb23pUK/oNDSHfHpyY1DD8ECBS8PQfhYDFUZjQfYYSOYcZq0Y
VJRX2Ct7xznrWaK/RIa7Hhe9uVUDjqTzAEhIwVg+uQPhEKF6KCPsjtb0NpuEn1Zh291ZQ5FsyrL2
Np7zrAry6MMCpfgYjaAFBnenBMwAIVCFu4R61MrGi1XE4kyOhHJB5Wl2ffWsty4lLYxm0P6gEsda
f87nr6WYmkeXct1CK2EoZ28E3YMxE9Nno00v6P7PrZFEz15ok4odJfWxbpuqXZF/+6oYAd5ZlULY
7CH/wRb8OEzfYt1sviqtXa+rekZYmXLQUo0smEYLeHTOiFd3CAU1oLR6nECugl6FttovjT7+EM2+
nx+HDs+23BMYYXMyxuJHmnjZ3gZlSz6DvQNXdcYaqOzJnmVIPMcRnEn+MFUJdKjidcxkqC5hMvZb
YQn+F32eUhom23VCZ9iEZeRDB0zuQVs0HNY5HQ+vYTFijcqt7NjEWbPhmPBbW8dczYXBsat2XXXT
d9vq7qZSWxhy8QduD+cQFstpO6cWDX6T/zeDSoZejUdY6kjpfkL00Hf7mTHUg2N3uyMobkjyBMZv
1KHuuPSaynNG0AQBGD+LqRefKis5pqqN9TnI4qc2w2baxuFOLZP5IfJSguym8gJfQMWUbKjH7pE8
2elk1+YW4EGM/jZkKm86MAuKkHo3ctSOqqhuHxBYildKKxy+CpL7xiLN0yDQzAULxFhJfFCcR/Kb
MIV3a3BoJjwxS5t1iITpeNeIx7B65yVniI9WtyW36nNkN+ZqWkJSUwU+JjX/yQ9MSqYknTkEZjiv
XZkyvFCsBuFy4AAhTN/CDLy4a+uzHwm93cJiojSn0tutggjkHSnYMyPVz6aZvQ7CZPBKidUL6m49
xcJmPDC+pFahIy4zUTeLEK0s1c/E5k0kpAf7sZvthTFB+4oViitkOqj2B8077U6FGMgXaeS5eDcI
UtrYVvgjbOjMlfSZHsdRYVjZRWfHexhDkoH0InsuQw7lISaht9U4/TOE4aiY5nttNpKjx1xZdE57
P2sWtIxw/BQza6aCPMcvgd1fwhCeV21N8w7OuE/OICkQ3ve4HrOdOvB37RAQbRIHiyEhNutxMja4
QJ03ldwI1872uLwcNNoFh0tf/aCZ82T1uvrdUGIKyZ79xtWr2qSTs4Z7qz+S2fAazfn8EYV2AMZq
Bg9r1IwZgQGezNRuVpVeEx3iYLlULOEd2vDIJVT9pNbFV6eqNh7hQEfIaDPI+lmhzBb05xmo0bmy
83vNdhjXox7ZxFkfk/fNTKNhLH1mKt57qfOotMvIC1BaT1jkLtXcx7kuGiIpKZeomNDprVUg7rOa
KHbioCKcSpSF7WgV5QIBBJmRqyBN7HcvzL64EYwbK7NrAsYH4nLG8KR2EHjTVKj7Lq09X4TGg1vk
7oNViF3gUMHIRHyiJbinlE1dxZzfa3yxJxBuq5Z2DBQ5ynCloVEYCbsAsrXxlKCZ8TPL7va10jJa
ttPsQLOKR4807DIG+1FmjL7q6WdECdSLzZFspNfKAUjaqYTYdA625tlzH6rRm46ALN/HPKvWmcYF
xaGpSvgnlAHG9GDaDGy14/fa0u7HaVsBBt4luROc6tR7QAVKpDzFFq0uDim4Nh9n1DomLuChTsp3
cHenuK+UnarpLcZjsLMJ3bddK3g7DKsSNBHdcIi0/CmZlOHguX26HhX3JwMe40TcWrBqPHM+jJo4
2Fzb7nXbO5CSx6hiALyN9fnDbmnAmEofv1pqep+b7XEkMfQS2mi046YmYIKMM7c0LP702EO6zL4r
IiNfuekXq5qcH0UbfJjle4zF4MlOIOn3xjvUCe/e8aq3wku1YweqYaNX7cR4E8B8nVjWXtH6U5kK
gMAxUj+YFvmFtO4dafUBcsshv0OLdYyW58ytLvMxv4KGeBkyHOAK/gjAAy6OP4B5EL6eUs6/0BpQ
6pcd4JUJ7RziQoKLq0HfaTg4N6htf1Ibf4qigi+rdPj52mRlV/Af51B7L0VwYXjUHgHd7UjXmO+g
CQZxMz5gt3HC/L3Gjfqg4+peQd8m+KMsZ1zbIMErowk2rkId3+hXpYZbKJi6h6lzeyzkiOaJga1J
lda6zvLHUCsvejQ8Zom9Sks7vnhBNvkVqqltplXHEGc8bnQ32kl5ZhhnGN2UKNtyfvWpl7Q0OayG
bhCG7TIaACssg/FUGe++Dgb9mz4JV1JekgNldFXVuRNT+01zS9+kQX0eXLFX3XY+9DZOWb6FiRbw
XPDM8Voe48hkCXkCqS9i8RMZ4i7SyMek+UK3n2bNatRpV8cjY0rVxP+fgX3o5jUyHJXBUZkebdSj
dpBrT9Eq/BS5ypkuTYmFF8swQk3iqeIHBNHw4Wuu93KRIna91Pn0JlICHxn55ec5t/a5i8WRfj55
cglKpIyMz8ic8j3Tm5eWTKou/QxJA6mkt+Rq2VWwNdGNYDlhDiLbTqU+HBPM/ZckqD/9Kg1kQAfD
VDmV7BwxUZV02SfkpjOmjHPBfGSVMHFep1xs9ikuczr+e04G/alu08c6TbVTmNgm6ZbTaYKJyFXO
Ui4mOZ5+UOv2WhuVJ1IufzC/bvfKZH3VxyJbJ0oR7UVEVhFzolNmWZ9p8LkHN408BLnq93KuBNqg
QtmqptWe+h4WMf+bfTWA64hapV1aK8Fa1TtUuibpnIVJXaikBm82kOlNUaerzMvrAyVgHAgdm1GF
y8IoJ/WoOF7M1Q0EZ1uUpMvR+NgxI25WOX8un7JNdipKlQCefH6wM2K+FqFN39C7KWKcsZoHjAB9
AuqrTTv0exoRxptVfldnxkdTKc4ds7ED4/A3jpn21BpPHVWNxzT17gA0VJwm1Rx3lTo+TET8dR3W
Sw7TmNRX03y0POVEfYHQyKS4ZJ1BCGFu7G2Y7ZyjibScK48hQtDnvk7l9agnSu8PWct4HlnXNizy
bt2a8RuR2enFaorAt0K8nBS44k0WOeSTTWrqo8MUO8VhnFmh+j3xZIRS8heb6mlvtzZqtwYju7IU
SLKu/V7FQwCEJXzQgapHceB9GjsNiTIZo6Stk9uVVC7QY2aLKsLAY2FqDEkzM9/DVDM2hpOhk7OA
nARpfZdnoAy7lKBpZaogVhgJZLBpZSud/mROyY9S0GMN22LcpYHVn708JVGLRplfdNpPGVvltDmu
o6a+F0KQ/BDHx5mj1B8JCNwXNu1ziODtfRRk2p2S74lnj84VLS+EkLBO6A+Nx9LxxEM0J0eb+owS
iXvR2q9VpcCcmOItWLxu3XvqAXHHdOkSbyFBhf3FCbN7pSbSwF4mJGFtJXf53ONDjLbOkOrfxeCs
8twD/G72+qvglOh1dvwyNB2N38G5q1u9/uLlw7YxM5xjXsh8XH+uLQUseYCKAjQj1i2jzx97mxFJ
N4TbQCGVryR5gZE50HvEJw/IL41D0PBvyKpow2CsheFrJxuH2oOPWidZo6Vcpgyijxtanq2OgM4Z
LvpYI4oq9Y0TEIcHkdGklkXjXDTFzBE5MVtfBiWJpiXHsGKOQPuSTnvVkNGI+HKOETtWhngxrIlP
SJufhgF+4zHBi9GRAT2S66cH7trUe3xKvdbTwcDC0HZmTP9O/fAYQVl1w3ecVp+HNFWOvaUnT5pB
M6TauGYz+dKS4C6MZtIlbP6v2PaHMPxqYuOkzfgUcrq4w3v9MyeiEH4XKRYpiJeWOMHNNCC4bPuC
8z454H7DVM+nj6Jshyw+hkmbglsWydmd7vGVFcwbgWjZkTbv3PZVSQoPp1KsHGjBG6iZZvAOgd4d
3ZKefZubzjHtSMDL0l7fAk/WaDiZW/7RBUJJ/qgNvbxAudeLhTHRmJswUfuTCi3KilA3ZQ9hN0aH
ajnNiskEH0UmC3ii+jnNyMUbwFrQwt+j8ya6pCDOTtbX1PYp8RhRN5U33U8z04VGyZLtTMzmVDXV
JtQx0JtZ1d4b4oGrUXxWWuezLMFkjjB9zOvaPn0nKU6jh4sgqPQ7/m4zmOETSQfrNkz7ndL8iBuL
FLxYmA/FMHy3cvvk4XHbtImKUh8vue+M1rPVEvJXlxayCaJLuJJ4j4OnTYe0apizGmNAlbT6ycd+
NOr4NSeXed1SMvXJSmQmWVkMjgaqKGKRcESB+qXTkmRNaJOK7HbJ4TBGjp2osO91iK7xZG7HeUmv
RMS9tudixgUfAC5ySsp/DiNr4hKyJ9D9r8SFPnljaB7CMB43eNgQeapDvlW90tyWuXU3tk5/qmgi
qHdmGUxHqzJ+9EgszlpO9I9GZKvnoZ6I1YbDzbMF4GFlhM/AFQ7IHWD92IGa02spNsxlgDGgcWwr
6xKlQ04WYnAvCnXrOqX1IaoLZBf3bOTUkfIE94mVzN9TpQkXMCDHUzPXhz4GdaP15Q8phg9G92tR
2e3biloVfB/LJQaZD0lU9tzek91NKtOrNY7i5wzzeGLGhDjOHPaD9pUBVwzqGEir0YzZxXDLhwHs
4zkrM2OblMhTU/7NPtVmPxd9cymFi+ldK56o2+o+kCRnzWjqFc9qDDtOQT0QW+4ZwdG7WVXNqQ7x
SPSOSYpYFuirpIVeMEFqPJLARuujAV8V2P6k5miSoEYFQ6/S2fbo7Xth9DLRkkCqiz6kgGic1La1
RlXc71tVI32nMi8Bsuhxod1Mz1MWVQcrggRNWcnyZekxCWvs4t2Dno5U6ZUpRQCafK6ZDJ8TW/k0
BPRfXDSfEDeq+zZexIuestYNuqeF0MKj8J4qJ3FOcpERRLCL2vwpI1ED5ab5I2KOinAY9dxKKMXH
lNwxSi6JVrXHtzR20J0CEQeHcG8UqfdCnMBzxh/hFLbexm4XBhxoaZhDGSWuNOruUcK19zoocC9Q
M87xG9Wl7KpgsnG87GftDSoop5kLWVtdjDRXTzRZusM0wzqPCCY6Wmj+tVQ511mfvcZjkj42X/W2
3hXQEF65OmvnYoKj29Q7U9GTZxVl/SbXJlo2QA0untb4ypy2u7HNXEQczQyOgpOF1jwxRVH2qqjw
yMYoDCP6H6rbxHv1+0hM4qkm7mSXGspz0bGl99Z66jTvMpG2rZSxg+S+ATai6V/imoACjbCEbenW
yQo49CJu0YHEaMgiihEqBBxrPC1AEPXap2AT76cEt70VaTD3zQq50JRTW8pdgFPQ49dMRpbk8PpZ
bQ1CzrRo20WG81Q4087o0OqVrnaXF+mXDhjEahqq9qlIHaprokR22ienqrTcQ1JQKNRiMAK1Eu3K
UVfvyev5xFdQbcyZIfhkaA9GxMcHw8FYvshzuBqJ7feFY64NRsQ7NLrNkXCpKsLD7tXQ76ZM+aqI
JaLRreatUzbFtoo/gWYa91EAZaAr7IHCanwJCrLNw2zozgDS4ZeMfX7XpF+9slgTsZN/JJxN4dY3
axw/4aVKO7EpdCPZWlrC2ciOy7U1YuLA12t8toDyUOp4S8ssOBLs8WJUXXXXhpy3HHOhbDbaOhq9
+bEZh+IhGH8WNOVJY2F2QclnerChbNyPKUQ6p/jcqFV7JPevRpqnIqMBcY9GtugufVHBN7GYP+iQ
I8VgXTAdWRfbS7/lYZ0dSjJx7mn2P3sZrQ/Kdc3dKFauGqyAKzXPXHO81VTnDsHzm2AJ61Jwae4H
74m6d/qsKD+zqSt39AyX4C6mOqJKzyOVkUumZihxwpijLYmjs50a94lZlvee5sBpal+vG/rAcYEk
21fAo5xss3BOioFgVSmEuYlNky+ZydlLrAsOEghJZ6OzSPXqp2rBOTl7abjQBSMovWVGSauo3Lkq
8sYEG3Y90LLSQ6U8iyl56wWVPFVTH0oaVm0ETzUba8V3Kq2hEqXv5UyRj4DqN1H2Ttvx+yac712r
Q2BrOzs9JqzOUaeAOTrFuzEZH8imzTlzPDaRNt7zDhihu9M2E3q2SYNy3KD53ZX8WD5jGm2NOhS+
2Vx/zDmZMmOPhANQoL2FOU5sKOcTxwkK8kCUx7AdyNoappH4PkdZM4wEjjXVGybVj1lhiAt9A2VX
C6BN9dJ2rFou+8JDs2fCLiuWEWvBsBhJDBmaPRcHil0uJv3JWxJoGJa2JShZm+IT1+Faa9FkOcUm
CdpTbfWAWCpkc8OA34zPhCaxG3ZuT0EuHLVPw4LYrMU3CpjpfjKnCC577vpa1ZA5CsNyZeidca6E
dqrUOblnnlwxFYgBqEUWvYiCyFOA4RRcO0t7oaC/pOxSY91bjphezMRMHiEUUlCeELU407NoyVqr
iF5FVwaEqVqGZzFQn1k/U1zAaJQotEjKiajApkeXg4Vm0iL9xSHIsUPCm5s69hqDMq9wqx+2kZpE
PjrDXQG6l0LcOlVi+4uBR9EhmNTpjY4TU+8Sac3JM3fUfq/yuyk1EcHVBAkBdQfZoHED9c+hfpef
BtR8uGiBIYwYg1YoqL0zTaxjCR36YaCe4dsjpd62S0CoIregp2nfVW4Xr2cmXGc4EG+B/WUM7e4T
P9ZrLFxi9mJQZ5bRoy4g9WulqZGJVV9/BUH11QR7cheQVp97LfNnJkAVCbxI2vOnOcKQPDa7Auf+
u05gssjj51wXxUbp7e5hLgl+IVWwtKLMl525NOOvXhGdtO80SJOmHgMoqnXtTjeTkzO99CYC9KnM
PE6Q2XQPxwGBli3eLdfgQ3ogJ0tjrzBTOmfmVwU57i7syaGeIHSFbe+s6WCG/pTZ0akrVc4cpMx9
ysFxuRHukUIDRlnUs9jEDZmZLpQalAtmuG4nowKaSwm2E6d+IvHmJUSsdLJIFMqTTwydSM5OYbZZ
aaNuepvUscCgVaLYxkEv8lek0uMJDIw4TXSKCHs0jr1I60uDYGXnufNXxwiLk6ob+UmulVZVnESq
fQrrptoGRjkfQxiRR7k2zgbOUGWilkR4kqNQ2LYx2nYWOoFGI8hF15GNuXGIcrovnwT2ITrJ/MzF
ECFLTDx1VToFfoV01l6mJmz82sHG3oSuuZLg5Yb2vbSXFbRXn+fkG0Ks+9oM7PeW+Urkae/kHPVP
RhZXJ0fUmN8FoR824Y8G0FfsKxQD23K+6EMnHo3kC7JE67kz0505eYRWqr3q5ycy7vq1Vuq6n3Y/
yzj/HDHy39F+oKqLep2L8uxsGdseaZkx/srjYxyOn0015zQXueMa/DOTyDz5kPqIMQQzEYi4vswm
PEOU0qjLYcehvHZBPkbDC8HM+lmJOFNShvroeSMJWr0VaoqfWmfVK8vib9yo9qJX6U6DaX7KtfEJ
eZ63DpPyGxEl+U4LlPWkW9qRLK6LGbglXE3cu57Zr5MYGJXnDqeGdtHJCwDh9WG6FhU2XrNk1G1A
Il5XXnmkZ/wa4ns/MkyCAkyXm+opV4fOIe5w0ckOjX4XVxPUkEWpXChuRTsw6/ysz1u/wke3Qd/t
btuc6gmh8opPkhS95Oqlz9x6E7qcJQo1wHhOd8pPignGdk/IfTtSMCcWjrKi6MhkbFJg4nlPPnNa
Wo+gATP0qWCsLmggg1ejrVEUcbb3PRtFCkmj1EaL6QNpeL1XrWMIMfBCKYthv65s4lbVX93M+ZHX
6KK4bu5yOi9539ao3t0Y1yU13dmCxFFM5R5hldgLJAhFROG5HvaGUFVy4b5idCl3QxnfRxRkVzhL
2n3bwhi3xS7tE+eb2Ldls4EV0z+VenPvRgJ8MCzgtYBbuQUsYa/iFGhnlMK4jrj+3NdDd0lMbMt5
+TmnpAbgkmTkSquWRGin24qAWZ6DaGLyoNHvvazD92IT4zeG3oiiL88uY9F/GxONumSQHozJea01
WiS1kwIAJX5twaSJTVeREkPfAotgqa9t19MuTFAem0BrjpXVvIeGeqeXbf7QweoyYhFeWld7mPpo
plCbARQsc0CD4Ew7tVDph9F/Yv63aB7FnWI66qGZ2yfpJ+hM7QWJZnnoOsZFppk8J0057OfC/tSZ
pF12FUmHZql8twRXijxK640yeR52G4FNj66Tb2eacS667iNs6u4UD9MiILWuxuf/JaL8D0QUQBY4
0v/rGAy/zMrm43v5Ow7l+pi/aCiq/i8VeSi5FUTfLOSTGw1FBXxi0xMgFke3DE/llf5Comj/gnFj
E5plYGN39SWL4xcSxYCugjDYA7JhWTjyVO//B4nC2/iHtw+PJd0NxyMmE+oC8tg/mSjohyo1UGYq
5Q3Ffyfskb+2nKhQj/9au+6rFodFMkFFXQm5Lu/1n24bA/oTzYTI77fbl+eTm3IBzAnHhhuKbShI
Ikx7zIutIK504B8sNdhXfXfbtkC0OQFeNeJSmC0XV7339U5NkdB/lLvlQ7NFUnm7629Pd7vP7Wa5
NiqACJtevA/g/q8y8n93X2Em2J7+eKx8/tu+6ztrFVxZZH3H69vzFFr7pmJP2yhZhw6mGXZtUMDS
m0VzJGchVX2RBgvPf9krF47d/mOb0/qvW+ZIXWkKUkn5aHnnbIBQo73I9dsdb092u+f17svL/vYC
/+7mP/aFBZa1NrUvEbj5Hm324fZMcg0D6YUamr2lvYgzEfww3YRlVS5A/v9ak5v6iGvXByP3a2dv
qPZq9qCFy6/s9iv+8aPKzULq/d1Qh/FgO3Q9aCrOfmPiBpqWQ40rBOmxpB/jPgs5auVBWuZVxHiq
ooK73FHuk2vXx8lDGtm9sdU67U4ep5PcJ2/GfUu6aZTu5FYmbJd060XaIl/zdj+daqfdk0Yrb7j+
OZZ3JDevT7psQgYfNeUOZRFZCbEOtFiuykVMC/7QZx9FnPRHgPpoiPNFWJz+rS6Wm6ZDh25iIuvH
i/0HSzt6RLmKkRaqRx0eNLIA1/B0xlW6GH3kom9HNIP8+mstQFbgkG0i98d/30NNA6BfjbprFm+U
1BhjsV0Y7H9vG01pbGBZvusoyI5yAQvq15oB7PaoLQt5QzajrJoqd+Mu94Bw7VeUovejtfyZsAiw
dONo2HkNM+1Fv0ygfEEg7ZJ0+NuqET8i4uLvAdoFVP2i95bS7qv0W6rCRT0OByt/IKLP2taWepEf
jNA+XkKuulaPMjRDjeKXXkBKPAyh/B4ZF1bjxN4nDGfVze3tO1rirPWaWYW9HLvV8vHpnJRHuSkX
5nKDXEtzwrrayN1ai+usc8jiWOmzmQLMXr6jHBXudp7QGy7fQrIMBOWafDW1V6CrmQ4j2AapqReP
R8QkjJsLpuOjgPpPPjVZCSEhZsg0rI5QmrSwVlmqO0d3RnJSxZUCeabFUHF9X8wtM74gjtBSR/Am
35T8TUySKPqg1fdyl/yFbr9VQAsQU0WGbhAzXZZ/qtoi3F43qSHWWEiWOUmw+JewJ4ERCkm04egL
HOuTN9bhVqB7SNDJ7nDrtkd5m1wzNX2jm1m2l6TcG2kXUhTQPAWR27GOmPloRv/d7QQOQAkPNlKF
geMNNVzMybPmptXWWuxhymBgCpOrweIMk2tum2MXasIzWN3ySGo8DsEuHPliFveZuyxCnLwrewnu
sLzws7r4/WjVtUe5dtt0Fz+AOUc/5a6+D99dhIebqOw5JBzFQbmQ5cHWCOcLZfzuKHdFYafvoA/v
x9R9q0wAsbcP+ydmeFRjRKOjgqgg+gdMuTAiqD32gmOuOk0/qPlZMpxvn1Juys9bLcZC0OLb0W2C
HZgwKNTmEPvyk8uP66AK5qPKpdxR1osJVuh76a0BGsT5HB7V5rfjVR4dZdpiCrSZiRnSXnn9By8H
sNcruzwytN1tl2nmdzXo2i0BgpyBDS7xt0VI8LrvWISyyl+Faq/Y1urwkCzzI7E4fqQTQm4makkJ
UG5bmhmCKxsSbDmL50KaMuRCdYmyV+p6CdBtYx/+iYf5uavWZFPbK8ohgmCHlKJuDu+jqYrxKPdB
wvzilF2ypSidLJXp5GRnKU3KkhKMiMASGjO1v17j6jgiQTrKNYcQRYwcoJAOqKA1Mbkrp3BtYM5z
ewSGPnI4qHWLbpnFMKIG9dQxh0ircf1OF5S2PMCv22bNZK3wKBZFoba2KX7+OsAlr1suYCiws56E
S1CEh2t5djRUl4tn0liO505RaYFQwfToGF69UvLgvlmn5GbXkNFZqkAbXZIMnGmmXbcswlB7swbq
IfPioFIXi5RcOIvz57ZPbpYg9+E9LrfI+8ibb5tyHxmq0U6f7JPcMrlCw1penvq6Kvf+9jzXVVcj
o73jvIcYUcH/UJ+pqyCDmnDU6i0+U7V9LOHarHuaRcTIkl0M4yGkskS5Q9CMXIPvqI/ZMpTs5JBJ
KzhrmMvOVq7K2zmp3AcEAa/UjD5csVxaxHKRAczMu5SrcqdcVMvNck1h1MxFQ3oQ/36M3Bwejd6K
r08i7yr3yici5YvnTClTr6qWCJbrdrw8ye2ZKKjXKz1GRbcMUACVLzcjmV/8i8tqtJiB5FoibUHL
IpWGzNv2v705X8a913vK58jkP+b2nPLht83rzX+8WnJ7DDDYcoeO+bc39Nu7vN7x+hxO3UBcDVzK
lykX/RLGKZdpwUVPbge6OazDoAMGveyTi/7vNbk5u1wy5Z3l2u2xcrOf6+iYWSu5YYaESVxX8enS
D5V3VszlcitXr3tvz3N7Ka6IKn2VbFG7/vV6t5eXa7c7//aMt+f64y3+8ZDb/UZEbAc33uvLnxV7
7a+FND3/u01jyj2fC7y1krfqy7Wt/tuYLtdMi4SMwJq+yy2Vbi9u6H8a2P/YlHf8L/dhvsdojI2K
EAiGNdiAeEK5envc9VX+7e39YBHHjgL61zv++4PK9y4/RStPUrePK78MeXNjJJy+bh/1dh9Lg7s+
1HuvEsae4p9/fdDy7PLLE6iowTppIt8qqf1cVQXw2awfgPIug7x8GC5RmDvbdhmlWcvYDG8OQz65
fVtcd+LxIo2npuz+552M5ZHXp5RPIrflw6875bY6ZeNGQ+AiXAdzt4v7phKqwkQWWECXESiFCLvb
1A1RGC7yRmRKjYGHqHIcwv8Ui8HtctkbzVk8ayO0RLrgtDTVZN1rDUyPZQAtiQW9HEtKgoEeRXx+
EAC0IzQVD0/vmUePzKCjXIuwk1/XzHhwwJS7exBhzBmX0QWVbs6PSWFXvmdgSp6wQqm+ciKOtTjm
csQ3xsz4IxL1yFBZrt/hspA77UWvO+gk5tA1fkIi0GwzlZwQxOHuUR27aTcsnSbZburNsjrEHSLY
kBC3ZJm1yLWcqIMkYczQLCUxWRcTTjAf2wb4eFhaX81e7Y/DMiW6LeQ+mxHC2tAMMgZcUsKVGWxO
2QIT09s58jPyhH2tTj7Pjetucnk5dpcrsVy0M5kkZfmmcgrmQFi+CTKy+ZjLFyPX5ELeAKSEyMSB
/lic2+J4XehZtG9nkoHluVEmrGEM4nQtllPzdVXuJZr8bkLBv51AZB49W/OYa8R83rCZ9n/eWVvO
1vJh8ha5RsWxMvgxyqbrfluAlv59U94q98U1FkscONa6KOrhGHhUrO2EOCrPiARiaPbdbpBr4/JV
oTD0VpKUIX9fuXZbSK6G/M3lPrnZaUvR57Z9XZv7xwhy4Da9zhaW6YG8QT5YPo7QwLvOppJLpTi/
5tIxNiTA4O9NRV4yr7H2yAqLY02QLOO8ZVXeFRgxqdoqYv7f7pQZmC6wu0YDU1VvLoN2P079gNor
44vXyVZAFQx4IrXjds0EA7iU45TwhirAmMuC3qLvdL27d1RInX6IUYm5Cgsq8oJBhOmuByxV1xN4
Dfz6r9PVcibKNXXElgDwrS/c6ZgZ9ZrgcHGEvimO2rK4bfazSarGbVuuyfvIe8vNCnHHlQX6v8Xa
/6FYSzbnf0uv/n9N+lG0H+3vxdrrY34Va13vX/BUTOKpYaD9M7TYM/9la3SPyMGk7goYGAbar2It
FdkFVUdArWcYFsJTSqx/FWsN6rgkxgGCNAg1dsn3/b//5x+J7+0f27+Hh+uazuf5jcRmaRpPp8Ig
cTTNskzL/oPEVse1blZ6bx6gM7hYM0nxCfP2BM/1U2Y6MVDiGFG2bX6De+m0PtAh+2B7zbszIioC
WhjvieB6du38vfWyCA2c26xwuqHxVcJXTyOAKhfxwZj7cQP82KZ2lyGnu/SoODeJng/rJEC0OvTO
Wzgl485Tkk1k4tQKU7wBOHwn0EuXdeQm41bJ0QMwH2VKqBvpJg4Mv0o1OHB+kKjtmfPl4EfQ71ad
k1irXDOGVV06P2n42M8tGktBV13vk+ie9Jl91uJhKvoMkrQ3matkVK1druskYpmjb1NlRx4dPZiF
px8yFax+/uXQVBHK29k+ubU7rfnPM1iYzbvcLeeHJE60Ndw/1IqPkS26s+ImRKw69NXKEllwmUEf
Ius2LpP4YSHTxohu/VJPxntr0Ze4S+ZKz7xUzTVfNyEcmXkwwhAvfxSW8yNwjAxxTfnZm/R8lYuC
7u98muYZ6F9ZqL6aDcHqThtacSh7ACsBIKimxWNWr2w9MeC1TZ9Erj/nNJyRMkRv3gzadOxgRk65
UvCzdg30yJ9BNt53wJQyBIPrWk3VnTlEJEoOFQwbMAppH5sngkyQx6qLOQS63twia+n1agXs7i0o
gWXBkSUcLQ22QRhjDrPrbWAN27xWShBKg7pDNn2xNBz+NR4azz0OJak+1RK+gleTUIpmDOnzIjFV
wQysyZid/NBC3oaPalU3uPGI1Ca5DjrULIovpZo+lW1zcNrqC7JqUshyj7wMfOAIGKS9p4kPk9fe
6SGDFijZvm1HoPfU4guiM6+GvdkmO9KAUd0U3xIMfX00Pi06dHcif4iZIQk345eIbBU/szVf5CbS
Z1W7F314mOxK23e2+1kljWObNQOMcU/7riAt9doN4Z8vTeYyaqSuA6Da+UCc8G66EwWGnl+3tsoP
Z8gS8i3TYo3iNGDOpjj7PNQveTmlS4kpODGCSyt4QDqqv+Uqk67G2nxXq/jHrBO6qBPMDDzT3IKH
XnXQUzIcTAmGInorSsLbDT8GnWFwGjwoSfgf7J3HduPKlm3/5fVxB7xpVOMRAD3lpZTUwchUpuC9
x9e/idA9h1lZt+pV9auDARqBFEkEIvZeay4CFvP5lULKXs3N3ax23lgbuDzbkEjBnE6r9MugG/DA
ivljiDN9lxbhPinan0QNjh6xkhF+KfW+He3HLBo0/6VM7Gpb8K43vY0XbBVQTb1516QYkEtXaZ3Y
k6wahVCa0DQfO1dLytILoo9Uafv1ysj4QZByrWrvemIk/kAbkmoqOdFVw8w8JXDKIES2psI2Fg/4
H4eduaB643r5EvWJV5hYNidO6EjNXipZfyO8xI2a7hQiDHEAYG1kfyxHmgwPiL8uSmw/JJxxnY3K
NFZvgsZKNir+XEooazzj0HtaNjY7lfqAZEuHIbPudcnx9RCDbt0nlFXrHkKHQjGWWXMk5x/qgJNu
zvO7mhqzP2fxUyhFLFHV8RKy6N3khaJ6eQ3OThnS3h2L8ZNw1WkjZfUbfn+Wj4oPrzE52pL+3mZR
dKPjbA7eanMaKesToqiD6dO6mJysidoZaoRPHHrUcjLoGeGDXQVMpmCZPurq0VKtn9AT7G2O6caP
4WwhwMsBSeiRL4d16jrY5/MgO1KR73ww8a+iks01gJ+5TpRROaBtjRfrDeP8w7RyiDgpxwNasM2X
GceWCv6bpvU0fqDaMIGCRsQ2V06Mj7cM9tZqlMmXIt6YA6Ehqk5NMo+n93GWUk9eWWyS9UOPL43R
/EyNMXRDjIOLVRVe2Wb5FsiWsuNbQ0SYbfM+uaXtk23nFE4R9npMqAFCN3vN1W5lB2Vlc4w4VUDJ
Y0ppgNSdUWK6JqPPPs1Ihc1+UhVJ3XAsaWHYdyqV1A2iexk1DjKkOoNVVfWDL5mOferH8EHtSomE
T2kgPkt1ZcMDanGZZXjlGktkNyblJoS2crTyCjS72Wa7CeHyTFBXHrSXiBaSv+Cm9ewMjNekJdKu
m6EtOqSCKxUkayUqYzcbo3Db1flLYKDJVtWJuLw29rVg1DB7miYrkkTF+M4rRE22VQlG+T4pmbqf
ipJLrGzL6IyK24FUhDi27LMzdtAVSmr77fRKXI6M3fRV6orWJbirRL8mkYBSLG4VRbZrKFiV4/S2
wcID8gSvgE48nItacWcE5Be2JiOeQwT1lO6SucE91CChyjTjxS7DlxoVj18PjeQlRg7Nyig0+Acl
RMjZxg/X35D7re3GLA290ZRoWYTpd2LTn5OyIUrK3re6Y3s9KQiEVkICHPcF8UN7FSUu2aSg/sxh
b8/9tIGRfFsMS+YbDsvGtvZQWV5MmgVhD1UgsLV9U7BJq5h1/Uj8oeK8DGb0HCN8CcFpxaazoxcO
hL8azojfeKt9yDcLiGJD25pAC4ZdZNbZjsoDr6piSIFT4o/1C4lApWcGSMWqhSdCk0QqAy53g0Ku
SOfHtFBvzY73KDGQ0AiKpX08kD8jdQ32x44uSjDfz7n5DuQNyeA0HpZYcU5GCA2S3MlNI2OxbjiR
0ZftlKqPLgGU9XjOuzO6QQQe5Z6ohdijXvGdrMw8UU9FYGGSq/RPmEf88uctMdYw92u0I3jL5YwK
8TQ6pdfHjuz1UnRLzTC7KCe6LZx8xqRdgkXbK3FvHtCduXbJBxqDeJGX4JfTfcsTg2RZaJ6uDEA6
wi8D8zw/KMSy+5I13xm3/cwPL1Xqd1OGLiuNXKBHfGYWg5mXNBUFb0Lm0z6Nd3AevBFXPmOL/qPh
RPQyuX8lHgFfEGQCUqNMb3m15O4dah3AcPKaSmZvwNjmFmmnHp5AVL8rySqhUcnc5NL4lEgShqL1
qt2HQX3AFekcEz5AK9AH8rDbwNPy9pV8ZHC9enWBpkLRI3wiDDrayvkv+CAYj2YDI0t7CMbsu56S
Y9hWXEmLNJQZjxis2rhNWL4tYM+dexxPk2tkzARjff42xyzJrLabIA2w5qcUICGgmkibKIgypD9z
SBqJn0evBG4QEf+tRkqISHs6LKNBy7iLbCReAYEJS+yWCw6pxWHsYhbYbwb7MGl86+kMcFjRaDMP
ueY5LHfPVbvEHoLTnG5OCl43cPY9sgs316oBIkb0PUtZlqclpZPFBhNQT75VarMXAingF8kPlHS+
b6q+MZf+aZgG8C3tKF8yC5JdYm1BUpSeHqqvhlVXfmFCvLbb6WvOhcDUo1vAR520/GqDYysllYc6
XjGyHmenea40CyCHuRaO5FohUI2ZRYP5X1HAgiWGFntyD18wqHwpiG6dkfxirZt5S7X8gLFi3wXN
QxQDujUWxca1sXg1X0KD3aBXtG9t381kWVfVNikCIjU0k6kEVnppqC20XM6wzzpjZ5Br6Jl8mW4+
mY4/a2F2MHWsDstrxtwFAiumGTqSw8VarHclr3/0QVh7TRGCQ+19dSDHV0kIPJvSYiWZTsQQh447
s+Rwc3X4VNrQIk2lLSFJMCjPI9Fseh2t0zad6eZKaNent6EctZvxc9Sq73NkbutSu+QqHpk4szHK
9NprbRf7PoW9ra9yWtpLDG7kotWxfaxLQhTwtzdJtW3htRxUGkUshnqZ5tHyAHOF9CyUllvNov7Y
wk0Yqp4KBA5Ro9MLv5lsjVUHdvpGpqNkWulDWzK8G1LySIHT8JKOeHSsfcBWVZSQsnyLs4zpJikx
qQWDKXOszWRivykO1k/bCn1D7pUN8WGcJw1pwqN8MLPhVOY/l8iBHTOAIDVt+8TKVX6aRyJRSHeA
kbONy/aDudI7M71ismsWPRhdCU/yjFS2/GbuW7+biHhWQ4UOcoj/3ixrN5IwUKpm7Q/mUG75WQc5
EdgyyxbPiudzOMuHROnNSx+UpjuOwcdCgtJ25prTW4XmFwmIpraF02FLyA8ydNzbFNHPllhjbKJR
xOQr627xFZMXPtgMcbhh0lI6pZyAh0ZTYakYtMOS7psdUVdJh+Sdgs3GSiQMMOSDbnJ8gTTIC+AR
/YiLauPc93MCfcbpD5OFpz60xzd8LjHmpmXfVNpnpmWPQ81QaioXO8LxODiD6Sal42epfBu2WzmG
w6AHLfBtZOVhoxGzt6I9AMoEcXCQUrwuWKdfQogO+LnGcodaewWKPS+swjbWcDLV2yFkLhHKKv27
ySQ0UI59Mv+80JA+tHInU2CjNzXopJOiSS75IW91SFGN1O7SWPqRjEjsqQXgu0YChGqbOQmLHYXg
CEJzVDk86j7kVw9iAy3ptTlPY3TDpJbruRIRYspEzE1Rr9ptnSPmTzVWq3ZCfkH2iTbsJoJ6mxDN
tCvTanKr2XmLdfWbIgfdo2NJDzJGZi+p9hniMTcJn62Cby6NA+RbLNmLmbVJ/aBj5HWdZaA8j4HL
w2GywUT8XQEMjCQhdbZmyywLWYOHpRrscpk+OdZwdmKn2Ze9/iQ5EbmszbyFOkHR94lKMQrXCdRy
35TbSIlOtCMo8WOLdR27fplnIG/zDM4jjA34N8ZzlSR87eqrAz/Jg5HKdY9plKZ4mIUKfOpJ7AHE
mLfgvb0hI+o8DRuvRwmOPU7faikNyaF861opcMtYHrbq+D7GEYgyhoK4sO1dEqmPxNa7maxXT3q+
G2Q19mPT1Jgi3MktManD0nHNAwaBRMN3QsAqZfJRhNG3xK6NM3WeyyLRPOZ6OSmfjtS8h31wtDsZ
dwa0NpvKCxaT0Veh/IGCwthlmLMrGZzD5NByDYGH1q/mzIXwUEoQwSFs7zAzgc7Pzng7cBuMyY0l
jz/74lMdHccr0dZu5L7HrpcOrjGOWAgkGHeYYLwlGAcPlfK2MCcMKWEybNryxgIxfw/hbxNZEzEi
KoEDtSLh17YvqBV8Vm+Sn0twxUmkeciCJthTrHXzjlWlXcPtAi0+7nH7eWXWnTvdWBhTqVEhNN+S
1/GkjrV1sLXlG12aUgLMlicMLiXpQ2neqfuOGY+ZgCsYRonraEjmZWNXN9iKUy6orJu0rLgohqTv
OntWGE/ll2pwnhuNMw13A0y/ZauZ6scIRWZjIjWadZAm8DkoKXcRGZiTb6jhJa/yp0FmiIodqhYD
no4wTx6nqMYXEVGWcUkSecwo77MWw6ZdUxrqqnnk5ySrD8USv4IeaR+QV8E8Lcbvi7Eb26Q6ADB6
NQGYXDqnI3UH4iAxLXyjDGCxXtFZoCvV9nzXX7vidpL/THu7PGB1T/a1tPjVWu4XG8W0dybn3E7c
EsKJWim6na0HdyrxijPekQMEH+cIp1QiMVi+HWKZ8nneE4SkK4dgbe0bs43sQuyOmQ0BJ2HWpcSM
ZGm//5JFNSSyZuGkuZHZDvfRiL2lHj8LgFRwO8wGQ3B011rqS982pCzYQ7HXWN4pw4BrjRH5Y5Qw
ihn9jzGrDjWcHFpbRnEiHBkgX282lDhGQqRIQ+edTQxMdcbnGTYf6LIPJp6OfWL0jGiK4fNJFxgC
aaMranq7nq4bAEyzLz3KVqRvSL650wLrIo0mc8g57b04rA5y11MEUmKWdPJea7v5IZDKicmJP8hZ
9yAZ9QdDUbEJNfOi2/kxHbN3cxxvyhCQZSmhB0zDG9U6gXp7hi+XYmrssVQQb59X/LQrO8cjATxJ
lt9jtFL8E4PMLwQswWyrD5ljqx56rzcuDydF7o51gog8T0jIJH3iHFQ0MEwp1XdNpTieldk3aQd0
p1JfKyd/qCvgXkwQP/rJQTELHbLMZdBmeNyTGjtDO2QqP3qGlaWCsGt6ABZi+Q6O/JpvBGqdfhz1
2WCjFgqejbq9sWZZg2qAz0PymZLdD4aU7squkyizDq+4lFwLmv9mzPP0OBLGmcUQTGptS36bm1r4
dkBRLdDis/REOeFGB/k3z1L9pbgaHa3DhEIqrry2tYUk5apL0dbGtbhpkGXgSnDEsMwjuBqnfPCh
fXxUeaYezSW8bfkpkeHAraDOn9vc/hEPVE3qNgNqlZGrdxXa6cijGWQI2sp681jGqXbs6DmiJSic
karMaHvaVL8KJR0IV1rLQtU2IDz0Wt1kpFrfFtkMxPEtrP2EmEa81U50dqwxsqFUabtwSN/JUblv
Eqb8V2FTDtGKD0WoF9eNwhclQ786iLcoNnMx8bl9nc/qXqecfihZGXXAp7Z16Anh5JeGEgGZtW2C
5hK2IERBZ6HLZLVZHzr7mzgZNYuKFnzhvZAWikMqYfjX0dfX1tKYAmlo51BSeJFMwnIk/mPD6pHD
ic9B3C7WNq2lzg+G1v9wBlg1EeWTseXbNcDAw8f+S1g4iTYV6zGkNbwjFmPhSPO5A0oDXBaEOG9y
fadiFBE3S3rZuO1YNwGXK7+kpY2WvdZcrbjEoP1z1N6FN6Dv6bd0+yIofdti+IWGx7SRSJSuDTDj
CxXolOc06ae1nyoBCCbyzXkQ0s9h1vdRhZqQORhjQk6sExRgOIprA3EmYmqnmW1DoFMCPTsOdCiV
PSuyKRp9p0nHoxx2OfZ4y/Ry0bIVkF3xOkuIe96AiMjA8Zd0D+0vWTZII00JlIdLcXGu9usMQ4y/
aYSfyCnamw7JMV8hnlVdiLNSlIdCmCc0eVdhHhFgn8uqA8POs4pBQwrMNq0+IeG6blRzZsBcVQFC
vtULCLYQ5q0iso0dtpZXrVJgwIoIx9rC3CS9xkQv9qHMHKqZUKqpMn6BEVGPhBLd2FQKAHfSDxUb
zWpK3+g45a21PapVNe1RS5tQmzoNdaMAKpmVMdqA7Y5bpuosrkq3z4JdOiXxaeLC5kFSIojgb62r
UMKKm1EsQRwLO09qilVjuGpfQ9KrvjbL+tP46M2eqyxoAm2Ff2CUM5/lIukO4ntQ1z741zdCNcdW
pQ9pMFgKmvGPenRI0UyL5dzqqIeMMGl2obw8T6pheUac386SrV3kdVPH0baX1HnbttGLbLCkm+z5
n48pjbQzcOoerKk0zjAH1uw32bcrFkwAwfSzaVPpymJzJ55QjFAsVFIixWNKPp5bM/gcdZS1GjA3
vcEkDDqv26hjOOibMEfIr3GibRAZ5jeDru2HzMHmRDVUGZqSASowokuN/XhjTNheR+jG56kkCCUb
HqktUMFtmCSp65uWG3pcFeFKcB1k9RJNLEulgZuSvvxw5p7Lo9afO0s/EamwT5f80jsZ5YtCKS7B
/Fn2Ch5otaWGRMGN4Pc5PQDO2duhKW+TjtXzCCRk3vATVy4MmeplaHBQqjYNBTRbZ6xFy76vJfDx
Q7btWGJtLFt6q0O4wz30LKnEqBwUsKDI7wA3ORn3sgPRS5nyd7KdM8+Qs1eYpqNPfjod89H+iJv8
Lk9Lqg6YjXd9zRxbPscY4P3IjM+KoVannniVjTqTRGAqbcLyJArpa85N7Ar75HVjTaq5AcOueEVw
VgcLn4Ht3FO4lUvypevsBLrALfulYw6CjqOPudTZHW74WVWPdiupTIXY0xOVoE7VxNaNtVZb7Oxr
Y2GwdB2DyVlv/ZpmK/YiI/djp2w35RyqR0XXiG5f98gexXv790Y8EGGyO05BgfuRjqkrHsVSy+yv
MnIgRH8d4PpkXYlfWurr6GAlE8WLah7VMiF7Q+wCDZRwPkcesdcjNkbMtDzhumnG0vq6WTSAu0tj
5W0OGlO0yTriBZMJhF+vJNTJj8CJ7OMkq8Abc5noptnLmBHOLT/OscbLAUXoB8UVnQNAI8nHnTMG
EWgTzhgHfiyXAr6XFj8QihuZC+ehYlQFztwdYSxnFOWBRFphOp6UGe1EMk5emzOZVILxoKuMa52U
lluDUWBDwOOHEcmc3u03TKW/qK5gP+5eNZS0rmZ3275sn+KUNW5qO/DJCNHB2r3hc9xTbu1viiD6
CeUjIDUKGZ82VrTeGl9tc1PUMI9amr0r4yWZR+oYVNIGc40oUrOPSa5rX+Mjy5r2AydUA9XZdybt
KXFegZyFXmzoidvp8zOXbIgTUOLdeaTSVTaPlk3jyzbhvDYd6+ycWMRS39VR/BTJ5ANQzICIB8di
KvNvWZvg7sWrWmg9F1lGPAPce9uC9u0Mym1FcodJ4Bhk0dphi56G/D3OAcqG8q02k/Rmy/ltqUqy
By3oOejWk730IRb5jIPVQSkmqkM1kwVkT5gTEA5bRXVjU9ZWGvJGggANjJp1p7Usu876odl8WhK5
Qaq1N/GKa7NueOhjaOBk3Q+uDOPWVm8z+Nb08e+mEmJGEr3WMz02J3sCr7T+sDhj8LmMxVNjBRF4
ppS42JJfACPlznEmc8PSoXY1QBFQRG8HqovF1PAZQUZtq5KKcRZtGl9u9ZPFoBiSjaKCulmq+SZP
iSPIntqOID+ij+4WBkDO4MBvWOC6ao16Wl7kSx0Eb51CmTImcK/OQblOfD7x94pOgJVH27Kob4h4
ukTSnaRWeCxpeTvZPZEthDkp4JaKG8RYAD2sA6yLn4NV3NRBQkthiL8j3PAn8GGVhnYqJtLMTt20
1XxoG6FbKeAcHSgoc7hZ8X5j71GN8HqbOE9KfiAcNjoWAUNXzxQCsZDZ8mUMhl0/VsdBA1Oc5mfK
57o63WSfEkFAccu3ajQfU7VcbEh16RjCvAhfEGo/KuYZF8XPRrtJMd1uqP89TtiwWdykh3pyktNM
fqVnmJq+WQZNOXG2KyexJzb9CiOcbcbSPEreq0UpNrO1mn4wMGwRIXxTDcKVEuISqfRHEZ31CFsR
QwA9B0zGYy/v7Da5B24OzvKfOmx5VWSbjYMkSuiy29ZavLhk1j2qHRqyqZ9cgP8bqBc1azhG3jFM
tbeIuccm62ZGSuZq2rrOpFbBl9mtsvpm3ajRSFmqmhPOzrbxV6FYLyWeUB2K6CfFYR0bmwWQ/HVa
KDaWZd23+dJsq47S8UZ4q2dbqxABTz/MRU7cLGcRIxKFhqHCsg/1hdSdVU5QkpETYPgQD063SZtn
X5JSIT7FJc8MjVjYDrM7Baa8TpCexIWbJJwrRaTOm1qH4moVnMPpatKR8L9xmeMSicqByLUFXw44
OXeIjFGlDhbHG2ihBR1dhIThuslZ8hzld6H7Ihfx0S74TwppveSJJzU5DYOIyMirZJPFGjYQIU2c
kio4TI2vpFngt3b4TR07/p0crgHTrnWNNa1y0p6PBlMdqgzSGbX+NIVM9tQ+pxS/GmS0FuXjACGF
pu7ftwsFsf0YdmDhVoXo9eWTVSJJY49ON2PLGnWVp7oNFDQwNyD7m6O4T+yJjaSW55JTn/mRg4NJ
6609edR+kC1vmt52rFyLF2ONmOJaQPpfRpGpLCyadOXq/O/7V7lFK6sRcrlvsO6YqxxU6D9DSwOR
GwMFb02Fq9G6CRdO2JAQX/xdMi5KNkZk+XYgJftO/IftAjGHqCaCoNpEdTsc7uAhEoIiKu05kxgW
/WmFU6x5nF7VyIzT/SDxA2CuzVSX5UZshn4rQjzEndkqZR0751H4hf9XrPf/Fevp6OT+c2f1/21i
vqHv/16rt/7J38Zq3NO6rOiGbelMA3WkcOOvtvu3/yPRtfoHwi9zlcmpNr5qUrz/0upZ/5BpuJsg
aoEtmpZjXbV6yj+wZ9uygx9bMdBw/U+keoqp/WmsdmyDBJtV9IdmT9dXH/nvKdCAWNt2Ss3xbGtZ
78digbVuRLKgEqvLUV2gQxWr6vjrfFptcOKkCsTeuomX7FvRmTjruhRBsdAWC6Wv2EMynLd59KUk
7teRUiiJxUaMmeI+S/hHxJ1SDZvPUaODPCVgK8v5KfqKxREuoEIJm1dZXc5q1AXbZF3yXzdK26Kx
F7dzIbcf9Pybri6W/5tcV6zTOS8ZNo2aZM9QkVRPyNjFhms6TjyhZdevu2rmfMSp2vqwOVk4iIeH
gTitr2cmeTEzz0oTWMZDD3hSTeiAiU/MJrtun+qhn9gm3Q5x39fDY53TTmfay6QX0a4xM0QSVFkd
rzexgjDqF1KUHGGepNTIGEdSQ6ZHy244Lio6nXVXbCRHAQuElAv2XQHxBIcT5f1VqHzdKELOHAoN
s4hOM1YjpZJXFqJ+bBbR6tiwhoRYK4Ts68gdmkpBiYO7xROuzxob9cUABgJFuQf9XtcP82qNgjXW
HsWe8vde3GssEP54mGJ9gE5JS7BKTMpTsF7U0241W4onitvqsH6Qvz10Pfpvxyy09aOdu7reZHOu
eH+8OrERfx1UvCVxjK9XErvX9yn+MK921UxZOpVSgmUzW/nak/SO5piR5RqLXXbFw2JTL+DJdTnw
r3eJvXw9gNgzamxkRZl8PeN6//UPyHPJyRDb5ZLChbJYY8bacL1yfu2Lu68ba/2tfD0u7vyXt387
lNiNazCwqaE9Xf9E7H0d589D/Pa6/2EXYD3U7PLw5yv8dqRsrRkpgwprXvwz/8Ur/fde+fqmf/u/
fzv29XGxJza/PfzbrngoNtHR6SDBLPydrrrara4/b7H3n973dV78+XCcaQWqo393HIlUx68zaray
nmX7eoZdNyT5gm6SSAZgUdoAmFcZ0q5/c33iH4cVD5jLfRST9ymq16LzIvaEp/Z684/7SjHDFNbL
/7ArnioeEntiIw50temKm7+5dIn7ZIYnnmmIyd5//erX44qXgWT1JPVjthX3qymN8VexOyQR3EgU
HMpOHq2dKBcL8/4saufCmi7uFBsihHVqBeIh8SxxbxeTi8ZEu8bUVycjgSdSMpzEQ0zDzeVR7MpG
mJe3vx1GNVHvTOD1va+a+texJFY0BBM2cbBN4xJWZKZc6I3GEKimH3Gjv+EvYVUDFBo4uQqLuf+R
ZqzWmw5Jz0Dw7gh+CoEVbckWFUFFDWa041OVlRX0vVXXSHRgftSsEE08PumCSxD6QyVH1VWTCXJ9
l1//xrzCI+a4iXzhNB7Wq6qoRl/dx//qvnZ1tvz2lPXKIJ73dZR/cfPL0/zHof8bh4Em0+9WJa44
siMutuKVvnbFveIwNJTRr/2zks5/8a/eSS7HxyiZy93v7wa397aicVCJK5motjtrZJ/YE9F81/v+
fM714etzrvdV9RqSeL39rw77la4o/vp6iP/Zy4jDXl/lehhxH6rytzyl8AzvAZ+3sByvV1OxJ+4T
XmSu4HdKQnru9f4hWv1B4ilfu+KhRFxXxd/8cURxMxdXSPHw1zPFHy3ry4q9r8evt7+OGemwySSD
xp8CTdEqpRuqpQYdxvcIXs2J4JFzueZ4KDnViamnGNPK5KlrzEi3aLW90oaBvABzdDMdz18SVT/S
wVzQ56P85frc+WYEgThEvrfDKnBuHafcD52ycyoZfVtqv2s6kpGKTKj23ZRs5IVVfkBkprplgKhD
tx4Q9qCnk6WIknL9kSyrqpIZhh9rN7YZLncIKikBTfYxbajDZHH9JFu07qOyfc1i6YOiYrybFYri
5WLchKNsuzA+EUB/I2Pe2SENcXxjBF6RRju9X3sScLiHrBho9c9+W6NJD8qAKbFJ11fqCIAf8aKk
27yaaP2SqbQFx7qv0voukOLPdI3BYMVBoohpnlkiUMsa6VW3afp9BrSGoCEtTqT0EUVnUihU5W+5
RgpPHldneW79kgn8Spt5HMaSQPKaWPBGg1xNSFTuSCCiO/TVwxg/mApZLib90813othzcjrRYs6S
rEDxipNzPC6vZRZ/t7qFrDHUSO1jH1Z3tY6wqd7T/c39ylrHOSPaLQ0BF9U84CqP5dSD4pxv+gCz
jAXyGqG7me1rs6ecQuQXer2ycJESvJfjSldlvcuwGODIibR7VfuZDY6GzzManjOsFoQhzA95Z55J
HXgzjAA2GlqLfr4P8/CYUJZPqumzyhU6cqu926jqnu+i6rYKfbtNFpFZHxRRfOhmHk3n5lLMtJM7
BtVa1oqtTrs277FU2DltQKt2PhKFuG+1VUFBa7nnmLRFDYesu8hS34boHiVzDsUkpgWsU7Otqg44
H26WkHaiBuGMLJkE8dq2j/m3zGU8TKP9RmEmuR36arnvX+1HeeqHHTI0sJat9EuK9kFdVNsskl+g
3Jc7mq5UKqm7tot2R0fdLQuKkVSvKHKj6jOmtf5N3kEFYVMvmsLtbIQQha5tccS2hzqhjBlDmfWI
nLS8qB48CTG3FwTYrQwYeprTvYVp/1kV8+Rpdddv8vR2kDv6f3Nr3BrKiQrikDrBTaURD0XP3p0d
6t9T9VMyw2A7Otk2y1cNWSn3btcrR7DOn0Wt3xl9oGyrip+DD826BUkSVzsnvauTAU0PfCDXbJG6
0bpfs/oqB819HHstgW18cKxsdBMxNAgLTp5FeSCvAEWjAppcJ6AYk8Bbt0z3ZofOo43XlF2Vqsv6
FzPVLS+S50tRojIKwurNNjIIQ8upI7Mx5/xArdZ4gZ5u2oTKIbP9TdVm9slUsJ4E+IFSuc/vHFVH
NzkrJ5WkZJf/Byd0qHxMOAt8vCMZIRJzdTcV5mEm1GffZEiiKxth/ZT19xVnFZ2cfOBqT4aYocT5
3RzzTegaWrR8tp8XohF8mSxWfAFBt4W2qexqQ39S+6k+12QuN1pk75flmC9xQnQWiFVXKekg9kyh
6zRsLzRH8igydpOW3eHBp9WS6jMUf+M5IqVi2yzzfhjptOLURurZKlSSkJZUdCuWZPiuNzSIphFa
D2Wphf4xajUt2SBmanxDCna9EU5bdRWs8kN9pjFuIQXV9HNQQ9915neNyYiptQXjaUXIul0yujUc
IMbX4YfovFq93ir2CW1nfaA7temNwZsNhgSjQZ0S9dk3At7phfTlpuKdeZTaLrROEZ0MHUKFFda1
0CDcyMr02nVDThD1uK/4cgkUjH4tQ/ALk8IlHpa9mUyPQVHftUFl7OzOQVpQW9tKkWqvkzToiGX3
RHOCH0VQEk0pZdGu07RH6tA6NHvnUMR24TMUzncj9VUEP9JuQJK+iaIs3XbkPm+qUkcNaFVbIhB6
KPoLMhMs8vV0E2jma+4kCsk3dAtzGsak/bx5c6E+1Fb1wtmHa6jpsa45MlU9bnVOsC1HnfVoSqE2
XMJTota7qSGUQp6LwZ3y8DnmNN312nelVCYKKLQpFNJxNhSeHqfAST1rwGAxd9FhSNCGKpJ5TkPl
SSFMhMMPZ9l4J7Gg2FVqtHeIyHMx4gC4bvJHDabIBgVV6JKbiS4WZ4DpdMYj9kR40Cgtbs26lk4j
JxhnmrarwYlu1uTBeq76TZs7J1LAVSIHcKyH5v2wTIoXV5yTY0CYcFFL6mEy7uy+u6mntPFqi9/e
iE6M9JL0AM8blx7lVMuVA4a7rlslgAkc/6FFPOw42xK/0cYwq9TTU63ZdRgqIODqh2alC6hze4cL
wp8TOMhpaGDVAHS7zLOO+GgFyk6rbt+CR4ezwtXjBGntrlyIE+0RqdMd1XfzELws5kxO0eS8zKq8
+Hq2huL04Crn4HvTG6cBdAPRDbDaod//yptM8ogijKkBh8U+YCWwCSv1sZhiBS9U3PiZRdcdrJ1e
EyvZkYwOuJ0cLPLW0XGa6ltt94rrNPgzadTWdNtlez/T22IJX75RUcsPy8CMCLfJFpHyM9qNrank
z8VCMA8ItH0W8g1bbYaw0VnOtQ2OKzXapwI53qbXFmr2WnST2uXoE3aSonmMA7e1C3uzjCEJQMlt
8yB3NHLoKG+tZMKRz7lhpYhgGUg6rxu+43DzQxTmXmwGdwTThFxusKnoqXys0w7xN/WKMY3nfdyD
zm2T+CXIE7oQiXRj9foPfZiQuS7hUbaj9ZeBvESVMXnO5k3ZSNlOj5dNac7nYP2kK2W4oXbOYqli
5MOlp1QrBt5ubDrk8c9KiRNid5gotHFWE8GiY8srK7qe0srbHqod0aFPNgWinvGYOrqzjVoap0WC
NzEw1N7Xx4KcUNn0Q62iFSqXjy0zh7o2G6/rujtHq5tNOGh0P9Xq1jDVF7WRT2WwI7sJpYiGRcxK
CHBER0c83GOfKmeexNemQXFTMnfJw3OsDj8q4EQgL+xtIROAbBnWsRmC+qyo0YM+IQiZE5CuSfQz
nV7MMT3O6vSZYWQBcCypG3J0Dy1dSFfTUws3XN77OXIgd/rU5lXXWSNTVi392XYiy9Xk6CYYbCTB
Nt6P2kK7WABRxsMvxW6cFsEB0vlObsozluHCB8zZwrV1/x97Z7LlJrNt63c57cseFAEBjdNRhTKV
Uipr2x1G2mlT1xAUT38/5LP3b6d97XH6tyNLSE5UQBCx1pzfJEalhPVlXfVR1q96gsnY45qIoATs
Hlo1QXbEVQ1fdi5pUi/Z9rnhBUenSO5dgapPxhwABq0sly8uyuJd0msNMx+0W5HjIH5zDnW1L7Ip
vvIsfRO2JJgNxqHz5oL5fL3OkpEUQVIXPKKZfZYPGPQ+DQjMbltjGTqzIvUdXAdoEr8U+sBgEtG9
wgw8h+4jK7aKZZ1ftpU/wb5m4ZLfj4KmmlaQ1mnp9+aQIxLQiwe7798AwqdrvdJXlYw+ZIlXrdwx
Mm80UW/12Oz3UT5u5xpNUhklyLGlfSI7ZxpnjSRN40MDlRx/Tu1sk7S64TrIdAtKYuRWybovQU7E
TBQqQWiksFr655ggyHCsKCAs7mD9k+qmTxq+49DqO6TO5X3uubGfdTm2bzvc94ucTzcbPE+ApFd9
nMzEeZq3idOcs5CLcWRpV30qk2OVqJMdvzWuSYKm6bxYhVwT1IOuxqKNTgLQnHydltiTTjVMjjw7
Ak04c4wqaBpSUDHJyPLqHA0tHMFV2CNp+9KuJDsOp0WcMjO5M8wlMCIwCd3ibxCAR6Ubz8Mqwa+9
Ukmw7QxCtPFuVKteJ02w60NfNvN2CKdj0EQ6yVvZS9STvV00M+Jk1j8m9QrCOw/CFPg0aw4wzyA5
Ixsod4x4Bdo0eu2n+FEPSwcFzPDN7AyCM5VxhRD0mxM+UY5H4dFO3wbUF892VPdkhBLTNqBz2A4G
NOqkbPujs0mAy+5DERy0NrypiM/Zer1O7ol2zL0BnVGbHqkc7YhnF9eQaY5tComHlvxVSFV4T43+
1S4xUg3dDMQGw0kUzL70+q/kjyEtIblAj78oM0U4Lsg9K7xYgO7ur6Kse1uanDtcMgd3slegDJDk
O1wUKul9cRB8l0m/0hrvaMsWpRUJrfCbAaKGd26TPpeIBZBkPImWLGvFInllwY9HicSv2j8ZIbRV
I8COIvX0pOALMErHBB3A/GuSbWaWz6UwXyMi1LRSQvNXGcFXxapK4/lUahg/0s6I9soUpt94/GSa
cdd0qXbWEzs4VxjJznVwwFoM7OeyaQA22YxZevy+zZBhBfVsyK/++V+hGUSksI4RHWv+0uUJNVuv
3SzHTd0RwhrND2390GZiOA/G4HeyMdHfYSMe5lStBidJeCPhk1apUFsFzGKTupdbpfC2jfRRBWcV
JYKTMsbwrltupoygCDIxCqI4ZTjY58sN5ciZiMaZmWgp/2db4Uy1T8AYp/x/tvUzHigcwKZfu9qq
dO3gNl9ueg7GStZnTgqTIR/2wAh74TwvN5RmabVPclpdHiKzt85JI2P89u33Tf9sbx3xEjP9vb5s
cok8OGfVOG/yAdPWZdvlhkxrk7BU7KWXl/zwBP5Qi+nLP1tss6R/PpXF1WXHlyeCaAAD31n4YZpq
c9l0eTJO9YLe8/Rw2WQj7j5Jgi+GMEruqBWWMp3OnWHEd0M9fhvjOiDBGlHelGQ3xD+K8+UG3Ga/
JmTG3v2zLZtU4QetRUiDriEKqSi73Fhaf53aqX1Gp2B//7997NDOAQ0wRV0LoMeN+FEznArEIbr+
98cN4aS7pswEYb7L81Flm8yMxnPSurezxxiiwB9x7vTi7HkpuSrxIVweWCxvvt+wtPoINmO+nkTG
X8jCGQoOgR7EP/77dWOqvH02E3h1+UNSL51DmMdnjBH9CdX95vsRNVdo4kY0JV6Wt7clsy/M9W54
ZyblQxWE4+HyssuNU5dkt7lFRYYUx+HltYZbdBu7HnQSNflfl23mZGYbrUyPWY+VxtND70zYiHdG
NztfW1b/KQwa73zZbgI4IKsqISLF1fkcy8uCfgKebEbHyytYBZ51mLeUbTj+yinu9lroOee6KuW5
KqJ6S7QAEpRxlufLE0aXtFd6ZaN/WF53eYKsMHGqMyRMSbqo5L2og8WPxVrFEzM3Zd/889qoruXK
S1vpZ2ad7DBhhZsZx+RdVdikjAuykyzyVQDKdjVkUI/qG16sGFkNN6hYuytqSsUqGkd99f9VBEUX
d9PfVATQcOju/79lBDv47PHbzzKC7//n38wf/V+4wFxHR33IJJQu/v+oCFz5L8cyHXuhrRv6d6zP
v1UE4Nl1mO6EZoOWseG7/EdFYIp/2eaiq0RkIB3T8ez/jYzAXHg+ZTaFjFhv//1fjODoCoQlgP1Y
3NUNPuuPIoIQFdHsVmW/t9Os29R5E99qSZkc2qq+xaEJQRQChR/T9byJAx05u0l8bFmnGPbOopoj
IKf9SetwVLsVFwZJbueNjboRjWy08vqiveoMdWzt2t038Ft8LyLP6Ifv+/z9zf5ILeK7+PEj2Lop
XLD3lgk0ky8YBNJPH6Guw9ljhdv5Oj/VGh8u2bq5iTC6p/tumnBIa3PVe/KNInf2l30b+u92jhID
yj4tEXQfP++cUooySOTr/KaOdq4q/TpDTNRMEVMCY6CaGt5WDvDkFCdsYFF//PNn/+3++dk8y5Ec
Y7+IQGZjTDGhic7P3fZsiSHdGFzp14uMP5fUMhvUffGw0eOcYqlNt+ov+393/Fy+fItPLzi8ASW4
7z7/qNAPZjZfvm130Tpp1H2I02dlTbax0gVOd8vqwg1r6i+NcrP1QBlglQvyrbZFbi3WpEb7y1fy
+3dkEd7ByQV9650shsDKILCqbvGVsCQxknHJxMOm95cP/k59wwe30d0gZnUFCAtXvttNG7oWvuSg
98fZKDeTiz6ALnDyXAWY8J2OdXZYBKe5RXRrKmPfD9pwlk2DvVPWJn55EfnZ6DiHJBbu9yyNn7Be
P54Qy3f+wzl9eWsG44NpoU7SnUW49OM5bdfKtCKj6/22fpMB0CxHi75wLUOaETzGQicGNmDl8Ocv
5Nev3TbhIJg2mDJhMGr9vNMgShO8PSW+Mrph6yLwsnVFmOX2z3v53bfOFNnzXKl7wr5oor683sdF
2P73fxn/h6hrMyHzh48Wju6G6eTiN3faVWYZ9V+Oo999iz/u6t0PDDkAxj18Ax8+E+v4DIRPn7xV
rD5ZGAjMeVa0iaPp+OcPaKEP++XHIzLDsS3X8TiA3w3IU5Q67oAfxDdJ7lpFYFv23hK9GMscevoi
Ovduaaj2x6oaHvFqEPVMIg5Dg7eqNJmie7RZjgGawcRoAr2RAe/b3OGod4lzoUg/EZRd20wQFOCE
7dK6akIqcFpgYvIY1bpowm+tQSTVlJ4btwS2ldqYMCYzvgG3FnZ3Rq99ErUd7//yyZcv9N1ha+lk
0xg0+qX5y2HrtqFjIofqmPt06c4Y4zurwy8UhXwqzOZ3nc6Sb1AaecHeI2saaKOCWnChJDVFEtac
4gGKW03l2MPHLI1VRbkNG2fSbsKYKDV0UdSklb4iapLKh12eIHDsq5H8uVrfGLNp3dikhh3H9kuc
w8jBy6/vgw9QfVi0JP0NGZYvf/7IhvHrtcu2QPtZy2CFtvpyef7heE68zElnO+t8yn35tu/nw1An
X8cSvGuLwz8pU4pBVJUAQI/7YiEdaPa3hV6md/GuorZ3E5ZvRcq/uv7RhGa0wQb6kRWzQZcUGz9A
w53T2yXdO4fSRyYfvT7Ye/rnRHOjp3wECzZIrpNa3Ztrk9GMCv5ECiJOPVpLBwLaoJVrPCeS/G5U
7h11oid8AwaZjYL4ANZL8mh2unGFTFmMh2SGmGFF0gRQQCRLr+7CaiDs9pCOCN3LvI83pXjQdfuJ
Zs9Dk9j23nM06AhFv+0UfoySeIAUlXUjNLkDA2VtSnPgOiri53jduJhQ3Y5qmBvipIjPvVS3jVPR
+1XJyp2GL1NlVmuNHtnWCOuc726VyfTadM+S3mpO6GPVPwqdVF9Qv7eE9B3SVuS7sXqqYwoYLGgs
iFfZtdAB9wBNS+ENsmTOlHZvlJRMS+9L1NhfStmc6QE5ZQtXsLY/mYbzKGbxAbdAuIKYepUbAEKA
9DnUhvkjjeqfnNCFcmA3sU9QCH10g7wsmFu39Dr/clT9OnBh/GXWylDM9E7KdyPIyMq2R9HT+T1F
6CoffVctsarx+BiM9D7DCE1eRsPoz8fyb/dqc9W1UcUuF4Kfx3+v4ejw5sXOqT+31nDXl9m3vnFO
1O+eGpG+pJ7z4c97/M3cBwUsVwLDM8g6plz98y5h1KlCy3rmXgLDXJHmjG3JQ6N17bZ5teVSeMK3
2YGdquz5/Oed/3ri4sg1l+m55+mW9Z6TGdImSwZV8nFl+aFqzF0ymdqVmFONYox5rXd7qb2R0pj/
5Ws2rF9GSXYsHJd5rgUN9P2vm5OllHcD37Po5Ym6l9paOf3LLCQGPS3i15w1w9pWAAuzaCaKFZ8D
KRavjnrGBW/87d38etXn3bgQSE2k0JIp0c8/AfSQ2XAoAvvjyCxIX4aNsLqwKeiyuRNn5tAap1Yi
JCGQ8DaFOkL0DjHA0fBYOmZBULe++fMvY/7up2E+bNiorC2U0e8Oi7rGZA2fuvVNC6ZblmnbaoEE
k0jwXIXTN6CYqDJqlB0G+BmuexlCjPJ+koF+02bGx3SErQWYrLumlD9BsTLESkKXpP2JEV8PH43E
PHaAEE5MRZSPFiLogvxYE+QRiQAARMqf/vNHei/1ZkYH4lWiG/eIpWSt9m4uEgpNowpgtT6NOs8n
dCfsT4YM8m2haNplYBHXCvvSWlkCZEQ2pvuZvu4qs5cTn3r9ptWdV3Nm6uIoMHBpuxmqqts4HsnQ
M4ApOWTZToc+t0nDgGaEcB91SnlLuX++lB1WjXfjjbLb2yUfeIktt7isjgSuhHxHZUyy158/sngH
ov3+kT3DsCxpCYaz5fkfroyB0QCjc4eWHi8pd1G0j/CjyQgp7lwbN/SeEfJE4ioatIxcZDKIyuhb
EmvQWJjwq15oe6bnmFGDEcBYbSJOsGhyzmpCvpcQ7jfCbaSjS5keSlOXfdbc4amJMvc6I0lr2w/L
/Ac4al41mCwv/XCzQimiUjKGaNlVQQt6JJ5e5zZfknJEs84o0W0AdzwMpfP252/jMuv7eW7EAfDD
t/HuPBu6bBCo6Vs/xE8OOW1qoCsiWSzR3hPWA0KCcaEipj5dOcbS+UcKs5bSfqLzfPvn92L/bqRn
As5FmlHIkO+HPneC2znZfet7uVT+INyJpkL60gekjNfGdBPbakkM6hdCO4JMPTNu87FMwcNWRF9m
iCUM2EZwWpH9eB1L1ekgvRzKzayRu7jMcZIChoxIP9MpRFNVl6/Y89SVFxIMTEfLpWkhHvmzj/Bd
k80sCaiNVAkxBIXVNnfjb1mBrCOQ5i1BosHOzun9V5g+XQ/6FRyn0U8BHkyWfoXzigmF5eZ4i11v
N3o91V79xRLBK7adJ6dPuLZX3pZy20tPTdXClnkT13igmvDNNWiv/uW7/XVwJ68PMwdzYEenpPHz
QW+bLi3fhOHUFekroRblRgMfSUQNc/o/7+k3g6TDElZ4LJT5q/ryI/9werVZ6hQNJCgfkue3pCJ8
U1Z7hs6zS0wNVeFoVeSIKUQhHv+8499MeamF4ZoBgS0cqb9fONdB2FcysBmeCxtiNDCT3h0FqoP2
i2mhGJzdYCNNmnQOnX0cDLCs8omVfMC8fp1m5aaS7puA6OLPFbArkJgJ4rldgCzoL8Pubw50+rCm
A1eHyQUL25+/o448LHNBSftFFHp4mQ9lm7zCfDmPmo2PK/7WyvJvxazLpOXdmU7Fj/hFPOKW7by/
onpKa0d0aq2PWuwEqXvD2E+yM1nLjrwBWNStTVBXO82z9lQZ7s3AvTJbgGRIcWEKl7QRrKbbRFGn
FogENv14eoyN4dBpf5sC/bpe44e0uXRKfhehv59+xX2n7EgxJg1u2W30SmLVTWW0ggkZr+0o+fbn
A+e3RyxLJLJQKbdR6fv513BQ1YbwfVrfKo5DZx6FYK9m4ZwYnC1S1yTBEzPaEu1vB+yvK3KXYE0m
02L5QYQrft5x0hphaYiq9fO5e4FwcGdIVodBBEc2GptblitrckXUNh2BsDmEuq4Su91ESmMdHoT5
2iVPD32A2uluej3PiGX//MUYvxZFeIOSxaPOyeza70cNkFgwmtuUM0oTr4wqioUMGVRp1R5ZN36N
YmbHSri7RSHhkkdekVAdiLna0g6cqZBlCBr4Cv/8rsTvfi9myPxSrG5d8f5A7kIVmBbobx+KYrLT
8ym60gr7KmvnZEOcgjwRy+6tQbHqu1Dp4YaJ41VlUkTsExcVXu4Xph0/WOP4lWbT8NAb4R3Un/ZE
8LWnWfOhdqPTzEhzU3t1D6DVLvyYieap4LqA0uvYuajSYi/yjnO1gKEVU7hYnwhYczz10tbHomKF
ECMD9Gnuda/ZaH+Y+wxUlpXIZ7MO3+Y63qbKiPyhiMZjZnBZA+uH+KDaoCoI//cjsgv+32Ewlsyl
jXfHd6S58WQXTu2r0F5bqAm3vZgh0BY9PrDefoyj/s7Rmm/J8Nci9m/mWh5XHenp0tBd930RO04M
yv2NrJF6ZHKf6L3Yx1pATGNgpdBhHeNqaJprpfKB7D7qm5ZV2wQ3Wf/7NRVrKVvoztKN+OXKUBXV
3FWuqIESTreNyOH1p7q+jQeAMTIyXke3ME70Ym8SYbZ/OVx/t5hk51RzWcRIavnvznJzDojt7tl5
J9EO9EvkmFt+TqowvMnD2tzGmrfIAIkfVCF0eriffz5ffjPKeDolP0EKhCFs793Pz0ypoDVo1z5e
I6TK3hU0nsRtW0TBublp9L9+YpZCv1lLMqfUyeaFSWExjv88srmpKPtwNtinyr3PpSnhw1edcx4p
2uzirnlADJ9tjLH2HjXb1Rd2wpsFE/IgSVf1QzSO50R7LRIdL8tiExjiGMjXYIXn3oRebNQAbEro
d52MyPSWlvbkwu2qpsZeMU9Ob7R0lM8tJaZWD6oHM8pe2kmh0wKA+opGb0cvPruDAj7QRcC5w9nO
shdN31PRVcM2rvJwn5uj9ZIK8Rnas70dzLHgTAcmGBrLHxJG8JpKzU/U2jB1/Z5qjvYoAqaRcrCf
Y2JHryh/BccgRk4Ho1Q727pq7mYTFGA/WHc0Nuqn7ptVuv0qBsX94lrP/WwkXxV1fdQ/q6aPHyUr
iDtCDLTj0ATww/OCNbcbBd59Ij0MDOF0iHpSHubJeG4LI8b9Y3kfgjYpfDiulIhMIW4LL3tmJtNf
EeU0n0ZTP9gVGu2u8z6xCEqPFRDjGxdU+YorZPE8Tsmj3oQ90obZ22EdnT4uxNJ86sZXUdoZY4eZ
buAAADhdGPzT1JcPSSy/mFE1f9FT465ws49dHmu7AkHGcZJ9fOzH7q2aWjiEGLvmlZuXKN4qdIGh
gOwUIwiEsZDNzSZOm2mVGGB2t7HCKZBZLcF+FbN65MJ4tXrfWB5dNslodtdzIHJ0YDI+cWWPT11Z
dtcTZZLLJsOt7OvONf2siIebZLkpdaG+37tsC1KYL2qJn4SUm6SWfUPp0bm53PvnhmgDta0GanKu
XeW7CajXShGHcAyGKT6GAjQg+ihgFEFaHqJR10oMvSiiatl8Gh2IrBjbuusYVgUIOe7NeZ5tM4wa
gGDD+VYDWX6L7tUsg/r2soXO33QbZ4nYu3O6LxvnpisC+/zPTV30BHt05knmbbSx2xScAOX3fQvQ
jTluJZ7G1Ir2ncz9oeuBFg4B8JmUJdW1p+rniV9gF0kwvJlhBw+CUBBjKowXLSrLQxuxltGYJutV
pd13yKjvx7K+A7rbHcuk0M5GQ+3Yizs/GDVrY4d28BiCYLqO2hY02fIwZ4p/nGbkuO141SjyVADf
pMN5EVIOU4ZWIYn7c4uOWSfMknyqO+iLaD61MbtSVR2gdnbKXaI7yZ0oVXJHgUltEeHOG1SllN8d
FR0sPVYHHHbQbyzpPWeoXfyqrCSwbDN4dhJyvwrR5cytXL91xvl5EgYljFDNx0IL5mczza81YXh3
ud40z/mnbNko2iiDaV9wMlQS8XNVP4HDnh4cggIaadRP9dTUKNrCghq5lWydsqdFx5L41mlj6/Zy
j6nrwFoDuW8b74yhY46UTFZzI+sZ4W2dfrIyEsek2znI98G5IsBciS4oTwrl95r2WuPbBvIrPsvT
UqNcmakrV5EdEhVQWMaDnhcpdK1zX1bt1pv52J4KvCcVFc5GH12ckSk7BuydAasfqqM2mfNhrNpd
a4KZI7+A7nlw1ymFZGUUH1QP/2guCgQrpnUqW46T0gRUozV5d2yBw2DCit4iJ4eLi6uFGoRe78oQ
xJRqEcsnRZejS+rvJnd0PuZQrretqsYrbdTaD/b4bNsyf7ZisbUqjcJxkSg/yGv3Yx9d10RvfqL/
O+7GZu72rRamH2yom+2y3bGY5WYV9DI1MqxaoOSfHIGCFsfQtO8jXJbNnDwXU/yJgST7VFgBL08f
ErNszi7RA88RNOswzp+xmPV3iIuP0fRcidp4dBuvvHXz8SkEB/ZEtmt6Sjrty+VRJuL4WLRZscqD
0twMhcavQe31josMadxO8OAtN1OHJrSMZnHIaIFuqsRswOP13WamuLSvTGN68gIH/C7IDvpt5fSU
CTtFK65/HocRrxHArId+jDCMivi+aVX70C03xoJjHEsiKcMwxemjbMrO0CKvh8KkR7U8TPoueYiL
auMM+idvobjV7ij3g+N9GK0iZb3mcC6aCJk1IfdGmMaf26/80MNeaQNK4MEV58CRrMftTZO19om2
HEwkUn99F3CRtRqaGqiucm5szQUV0+EcGuNwug3derq93FMRE5kyxQEza8luIjD93Ixteh4JKr91
smevDsNdrmzUjgvcR1+AP5VJxUbWcHgcVPHXSNwHiFDevPegwR6wXJA9E8EAleUhxLB3EFWuwzBJ
PH+Y0OGmdrGjRdvemYufzBqFPNSmWx1yR3CUyjm6vVzsSsGzEfkhG4qu8+lyY9M3MFJP93XQnTfC
q7duSDQxnOrXOe4OToTTKam/lpr64gQG1xzqbHyAgwfEvyebfMeKGiCxHLex6EJ8jCEOsAKwNR65
a3OCxs0yYmWLeKspz4dc9Ran6X2a4mDrs2kXzvFXbWr8hlw3WxvEtmgF74J5n8LtV0o8PsQXr1SQ
3LRR+wKzF8pk85aoG8F1nAXMeuzERxU797o2Zdga+zum85tiRJIigVSvJmWHm5o5pJaLG5wXL+bU
nXEX0Z2tbjNklFx16SwFgFzRgNkyfXERpIrZ/mKa+BOxMo7ATJXHsKZ9KxRZgKb7NnfjwgIr11oY
MGmVGCqwQq5HHSE3rVBwz2GptrKfF8gUcUeRl1wb5fyMp+BcO2reGCB102a+sqbsThWQsVkyZRX2
N3L+CMEydlYx+22sbbGT+GnobOyMlqOcllSgu4pYus0kG5xSlaACmU8w2FumrDYfqyqYK6NNVp0a
bpzqKU1rtXYS+z4ROmb6VugQBgJmBTb12iAnKCt2v7gGdoI4zqMFIHZXeMG9M831Bs+PgaOBmQmh
n0uRUeJJaDk93dssAY02z1gUCi+/6kByLHZXepPabTyOr/Hs7OwSpp/eTHwgy/hUVPqJUolaQ9wu
dHMjZ9aeXju/RUOMJlWZcFc5vrgmqTW8ZBhoTePuINQezRR7C4qQcl1X1llvNAjidpasFbE2mfnB
7N3T1CL8UVCdt2meVUQ0Je22jurTILVip49Gs6NVhQWCrOxNWJonW2MdUWC02rXK9A6Tw5Ag5Fet
UxUGW+ubVlg6qNgSaubsIYef7/TWY4UM2XAVOMQPmEDd0qIL92kAy57CP2mDEZ48FWv9duGsVc58
lJHqr8coitezFfro4cGJxU9EnXYLXeqaSuC3glJyiMGu7fOvbpJ8s8gNQCRc1KuemcVKqmaX5vzG
QrXPhGF/qo0KgQEafPte3MYazejQA+c/AOcbITmtYlPjC0brD9JfW1dJdyCIhbzvakNedHZUQbib
TecVFUe46mo73TUOcty6V1x2DWdjJGRT11N3YyUi2yT6+ME2NM2Xw3DbVMraxHQ+V0Y9HPqS61Kl
5FVuxiBnFz4tDM+rtu6xK9S7pJriO2S6t2qxV/ZxJDdFXY2HdJjGw+VeG+twwMH3Y2OHiNkIf5jD
6lCNFqxkyTKXOqNtVNUhc4WGFCQ6eAX4tFqXzRYHMSlFmBBXblJsFKzAg9uHDSqDFuROaVOCv2zs
E6s+YJ67sXCV+vRu6oOBDH01VHq90b20Ppisb6pVPlSmD5WKxBJ2WIupOkjcbIAnyatO8d5Av6Iw
XgLJurx3DBPFjuCNL7QG4gNhXvHBYe2+KuK236gGAxjfs07gStoe7AU5VueL7KMZEfnG7qlM070Z
NkTKBvlnFVYF2SlpvcpVXx6wDlSHNKG54BXCpoui9YfIltO+JDclotmej+ZwlbshtRyumSuNRSBC
eIg8ltNqG9fr9yA3kxUhDfrakmZ7uNzArN/JFntAo0GKb/MYNbstkKjlWbHOIvr/dePikra1l0bD
+9Qujy6bWILfxIVMtnOT4yOri8OcR8XBHedPrs1kyeoRllGIqrY9CXNgZ2cSwpLlW67btoTMPxcH
3l5xNQec811uXSUuF36cdQdcjdkhXe4ZAyZYO+r2aYHjVwUlyaJRQJ4oN+UsO6KRjOciC3OGE6j5
l+1J5jFUXu4O5JVRppP7upjCw5Sm0eFyz4vmvRY7rIIGsWuFMezjCitxUwvIok39ElXtuPv+kCSJ
7MAh1eNiwV9rRazyAAlkWpxgl+QGyz7Q3PIlK8P8+2a3E+6qcJJmM0ADKnYd/hfWGkDU8r7Xrps6
/QwSL9jSzHCvrV5ljOPqZC0MtUji5SReomhcemj6QMeT65ohOXyyztL2Br/4ChRiujdYwW3NQcj1
jNMuhn51RPvNzbgEhXk66TxaZXKSk5NWtrLZhXg/XSM4UOTDfJcSJNUUV4lT6zs7QB7dW+71pHnz
GggnaTj0HrSatSqZGF+Gnqhjo2NgnXTvjUi63ehG4xYXH0dTV6wbz4hA8i04jO8AisvdORZlC7cW
KoZzwVL8wK24bL3AKezaSMjVolShgfefdT36DrmwosLgpFj+t+70roXg5D+4jcufvzyEf0BAhUfU
2uXh9/18v73811IzCmzpWrP+vvHyqurydv/5c9WCizYH0CsXpsblP46XN395zfd3Yk/Zi72gry5P
//PCKIic7TiKl9JU8Dcvz6aavW/tkct0SB5yYeIdvNzLlnv/PLzcu2x79zqkHNmu74uny/bLzRDi
+kY7++8/RaaSja0mur1sgngzb5u8/Nx2BUtlF+5j7kmxuTz852ZOWEjjNuDXvtxlTMf57REn7GbW
dWkwF4/qlrzgAZJmU9Y3StfEEQ2lswRttbu0S3J/zA2QxaN0V/rSCxyTSawRx30bE6Nbj6FBNl3u
fOFCBMmSwdlPm+iKjON5I8PeOneTQRpMUIxHx2UlToj7Ls8pzjStZ/iiAhk5ILAy0+Frpo+6P0dE
nTkuRiZ7o4HsXMf6Z5ely21EqYN19kMuPzJjizYNAzm5krNcI+RP0Lky9jhp9rUdu1Njm3cIVpB9
jkSbBlHwUlKxx2NKhIJO7pAnz7ah78qx/hyMYXYdTKAPpGmw+g+6J/x47LoZVgmIaj9fAAbN7Pi6
Zz8UHeIiEqf2LK3O82TtYg+TYUtsBUYy07eM7iZr4A64PX5tD7Wf5QRqlQqiEQaawHA1N40qmrWS
+RKZUH+OHwZV38UiMFcVdoTCC89WOZ4xX3wjWIOka42MsSn+qpQR+FHHwsO1uo1qBanUNasKvAnB
iMKChR3FImosVMQaZkgLrVtTW6Ms3RvCqT6O/W2vF/dBWg8+kRvuhmKkd5aq/KyKJNqmbv1Whf2j
1tXTtteHah0X4yFMotc82Wl5I/llF1liDzKziZptXve+LAvvEDZoE2LmRkYxaPve/OoUgbHHRhoh
37oPAYOtqji40dCngA6+mlSJGsnSbzwP5nrqJfgy+5JgqjqHSB/HBpfnU1K9QdYfty1L4J1hh3Db
7BI/aWwAUdcVoedhQ/pCqsMqC5c8y5qLfZNS1jLSk6Y14b4N5q9oHNOTFKS8i8Y95GoEUG2r4c5C
eBbn1YuWVe1BisXtnBBlYoi6PGZxtbeV0K/wm+8pPT0DB0iwYEGWrQJFGzBwsUeKTOxKmQT71qxe
Wd2qDT2c0g+lqW5jZ6X3TPkKjbZ81XchoFwJ+Zb2JoL0mo5iLlkQlqzdKYHl24bqAE/EjyxoJj+m
TUR0n90eAnWHjsljZsLcAKnBwWmcJ2WSR5FOq0kjlt7WN0mfa1czgnoyEAtxlTtFBeuj4kqUV8yD
U0q2gYVBi0oiqqjoo0xAj2YzQWBW0jQ3HfWh1kWZRVBQs65ssBPu4H4YjSq7dj+nZd/cAndJAmyK
s22e+pAKQ0uc4z7Vy5NuoP5QNrbXNopAxE4q3zl26/loX71NlOJgzWDMtAKzahQz3+9p4LKsWM9G
/GKRcruLC6yPScnCKSqZpDZhka2Jpd9pGPWofsTVRpbDQBmrmPyy6s+2mTX/l70z2Y0cSbP1qzTu
ngXSjOOiN06nz4Ncc2hDKCIUnOfR+PT9uarQyM4GbuHubwHlQBYqJbk7aTQ7/znfCWJ+iIfOtR9I
npk6TWhDktPwWQIsz0mD5oKxMGEftvY2PehhxcKc6593D1ittWxG+HQ416Ho58ufklGyViU/tKr+
A1zHhCxG0JWdvL0tbOxaxVKDD/EKbiP+fW/u71Tx+FcMxWourSZgy12t48RzzvEEJZbK8obmJeyc
VstMGt3vhM8J0AmGbR6dZkgF0Az9AuoBKd8kW4di+p0klbqxAmKEoWNs1TYzZNIsbWiYJ6nbLoW9
1zjNGTi+jwVn94gQFlxgNmBSF6+mVoSbglzLngTrnbiseTuC+8dmgNhF02n81M/yd2idq/rSpcxx
IO/LuxKcPiyV4Z3jSvoF/YtrgAfc2ve7aJLNBIzYuDpRyyHOG2mrcpytLRW2TDbK5+b+MgEbMpHm
yt459HQOb0HIgBeqs/M/XwRrYy+9P2ETs8FiCBHoIIUTzptoqVuniU9ViU3FIsPuMA50GAEiDlIO
aoFAOHYY548cKOe1cJlfFOTFgMaWVFmAdOIz7jqxtdpoTwFE7ouE5sBaI8bfR+TjHTDYqtQ2bQJD
m9JD4AGfpgF1opZ1wpg8FuvXbiztTY4JC2krpFvYjcFk0ntD/JTqGojFSETTztSHT1Uu8d4JR35W
4WshtBueKyLgf6VdIKE2YhCR79Ko6+tOnx8TmVUgzJKNnUTdr6kYfwmdwsKMzU6pA6lr59Jgn6i+
KiEpKpZblSkbLdQFfKHVJ1zO25Ed7IMholXKWWY1YN0E7kvskGfQeyIic5Mm5dvSp+c4ZKgRTUW6
ZZajcbkR9CiGahehem1wXrXquQtZZfO4twLGzT8QG6GYx5R95qJcUZYimOZ47ZF4udeKbdkL1qiB
O9PjZ0qWxyskbNBCV7ap06YmP7wiDZX6RWY4my59QfImfORthlJevcX1cNY6OZI6bHynni5TBDVF
x2QRgKTnjOXm6uDlmu9ow/wQd8deeZRt9+41YwcY5Vp7a2UNI9TjojPH7Dxn3XsGVINGZAEAfBg3
FqpZwD4ZlHuFMa5VtUvTl3GOTU4hVQR4gjrho8MwPchZtNe0qS6bqR0PYzwLugi1wbdwP187j4eL
HB8hMeCfS5uYRyy7h7FOjED9INJRPI4MkNZpVpq+U5alXyF5bSoTAxsp9NOMR3w/RtnvyYhqXxo2
rUVexoAnlz/z3BNbc2pZY9G6dka7EBR3JpAW9GGjy6i9NbTZsWspMO3hPWvFsuCKmn9qlM4fmz71
TrPnRZscTyVuLMGwbYZs7eD7uyAF6CcqdH3oJSk0Kc6woRJXw6tml/auKn24gQRdVhnj1V1kpcBL
F0OnGNyexY7kVkux0uPYyuKpzqN1TgHJAx6F8glvfLYhx9mvjeFHO4T1s5Wmw3mOkx/cbs1zD1j0
iM+kXHnhH4CixXsyjM1Rr7XZ1+//iDOuWPe2yA5yrGZS4GgMjQPPdp6MP1qSH11QZK03r8fGct5p
FYVXw2gwih3OqhT1Xl0yecQbes4ESElWmKY7IZpp7RjTcpV8zCsL9sM+L9lC0n9776SngLiJPywS
2nnqjrfajqMLM9NLP1P8lVCJiQRlYEfL//RWP/pyaCncK/Q/WX9NMfGfmukngkR3psWY8V+OtfLe
spUWg+kD9RdBmsx7nT5s7i6d+IY2jMeUYdaEA2ZbYOphtsW2UzU6SNpxYkjC4aWMwmRHTxlLO9uU
7yoKXfxK3CGw1Chx4UVGYCYhB9yw/xCyutiiqC7AMgw/LPp5b3XLfkrLDcQU6inVstHq2H4YU2tr
KmnTA9Puxn56tEyrv6i01XmCGOOGLK+gpISna2g5e7x78ZaWH++UN+xhp/K9FfHMDgnQQml4u6IW
P51el3svledZIiNI2AH2RFvQd5dMzrxpJbuYQ7xrnoo5+iJahyDqOFOQpYsd5OW0zQkT7/s4Aa+V
9wMWfxsCWATeLAxVjp4wmzsJQ2WkTIA5CgAvVl0jMaxbkljWSg8Lh96t1NyIEkWEciMTo4kK7MSU
1N12w25pc1DoMbubOBfr3M2xVbFSTK29kUhVa6vS632bWWplh+o1bgzrSOYWULLAyhzPhbeBk5L7
c5fUT0ZeBJ2NpFzhbtnWdkHZZuglqwi/49VDHl+JplNrh8GboXd7ViRoI4s9InyMMYQPCtSxVXeW
92WY4bgfJcpwJ61VrxI2feAf1oJTtl9T5rShsclc64WpBcIczkamKfqyG311P38eF46z2F3hBcxW
8iGQWPem631E1AnQvB0YEDceItApm3xw2SfZOly5xEFRqTndcaJtdzpmbTk35WlSB4zTHPzSDgpL
bLVbqrC3mDBxnNvzPsxgxTWdozZTCQJpyh7StHEubUOJh6HPL3rnU46gvRkzUxmnvaWKJDNVXr8U
e8VTWXHwRFw7uWm4BBl2nC1fTLhrzTe6KakfTkLtw55+h05pvxnpL1i/YeBZszqZLt25bUnVDRZm
HupZfI5LEjCGWb4UJZiJsM+Mx3F6rinXY3M2aOcY+v6l6FlJkPK3GYaTWxEPyEO09ZzH/GK5nOUi
F9e0W0Rgk4quv4XsYP6ovHUuGsglY7Qwr9oS16irjYe8Rl6gQLqlN2IhTXR/6cyo37TOAlNk6LyL
p98Ye50Kpe+itsp27bI813GfnhhRqMcWGKq2aJw1hpTxk2W+N93i3r5fkO12aSa+6koyvNOptTfB
IPjs3QkDRep5CdP5zPNgfDRH/RCL+GNCJka1BsfawdsGM+N152UIC84FQGJwA/GxyvJW0fvoa84w
IQ0PzNiXnJ6qHO8zHUbunh1DjSoXtg9iWQ/WhpJdL6AiXAWOrZebIS7Sk4y7oM/c5VgiFAeJ0OVq
1tE8dW1knGMxbm6gDRoqnG4ZvpGJIWWTzu6J7Oh88CLM20k9fSXN1Nyz9GbQ1OV8sDiwVknSrce4
IVZbRMZ6iEUErAxZ0ThmeVQ/lRYIDtxShJZOKif/Ict401o1fXWJxf49jEHvaSEwILd8yGKZ7GIG
DCigdMLL+p3hO6uIWVLNnqbF2iYufpWVou1P2elG5OEQlEPa+rFiGGRYP/GiansrBqYwG8kBv0F7
/H7R2snz65kPpq6S4kaJemBjvHmmoLU4pCP9Ltmgw7JJYAqG0ZdGePMhlxKrJK0rmKmqlQrlxJax
rIMlKwrKluWwrlqQ5V5jR/uij2a/LRogLwsNGlZNkWdoo9wpNaO9xvcZf8Ls2dr0adht+4ndIX3C
70u3wEGosL3LqT3OTlIzFCnfCcb2XBJeEsSa8VOZOvtflU+HnjPxNjXcZp3axU0sQ3spxmS+hmF1
VMoQa1VIa1OyCm3LCfrnCPkW91D8pjqYR7LPu0BqGPhCN2UrlE7OqkaRuFrRpyf+gESSb1414euz
8x+VRj50Nuf0B7p67YdcYpNp7zlYA9uElEHfsWywDMh2ExfTc2Gk7RlA32IVyXYAJghvMPT2RGBQ
B7ZZPyY7MvbPZRzX69ATEnbZxN6jd+1NkvXDPs0o6u49vbkMR71wvtxBYN5sQtpqLPUMjtDcDxAV
Xb3DrEDN+KooS77Rvufc4eITGDC8YbXpgcoAU2Rcu/y2TVy4FcNxTo80YQuqL7YVlFDmExjfCYP0
UVVvQCy3BBYcLOucirI+w5SDCQ9da4FjVYbU7bVDuc4S47OheMMQ7PQ1xn597W3zmqKfEGpqbaoK
o0E8+DU+020eLruxrGtq2TC9Z/V6ciOmn5Spm5X5h4pm8iOUp+grK0zkA2UGIxwobUe9fJDdCynE
jP5jh8O5LbQfczH/igRaSDFEg18udHLXC92elaauy+h451rL2pNR9e4aN1XBQJMhamMYm1LSTsvz
/n7rln42F+1Gzu8plI4pdQ5NTxWzY9KuDaiOR71zJyHR8SvZToHQDKqpnHe9JCFvhwLLJZIMewn8
dfXkQ2JsN0WVuqvs3hY0aCi1aPwcUvHzUJOKE8u95HATD7WebbNQOcfI2hgGbeWL1pVrp0T8EpYH
rMNLxApsqdxSJFswDcnhqln9b/Rw6mgkeGmC0lMwMWTLs+qTMZkNyEoia2lEa9gF3atJ5Sqx9WNh
wdWY5RA+NohLamZeO5BeOGpjH3PM6x+pW4IykEXYIQbNfOrLT0eY+QEb7Lii5dVYN6BWdsP9XK8h
rI19QukU8V4f5FMZWEjhZG5TZPSGnWPhvMWa5yIv1uW20WNwPjUcpyKcnQ2r4ZEvaybX0HI20WF1
jaVxIH4Hdd4EYcs6y2VIomhFEMr047iTJxNXzr6YwGU6fXWCTIby07UtgBr2nHY/n1iEl9UcZt41
T9BBErS1JG2sFbUvz+ygaEUoJWaZuNtLV6Rrkyw/w88oiPrW2y56gZ1iptmzogmmaNrL4CzPBpOy
uyLlHAyRF2sQu4ozNR/cRAX0ObY1Wr9D47nJlv7ACncwlZ0Rupk+h0kYVONUmt9J5L0YkqgXB6Jh
+xZVxk9AT9THmeXvjkP7dq7L0NeqrzLr4hMWOxcofPp7su5Sl4jyXUrk3nJhgAlShBvTDX8KUV7D
9Fu3RchWgjlZFxP+HbiqaXiw6cGKLX/2mL8UVd75UV9rx85K2cgSLfSXqDRZZ4sv5rwcsgq2L+FC
16Y2Iha5WoqwUM9n2X+gYfgpG5E3Z9qrvnUOmdEbQMlSvh23YSoaFw2tpfrBg9nUOqm+SfQ4O8y1
3WPkNwKRjMO+KWFWzcD1Nuwjb2X4x6Bv8aablsIN4bZBSS311o64Mx1vXqE5AjbmtFF7xEYieX+w
Ft4+y6Gw5i0kn16BknH8qG3qU06ywE/tigkhcGiUBGxYkyX5jNkPJDlikMrMX6GBRGNmPd/yZO0q
h3pN25pprrjzfi1X+5kTJNbJtG6QHHkejMo9zpK3Z86uTX4EqnERmu06YuR49VS8kw6WLhTaaA2L
UW4dhi1ZbFNiBAlvUka1dzWbvkhkv81o/tBpYTw2M3RII5mSvWNeKkQWqbHiaNotMiyYEsLjChAU
W095+wYfZzoQ7Ku29UIFc8X4aTZtBvqyqXGR1Kz7JuzR75d8sn7XaGtof0mzQbygymkpH0K3Nk9x
K3+yp9R/5a15s0LwfrFq3I0RJ2dnnFKeryOt1pkLhi3k/EPijC+4C3POmvYOvSV5S73qskzDvMoR
wdL6Ph7ro+ceOysbpjw9iLLYN1mXHyI9avflbN1Ayc1b0bBoLVnDeM/nkRHDaM3xefzq2a4NrfsW
5i2b80lm2zkD5XaHQ7MPkC+pU+6KofsUVZc910hCW8ZlODxG2VyKoX1mU6X2sw42dynz15I9kop7
uR+9Fvr93Aehk3FMq2OKdZPJhFKLYKpcAvZNSEtyL+JDC/IQVSjkbNhYBMy7jKMAXW1rI6LiBKDB
Ccvc5m5kD0qaoW5dDOFQm2t9QzXHh4NxzdftiOD4TPaA6Bbo8KrfNaKSx1lF1srjLNanyG8ZWASE
hsnYtJIzDVDts7cYPAcdOjYiZjEq09IV0phztj1Yl5XHUYd8Od9x+HjJw9zepN4gArPhLu9qgUIT
l+G50OedPpseLX0zIgoVf2THO/xOIr9QZq/t5mjD38G5XEsfVeVQSDuq+OIRGYxT8hMiMvJtwZyS
EdTc7Zfa5KisndOqk76lm+laGku978ue2jsiXmtXD1fEQUYkTfs95155oEKyZasQ70scVNei1i6F
asf9YGfdxYvoyOLzz88T92UsZ+NgFRVmkzkEhIAXLs4ucQ8ltsut5JSF0HnV2EOTK3NWq5J6su+F
3x05TToavTBVL8SeZ8clUWwV9aZ+qKL0KgWi72KOND+m45Ev0+ES6lnI61oHZj6cUeXB8TWt/RTa
DCfiVjxVJXuUcMJ8BLvYwjxg/CzTunxIHEDoVWP+cBFafKJA/EnkO4KyKeSrPu768auve/MZiGX/
4Kb9c9nhn+I8TI0lFWuvVh5/VbY9flUV+p4Fcg8iebyzNI7CyaJOI7jDfSfm7OwKc7t4c/2Dx2CJ
B1HQxmJX8WGQVAF6g3IucYanJIyqwp/HYR0ZTb7XGKWHiXjuEu8xLhYuIp3Tuapk7ROQVlgWC3mB
rRhyIu2t61hThRoDIqiQ8q7N/UXpBdC1rp0fzJneNX3SzZcF1/gqnl7JyXn3My5YjSl/ULWcd91c
/ykAwvtu6jQ2h34MRaaaHybPiC6trheMGx7LkJMv0o1ztNA51y5hBuT7OPWFXsaBFlGZytHa2jdd
mxACINu21Oz7W7y0KZtafHAVDIWeQ52YoMvVUfZhWMaVdLJGXyJysmgxubHcfzjGYrEjr/p9Uk3R
mhrELFhEZpOgirudSdbpKSuWPzXXd0Lr+rPpwV9sOEevMu7lRR/16zSz/KROhmcVrrcvk6w6F+3d
2GK6A6PVJTwWMDPjZElOBBqzizBOUctwu+plgYHEu/V5VF0nu2oP2chVR2KoO7p2qJ9Hk7Jj0eV7
vamepKUhP5PM2btty4amt3zhsOMyvEi+wGJ8ROzvD6Mbr00iAuAVo/AJj/CrObnTSs+a7NjYYX4T
HTd8Jb1k7cCrY+gWpmcvrRD/BAFdaKP0ELDUEYQed4VnqM2Q9uJWzd+hYGvdDLl9mu2ouwy6fjZY
M9bdUIkgvz9FtBzp1o4SnHd4myYGWPQ7V+iCQ/8YaZV+82Kq47aErfJflLSWvj3r3UM3PlR9np9y
wgUcPDPjHWMiAW6jxWDOmOGN8+I4ncPadH/ItK+Y/vBQNJB/2B06TJeiiCrVaPgsaUsOmGWah8Lo
PjgR6EfR8kzwEhnoxMGdSVXHHj853wqLU5aP8cNEA2nlstczjRiF5P7iMqACuTHcUp7fD8Qgboak
wgRGyMFMO1xEEJGPowIl3TfkjTprWnFknbhqeYl6ztvaMk27fBi245gZeyqq08cQY5ytN4HDuugX
clyONgLGTtnRhCRTHCaNWGDtyei1TZBdo6ILT3zrJQlGOL9kXcuPPGQjAqwjuRXlILYd09FXZtvY
9G4oe7aZXUWB4a7oD7ULsLugonpF3hCFfacRGzqbkf4SMtD8U8mGR6BjPdjUElJOovNTQ1demArd
sonNkNuHKlBQotbVUFyqZUzYP3FEr7JaP+to/Ssw+089BmU+1zJ5ixvkncYlLzapdmMaSnKiNXyL
TehYjPWZLmKannFlMofyWITvPM+2sD+pRa62sT0+CS26tjGG2yEr521o08Gbhfya1sxvlnIB2ocj
7RPplKKT5CG0XsA/o6nG20S6ZCJ38G63CJ9ZltwM0oYMSoS94p4k5QFDUg0buxP2b1jImU2NVYU2
9f2SWoZzMSNTP0NjWkdrjXnQe2427dHOueCNrNTf+/beSVDE7lFO2PsGyiC3uTYWZyrB8W5b1vAS
c3Ej9mavmKnSLfIhR6olcvZ1FxmAV736p2JEpBJDP8Up6IPa9ayDkNRc9pWNv7NjVC8L+cvFKvTS
IeGwG7Aa37m35Or1NFM8ZldHrQ+/ZuSgxyRMl01dYlTwvvWqEo9pWceS2Q3yld12xclVfxxHg0os
Jc5OoDKGD+Fu2Db9PXWQpPLFWqbYBwAtD104ypfG0P/1j3bN8w5anNq0+Tjs9ApbeF7OxV5NirBA
EX2oQSYvef1Ia0P1OoowepzkhOciTW/eFGtXwAfbOg6fUXXUqZNejD3Pc24QnuNX43sWMczUs4al
75H7fI7z5dR7loOckqnnrEJpI2R2bHNMGBxz5HFyiERFXtu8LyEjLMIF9YFs5rhtWzQHDzcbYAEa
17OBI7SFCbu828sXq6WQpZhc8iV5ebEUOchSMslVWM2DEbDghukujkqrqy4wTP8gNbjbRug4GMQk
9+zIuSXYbKzmggF/qDSWGXa6vt7Py4bObFR9w1Jnmw2/X1fTyP5OM3aeYfbXceHIW2eReFXMHvrB
HR75w/6otvXWC/aQYMjiaUezRbcCSRuesH33AVNNBqxha19pXN/SgtuPQ3gcIza8RTf84etEIIyo
9VBAgDdlkd0fxYZ84KRrPnCsHIj8WMdCs+agn6ssMN8UhajPTaS1z+zfotV3X4BVsz+aSs7Y09Iv
F2tGKOuV8zZIfXjBYssR1ynUjdGOcaHUdP0NdCbCYTGBVB+t3Rvn7xdtNBj2kIFEv+B/Y0y2axtv
3FJ6fOS7yg+49YzH0Dokw5Dd6i6Ux7CYWdMMjjW2I58X46n3NPFm/Mq74eLOXvQaayK6QhR5m22v
XueWU5Fvi6fr0HYTGNzlRAI29A4gb+iRWNANNqVii7oQfGVMXOqbrmm7b6LBUc8Wnsqyo5OmTsTD
YOafqYf3khZX+YZPKsZk99SPnEhS24g2lRzbc9yVV8cctSsHBkxAMWDnaknboxFph67mmwea8mYv
xrAzRweEojP+4GRh7AmOySOSXbSbZ6PYeDOZmTYHYe7hA0U4yUx75qhKN6qIaG2vyM6RNmtfY1Rx
n2H3Z26K+GUZHuw+LgKC/1OwdMPXWPePitKl9WxW0xlSxWGspAU8LnqJvEY/DkVvriylLWueE+52
Eub4z8Dl/+9F/XdEU486w79kU9ef/ed/fH2zUC+fxdd//p/zZ1J+/c9a1O9/4188U9v+B3QdmKR3
YpkrLY+k7L+Ipo7xD4qNXMOFCnInk96hLf8imprOP8w71s1lrAC5iBHAfxNNTfkPkFEOyT84ljpw
P+f/hWj6nZP+C0DBdB0HlD0/6M7KIUz7tyBvj5Ci9bO27Aa1slYU3qRks+ATDCvxyzi0HzjN9lB1
05VFnfS/SxH/LUnNL3dBd0AeIlOrs+3+2y+vSqtqbJ28DLn1lc4krT/m04UYnw2eNFnREOLaX6ie
f/l+Hv755v4KfDT+3a+9EwL+QvMYzNAa24Rf274P1IUU10HbBrRlMJwN8X7XG/vfcaj+xsb4X2/0
b3HlDPNG6I78RgqhhwUkwiqhXxVNIVn36ev//e2ZgI54A//jS3VhTJkOYDEdmdn4Oyevy7WaTGDT
7iIykofYdiAhySuyEKjRkr0ZWkQcENPtIHNH9GjJjI1/MWWr2MHkVons7OAKDVIt5BgP0ssvmWX4
EyBnH0O5tTZceZ886wPMOf0tdBjfVyk2TVWAJ0nN32PjrWa+eLyUyCwlNeSYQIt+m5V8whnSPWmm
awhwfF2k0xm9CdbA0qVra0aQttGNRv4DhWkf95W+NyvxSA256S86oHW0DxrpLXyadnEhxhEf6L9Z
l2YLM40Rq5bML9KtUVKU8zQ7efh0HhImA6JOdtO06Ag3JFgiHvZG3Bk7u/3sFGR6NEVatDiIlerF
QgiDI9D7Zm5xRoFjYMju7NAxICzrUMbDfhL9L1l5FxEiM3ul/MKsck7q5kOK8WVSAA+67qxZ05sS
1MI4AMgw9RLD6exwTWG5P0waFthujhjRjEFu/xySDqqfQoFcRhPsxDC9zF1a+3XdfgDW5IsRVLcQ
P1ZKo1KicpqVPZNnlNWuyX4ZpfiSFEOsJsk3IbJkbQt+lIiymlhJ4RvlcqsMJL4pV0E7TPhckhgL
uXovtYNdYW7s+8VeDzX0K6rhysRgrFElAcyQDwffZppkpKLUV7bMLzyoSMfilGrnFzURYM/DeotJ
a15lzvIlZfES1b+Z/X4OXcOgzMUE5t1jq+TaFQkJDj31RzhjanJsPAWuucH88UIA+UufqiDp+3x9
/zmFZPStrKuqHuzGK9ZwB3FALpiSAXtT+rJy7fiRvrCawOS8XkraCrKqCkzRnZaEzaRT5PgNtZp8
hj1ThSPlyKGDT82tyT/a+p9O8B73s3svFq/ML83BE2z01IMUgJZoB8DwZ1CaArTmbmPjBGbe4aKn
TBrUW0qiQCJv31OJXRg967dXMU3QYmdmM5fRy87/W1vkl45LFQYo15xYbN9j/meQ9PYblz+ENgaG
4zTV48uhMFmHkpZ7zq6xm/uojb+ZapObZ7SP5sJlkhvGqUq9yB+ZBAZSpzI+1+J9nwMGFoa5mRqu
H3pt6NMh5VkpfQ1+2l4RYG65ZPgXRmgV9y/ao1cOC8En6LQHflYEPJ81PuTDmBjq1xp9yjEaNJ1h
56gWN8XI/PvyLYXXQ5OqfhmpPa5nN79FKk1XYwTXi0TFY9aClZopzfBDDepktWDcJJJRwILL9vfr
Zlblc1ZM5PAYcMu8/zAY1ZJLGNGPMLuZjkcfvEdQfhQ6vwA8TWkNX7lWskmP9d04FBtu36MDdWE/
oK5gwraDMWsfsD+Tdhu6M86lF60ElpAOfHzfV57OAJF1t1zZUf0hBLchtYfFluozCpioirPud1zl
6FwwKH7xxhuZA8yKe7YxRbobLdwcAvfzvfnL7RfuThqaVq2mfxVG/ySm9JIxe1lM7lTj/iKt+y5u
YI03WyKW9vTCTJB3aaEuJeXdRDDcWs75ZEAYfpRRg0E4Rll7DcdWBAP1ihzZi5rqQfrvWD8h5eTL
OhyK/f1ycrG2Yb1kMYt6JJuag5d8bRthgsohVwK462ZV2ia1uSHjzEL2Ua893FtYUHzzUE43S8mS
//19knxT3Z2NRh56sMjpD3lMR17Im/IYQ9n8kjQyv/qOhWpUfCM52HN/5nApwke35qNI+VLNRXy1
+cRa7Hm7RdqPsVRbmz+sJxBM10iFXz65teO0HdryRRMZib5EJSsvweB7vyiWfsPO/o1D1kszqhdy
xt1aC686zCYfgxyjl3R+GYpoEznJ07Bg5MV1uion80tU/J3DdF9j2uKjTayXpgyIZVEI0MqvKlUv
wuJqZC3b67O8TagHho7ZwGv+eIuzHokERuJ+HxP/puOcj4s+9Y05VsNKd4G6WlgogKKpLcbdQ7h0
50Hno6B2tUZ7INTKx0qmi8pnSq/q71qie+DAyqDmRhORqoTnj9+q+dzmhA4XjPArkghfCUc3H7Hg
OedkyBl86V9VtoOVMXP189YiF8LXrKl957Uf949ENTxi2M5jheJuKrJc+QQbv9+goeUWIcD48H3B
W3X/0XTpofSQ/b0l6PidvjJ4jlLju3W6/gdP5MgvRBwAzuCxFaow0Lvi5piAj5r6I5bRe5vFxgon
09Z2luykeIwPiNaGl4RbjxT3GuNpMLT5z8W4l5jeVzVmPQyi8E9hH1tgKC49ccYpoUxw8jGFZzd3
asnB1ZxVMVFCTHE6TEw0wiESGgEZuK0RW6cWmo1vxC1tgFNxA4lOJH6eHswqvgwhqavSov+nZdG7
P/niPj8j/t1MDeKGVcVPPKOPfIXhOh2rA8Ve+HynF2IwxQbOEibLlCpOACl4DMot+qtYx4Verw2A
CJ3LW8AdhzncqqmndrHdcsce3KQsGPQSeHfAtNuJHrDKatu6Bi7jJjG2VhVuVHdsp+clIsvrZES1
sSXndkOn6+y+k0omKS085rHQW3Bz0ERFMbuj2oTGwi4PdIsfxUP1d2ctQV2Y+L4EQyJmyxn/rXqy
mQymdzXz1jeElLVrFXBn2NaE6XAkoTIciYfdnUKbsSzECRcU6YBBo9sqMRsAyD9Iww8rZHl+1Sww
N00HQqp+GdedD5qDBKfd4CuIvOvSzrd4iaH9DubnHGKKxyxUUp7aheBAId8y+l/WcenyceZ2wawo
ex6XiigH3A8Qc8Ag76Z41154VoxRtYoHTWfRbsW6MSFZVMAK5yUyD53gLxqnfp82pUSvmmw/cm6D
Hf40VZ7Rgqt9aL1gr6MpPg017hLHr6KmozyQfCsL36N2N615mCtSAbakqy3SG2QB79VCvJV6XQDi
YIa+uDvNbE9iaXCk2uWxW7LXCGPGZpyFFsglDWrTh4Gt76CnEYYwavLX8EBnR+psy8J51RhFsmIe
kOxGd/oFWLk8pBLtlRhFMFr3lsLx2e0Jj7pCw7yMINnHurvivwcleaa35qRxcP/Najeh7mIYQHtD
ioEd7U7Dc2pQoJtY4SfVYfgAvv+IhGwzZXc7U12FtoAPTT6MAmm+0aeIUR1UGiOmHgiYyX2w4NH7
m0SbVNPfCLOTk+lr5ryzvqOdO6fIpUbewGUpUsAbFYdQhsbms5LJI7Rpht/9GB1aYZbrtjeMQHph
uca0QvXTSEHhjGHkjnYuE3mgHWuXNmG1T6gsDixnP1fOz9A1qcKiNWJbt5DA59+jw00VxkZ9TtIc
r79kU0A+a+P2CUariFEZAvFjmWd3dHb3q+PWDCqQAiBzVvEIbZ9KzpW6t8akuU5nVLis0dSqdar6
MJjrdWbNvxmwGMFc5tj+44p1e8m4W1hyG2wrbPD447+vKBaKhP4E7pfwnFR2+l88ncdy41a7RZ8I
VchhikiCWaLiBCVZLeSc8fT/om7VHdjlbttqiQTP+cLea7vW4kdGN7GipxRbj8BDdGT6KMVhW1U7
Xgno0o+A1URaCydDFnxchOhaaD9xwZvd6yQVaFV10vKt8NSRJ63HELzUGpGNJmlXqDm/UVQV3lKm
dCCP7QGIbkSWzJxobqlsTEiDUYU2amv1zsccyE0vwT5lwPySEuQ5xjIQDbovxypaI8hn7assJ5di
a7+Z3XQtCSlsZI2o0DgKIq5wP+t1qqsZX1/HRTwv+Tdd0YPZBAy0aWEHkQQbCMqIJquJudFXvI/m
nLmD0lS0PojSMKRoyLYdgtFMDN2IWKX6jPhCwEMr8VpF7PaaJH9qRBgx2RQxih2TwJKgwHYjZYvc
t7U/ZZxHhJdYSc6pWE6Zi3fvqKb5d1LNCHG2/Wig0BoLQkUWVT3rtcbY3UCoDxgnwPk3ePgFwV0b
P2Us/1bYqMIO/xi9B9P0VuZ9RTZmkWLY7jEs5U4vZpkj5uNboU9PRmNgtsHuwxWU7GOTiPpCjoZb
l5CXxMjSS4zszH7wl9lv5GkNWJd6zV4UsUh8QZ5n5nkY0aoC4aLes9FDBS3JaOV7SotB8oUH05wk
y8yjpgSn2RA1m/UjzQYLoESHQ0On4BOXBmTWiHwFoLdT9OY7slkQJKrwnDbGk9xMaMuEsg+IOdHt
GaE9kXtUzVJvM56kiF2bPoiynTVp6UlhDBmdikrTnnpWEk4S5Ql4rjDLGDeKNYsdUsimOHtExxE2
qW1DtedX3wYTZpe4VH+2JtWLraF1kzXjtJkCRX2zzHn4WgrrGV/QsKeyqgEf6IRIY451M8vgCJ81
YqCXMpgWPtfsKC6Y+unIGRmAtkL72ZO/zI7T9AdRvmuyehFwQahdsaL6l3l/43M2W/O+6qi2C30O
ymb5NjUNMWnC50zqxdqbsZXaiwnXiVeXx518zDrLdFRysbUf5pKOTsUqOOgLXVw/HMnY4+OWdfPu
sVXfSrasSH6tR7fJ48lO2Vnizp8NjVTb+fGkFSqhBJoYKMDn+LP9OaFj7CSrpylOLWejx0COqoQj
NgTk3QnCMHP1eauSGmmNLu0qU9RIw2X20DNvqHIMWKT/ChmrvUqE6GLmh3puTmwnV9vSV2h/eD1S
Ql0TdetckVS5ZRFddF8fldR4nQT6eCqLb0NAWcz6nUQXcQtVqhr2RO0X+036AkQLuUQgsxgdR7lE
t7cEwtQazEjKm7i1//J13atcwUStVo2dZFhVk5rnl3nhjsUYcp8Y2mHF2LlubnUqfDUxWzzqbEyX
IqY/7L/VJHGnUeaQiGw9DcnUuxeJ5FKe2O5HnKHAV03BrIBQ4sBA1rPlBmPpccHxUz+NGp0sXN3E
kev8O1OQdYuVin2GLCM0RPlzpTI5zLd1F0XeBC3Q1UdFOkaGeegqMZi0V2ExqmDTtcSPpPIMrXTb
oa8gs3govLJKNU9o4eSlm68247+yb7DzJM9GFb1WWZw9ArNp2WFA2TFIIs8QsNJhoCoTtdunWv3W
DBqegwqsVmR6MvMoEi80gpRgjXYPgTU4K1DvfAe8uselU259qp4UHb9BJ9ZZkDWSPxbKsldVvhvy
MXeqph6tTdt2aD9OQsQkBe/GRlWrXBuh4LuMVwFBzsMIKqiEwC6Giz7Lxx/8IlbMT5YE0M3CSi7v
J9WNm/Kq94ziJaZJ3trQ3g1TZbkjhb2tzxyCUSN4ejtdBwWVaa9ziI+iDjJkJtodamqJhAld6Kgf
FFPcp1dBNCcW3QOK22z81RMd7XFgVDUDuoaXS+5jaiRjxDa2mUAeiofhDDALi5YIFOVCOAVA+RJJ
iI4ry2H6/IJjGY0H/V2utZ23tuxD8hzwDFbQiuMty8wgEpG7qQk/QdugVHyIXNi0HEHJEOCtCmEt
yk9w699xGOK7XTcQL+V6zg2UjtNCFoaSIhM18s1PNNVFNVg5M+Yqd005wpIoBcii9mQv4iXPl+m0
wOiha0tamyjIfreW6+wjc1t2gsKOU+FXdcHaZsyM49jOs78JXRWo6lYf6hzBQbYRRIndac/a74lE
p3JfyyjFWoWtDEUQ62Q8fqIRitAqhAXeDKE4VKwGDJt+ZfKrxDFOAiHWdoq49C7JpN9J393nvrnI
BjwUhTw8gsLXQ4Eq1pdBY/Jxtk5zuXX7h3l3kuVL0dba4eHZU2M83E3J7YqBwUGkwMCpJXgeYunf
Xa2PyLpn2rQsoWuyLC5srU8odSPCM3JDTGBUtG/1Bu9tVKk1E052Fkpce904ObIOiNswoquloHee
UVWVIh+kRi6OXcEkc9kgW83zW5QhaddlEbj/mhBBiyCrNpRu385/52L2Mj2+eUtiUqz3TF27Og4w
ugzOJEP061RGra2Gn4TAVhkPZqd3Pw1S6IIAbOhKC5nJObcCXmJvfryAstbtpZ6yQqpNhJUZgTir
6s7QXwKAJOzSOHulJNJ8Nt2vptYLtqbymiJI7T3NzH0czm6Gwxdo+0HXylsiMDWEQMBBDrHPGchS
Y9LGK1P5s27w8ckXNLxQhWurVzAaCzrys9Vfp5E84MfzNbCiDkS46wiF24KwH+NYCEJP+wYaS2Vc
p8mvVsz8tsAoEgMGy7uY1uhD76T5GLt03AtB5t2+LiUxHGaGjxWbQG+Vit8KNZaTJ9noa4SwOtE4
4BSQeOZ5uJcDE98fbWwZChZ8Zx24hkIRYOt0vr4sqIolElcWOb+qjfBd5W4a5wZA/ObL6sh/ACpR
7LiKpDD+1IVfeUOqahQcwHG/DnZSJ1YAUoBcd6LiB/KWF2JCi3VNTviDd3XPM8ePQpU1zrdUqYgN
poFAFag5rZX/VAvn+2q1WVC91NviQYOOnEl7JAYZMP7bhYotj0x7GTUcVtJkOb1RHjUrYTyn8fyh
OT1rRgt6Xq6E+5+CPFVmzRnEJPHwLHMzdiXKC51JEB5wDqAYe0ml2n9fWRzMe2+ug7ew/s3l/L8H
BykHmQYDjIAAZBNMUU66UJG3KVmcJsV3KlilY1WzLfSbhHcWCptsPIaAG7Pxem4vM9w0SmJ9cMq5
fpkH5EOgB3I7krglpPFRW8u630n6ZRYYQA/ivrBqp5zKu/CjRREW5gFlX4HcYU20W7um/tAo8+NN
87Up8dumIeah/Wq1/frImQdoK7i9Fn3rESz1zDxTXPmW2nmbpY2UBWAIYt3EPa+gHuntyVg3uyIh
WNAZY7e9X/Z83md+CrPuvrCAJUwEOU6ZjZJH79Xd9GPJjJQJtT7reeKA7KFwz/rVq58W/ajoq8CI
fxG8QSspEQ3uvKGL/EbvjzEWNKAW0l1oRE74PnanR5OBdcUVteQWV8kezzuZ23VSU0srb9Ejm6ht
v0wZQeEyCjcq1K9GRg42rm9ZbB7ZE9x6WFzo58ImBWq6yd3XkuNzmpt6p6f8aN1SfzEYfEtRUG2C
ep/zAiDufBLYOaKOswri5XHf8cR/9fr2rArVh9rxG7nQHax+FN1VE6i1rMbThebpoep0ei5Lsp5A
KiywS1bpfcBxi1zFOpY8C6jW6v8UQZT4uTnPOoW/ra+lJH22q8nLouL/H7jv5JzoMaPmJMdK4LQP
DkeFn/fv3ulSemB8YQX9lRip3CItIR0msn87XpLTZEWeRFtbsB9yS5BzjqY+1QSHPSvRYMcpTaDA
6YJSRET2b+ZB11Bza6xZ9AwpO1rT1O32Kx9Jx4oinF2giezZLAl7yLL5Vk/tzjCWTzkjURvKZs98
yUM2S9Is8bI0kgbz891DLO2msn7K+3o7rb3xtmn6u6hPqYvAi91lUs/Yy1C6zhN3NOEbOGWxr8Yj
RSeiVj2nJUz0McN2w5FQYCeQVIhqg5ihPE6/u3xdzr3GsZ9irMC+n/E90Ptta9u7g2GA/rXqZ0TR
6MpyJnprvMAGx+O2l+Wm9fVosG54lMTyH3LX78rEQCPzMdes9mMBqMi7Q7dj3oVu4c/LuswurJVV
ctxnzFkIGInEwnTmlKdeyfDS/DW2g7JD+VJCWse3okgQKsubWQy8hRkH5JIQIZ3rdPsjZQlk8Psk
xU9di3BcmObEXZvwr2BpW0ZE0jwVB0249VXWuUJrXJesqo8zG4ebLuIPFV/LWYIm14l6qC1o0Mc2
DgWS5P0cKgIqxeRQs6uzRZAeWjuru0K9MhZIgy7SkXJSu6ismNq2kXddmT9NxtSeYefs0TB2wdbH
WaBKQWZuwimvlXuyLj/gkdgNMfQ/UOx1B01JkHyXllsJrGAiunkwAtwmfc2lG/NGyJHOScVrZho1
Hqepu3faSymk8Z4YmHgnvLWdu0oDo4LODPE6i8xDqFP/7sJY4Atk8hMKAG6DRT/HGle2OeZn/PW8
2QxVcd+fWoUICUF75NA3xp34U4RI4O94Ey0/jRApbwtrRJE37++gR7FQ2f0MbFUDEU/Cx/ffoytk
Di2+WGjo6tpHBZow9puFX9zxFEKKdRRL8ypKRBAjVjqnW+y3GERZB0ajrTfTp7oYZ/wDDBQen3P6
lV+0yjfMM99dKjFXbgF/xKAcIr6s1aP/zXB2uhEQo7+nYSqsu/X4HutHuYVJxiVKrOKUe1REzBHb
rEYHXMGPTlYGoRgk0Lbx+dDU3R8Ux2q4zZIMhXGmoOgiPNTBBC2HcmZ9WQBTwxSiV1OYK6ZSKoCM
7DLMxuPjIAJmF6nMO4opuo0qCH5tCg2EPbhCPY6fwcPijs+2o1UTTc+Cw8CjgW+WYSUtu/CbTQ+P
MEIut4LEREIZn0Gl3KhP+CZl+g15m4XdIODpf6BF6b2IqBQFz1zE31RqJA9OpRFO+IYG/WfDqBgq
PVhSVAGKmxjDcv77p7EnnZYHVWKhv6S+BcPbHTHzOwWlQCpyRaChgqRBtoc9Ux0D4TArV1ibFw0b
3l7Kd8ZykwU+s9lQ4ixK+ga+6lqHq8lpHUtvchod2FcWoTQJfJITxhSyJaK0FpV4jyQudpg1gDGN
6Xq4H3edsFyhpJOaZJXpZRCLf4XKLbPo3chIwSSiQC7e20wJOhEAaaF+1Hmy3DZtpZVMrwmTGSik
2U8lGqxJZZOtjaTgmoo+tUnAKM637zTl5zrj05vmgqrROFWJu22jBV1qyM4EleGd3qaSQql9qyBC
eibNlBCKaU8ehZS9r3znfCbH7KB19HZNbLlpTtPKpX2sNSYLcqsM3tgCKzFqsFos4CHf8Jlt0hoT
VexXcMs+jLq9zo8LbdMu5LeKXHhZbCck4UJE7NBsp+vvOIAsGNDooou4TvQRtpb2HxUBwIz+f/Au
nAi2lNxCISJcTjTCwiz2GmkMqNSIo7d4EIRPY/INgFN0QPe6nXBBGf0/i728KwBPUZn3NoPRQYZn
1KJmEwUyq1VXzVLinAwy+VJ5C8W8JgQupd0HnHWR0vZIajdLpHLq922D+btpgY/IRK5ref/QyUEu
j6YvYa6q+4LgktKyCJhrvVRrU+/nlIxEKlYHlC5WFov9Z6qIYdQ/QKvNdCbgPdtpSrxC2GM4ZFrL
dFQbNSFNCp+WGr3ItGfN9MdTTO6S2kUuF59JGbiq+4i/6q46sx0PIx3eyWxkVhhX5mmVUBE1pfQF
7oAJXlFIwczTCEmFWi7K4w087dQFRDQzxqjyo5KvvzILEXcEHBfKzJYCFNbvZFhAc5QXhkNs+f1k
8adInw9ya+37uI4CXRuojmQ5WMiGtMVt6x/msIKN7cR6VxhF1CYgc5r4oZ2QPE01GJSu1fzciNhT
cW80ewoby+nY9RGs2T4ZqpeMrR6MtXWdZQad+rbQhJv6rhKAfgzZdMnVWQqbrTQdJq6QbXC2pvRD
cavhtCqMS2PEEm2HlfTh399qbvFQwZ8neygN/v8fZZEHTCKyTWQ+rOp+i7Pg//5X9of8q7//th26
TXn/+wqpeM+gnhWIFegsgP4N6pRiiCTvY3l82awEaKpk0QvUBm2/Vad7lZrdpZiVmCVbrAR0NqUT
gWxFgbJZN4tPgKM00movSWPt8BnmAiHtSxZfrKQTvp70DcZI31vReTUeuY/yN36Gf/ltjQVpn2IJ
85s1ujT9DIfS2q78DGkoNiPPteYZJlCMRiT2VZQbMm7MGFOAnN6qlO1xMSY5Aph/msY5VoqqgbAt
Z7/Pn/cMfRGquvAcweLKgYxANSalc4DY3jQfeZIPTBLmj6yUHEhE00nUkykAOw27lkaLukY5xR0J
kmvBe6ik28vSzKPPXr8CaJLmh5JkScwHsVs2Jc1LqU0neNkVipZl19T0ejIlUwlRJAUu06VRTmWd
P5Vl3flCXr8sUBiSLCrDDd0XZzOWQqkc34Y6Oup584zDizWtPFz1Lod8os9oTvruwEyqQm82TRhc
Ji0UZIEjRsrVvYLuDxPW8uiwag6EwcmN+pfRIkW6VmA8L90yNfxZixre3pDoBCalrV1LGYbwxydd
RZ5nKUv6BE75PM0GLHcmhx6aZCtki79vRbbLs1z7GF5pffDTZCUp4zHSKlNfuYUtpGBzOuM/NRQM
JBsVVNwPZ0WUy2DbYOIyRrOCnrUa0wd09ah0YLWhRE9SudkzAIQzKFq7uXAGOtIQA/a/tTLzNwQV
tonBd0riZV+hqLXThG0zZNHFWTVmeRWIZXgD8ujnFQ87ai27Lcr2gJif1RdCbU+PdLzJAp//vGl+
tkQx/CYxn5pmZjLRsMVtV1bT2UOGNCVadlAXzUegroerjII/7edfOcPvXJfwZtjdGVv9mynaqzav
/40AUGgP1aNmaAd2by6DIYaRkgLKIerekOUlXjxWdx5i7ayuEp7fDkv8AJT9Wb/iGxtvI2iuDKuu
V4oSHjpxq9y+jnRXl2ZjX5U6C+yy9OAEyGGHHpWPCr6/yFLnAOYTQzMa8l03lOYhY1y0T3rBCidQ
+/sWkkw4a/wYPP7lPrZ0BbRq3dODWPJRH6MNB6WsnLIIllOuTNq5jtiwZ8mpb9XojB5K9jo5E6+G
FFV42pRqt7HtQeFCiupQ9/GTxBzS1SRtemICO7qzoAlPCtQ1fGupY2JUfB5UVuskkqb3VhVUR+ha
8T5aLfwh1ShfkOx0TmvUFMD4QxyLRfleAlDDdnRMycSNuteZNsYps7x7tTpgeBrm4tc4ojZdxLF6
HVqWSKSgFa8gJfCCzuyFxa4BZjf32Wv/+KLy2iWvzEIRzUl5/IpbvnSAQkUvS4WIoMgs84WDiYF8
3xgvyKuAGk5qd8UJ7qUriGrZRB5ldigS/36ZJRvYatL7vCV9xy6l283Mbj2ycOn3rXBNMk3bp3o/
n6NYnc7DkELjqhrc1Ql7zMfvD+08eI1VTuypDO0Eb+3QZSDwR918BSLyMmA+5cD+BlWQItB/rBcE
KSfXL/7INnxhsN5ZH8c9NrlFlXiVssWv57TzYFczW594I4Sllly0bv+xr1z9tOsg5kw6XJGa3Wgn
SutJpi5hMJIrXj6UX8K6kZ8s1ddMz+Zga87zrNRB0ebGdeM7FjL9WGFxtbK2eCo1jmM2wPhoI4vz
DKSmT2+7g3tjwJWWiRXt2QhixGZ2V2kPwQ4mf5AGDMAFr0sTHV2AMZ00dWJ7MkdmiGhHcatufBri
7DB0EPrafmZbo+XXLk130ECzcHlovqKNQ36a2CcvSkGCogkrYYPtYOgeg30qO8opLoHhsxJrWDGZ
2nvYS3/MKGPghjXvcWrHRSPYOn5gd6xK+qMOgmr06GvZkmBIQaGlPKq1auqPbcfVoCctWz892GKE
WAjBYOEQ/svkVrHAVBHQp9Q9BXsBAH8wMDEomq6fMopNmibLN5V1PEjqDJOaEfDFqLMjmy8IZN1m
A7Ss/cZM5T0HAt7JxtD4xi7CtLSIWIGnEdh6WowHvo4YIBjBOIowjMJQAHyeqQT9iCt1SLJNdA4Z
i0U1e+l1qb2ShCvbCkMxju0tUOp2DWmF5Dh93bZpe4oZI5DygbYFuHp06uEnOkoHVN0SrRBJnFPV
mI4jEkaSPu6cfITesS7MBPghtz1Eu+1qbBLM1O1kPhyPPV6bdR7VIyHUfwxAM1QnPX3Qxku7ENdg
iuFc6hpplDOwIpgmb0LW/MNt85IgZObJWi96w7Ic/JJyEjZO3KQHGtFzau2KWGNoWTOrHbvsKEY9
Q4FsNezFmi8ILRbobmgjoMxw90feqieVI67TW72wHwGfvII4Be2uLup8UGEeEHJxwUJcu33CwmZs
ZMJVEhLRp2Q8LsjL9oR7znZmQuOlMjvHWzT5I88bq/WcCLukvtPWSaiN9EO3WEsIbAt2WjcRI6mO
HuvY0aczKULNEDpvXlHi1fGHIFrI3hkZkwTXXtel5GroJHXHHfouy7RBiQKvg3DuzujOliyIjtoX
mV+1ZhFEudJ6FjbAetDjcDRLLs+mu/UKHfBEQeCWI+ngQpUo7rYs7GIJ8aWyWXkYp6MBsXteiu6w
9Prlr3HklbTx5glB0m47oyhJ1tFQEExagCZVvwn6g101PuKT+Hn8QjZOmoEclxgs3ctF+uhWlFGG
C/F5K+Xm2G+0F4Kylh4BF4x1IospIWI8Zy7RjU9Z9qrEURFiuN8TVKcfLH04rpk27NQsu2r1ypSk
iMkGbNVxb6QzvdAQF9IhrkfpsE3sB5vH5f/3e39/mx7/NtosZGlatzKsLnuwNPiNdp3eQ90zxAMy
NpMUwi7z1agt98qyiuDU+Rd//yRXrPkrizx4kAqRa55MHI23aQg0Ga6Fi1JBD8l7QiVq3qb3Gbn7
ndCKfepK1+rd/Jz+s46kAajJmyT4IH8Y7ML1eKVdUG8YOSXVm2/meoq+cOEO861vAwstoWA/xior
PFY/gdr/gbOpCbKduCuCytP/4zcu9bPO/4qMXqLfACf9Kt/S/rxBjbX5YCCy066VZYOU616MY+pv
J0EEM/kKmbOGCUmBfynJvL2zIhS/jb18zhRHec6/dcNXa3eDDR1AUMnd6qe5k01ptSejgQvn6rf4
VS13ffuNj5MDATagwj3CKrM6EAK8kiYguyNAxMweTyij4TwwtuYxs8wgbegYCj87RkWAFEZ+ar8x
sI67sjiZxl0Q/uNHR5znKy8kxCDtYcY0/7R7hCUQkpIv2NPLWUWmBf02bII2v5fPVN1qtQdMLiJX
5Oy44SEZ99Vr9ip8IiVglITtwauDEVf3q/pdyAeZBKTF2ZJ/w0l5gSDIowpiBu3xLmaZaE+H9oi+
DeRV9jl9lZOt3BLXvPLDrY763xLMb80STu/JfXx9oBYcpLYnwArNZq/P3GpIiAI6TslDLjKdgdU1
pIugwrCrF7F2UZMI9wxyXWYvWA4HN4ISeYGKmx2x+iVoKHEkzDZwAoyt5IM9zzvsL7XPskfIPLZb
B0zBvDdrWB3LV+mi3avZUfXbKO8KFL4nNQQFNxFcwR7iWbwZdxl8DA+OsBd5rlv3fQzxBmzMhjNH
OJYH88TgmEbynu0LQM4Ka7qdvu7iNxZ2eOn+daf2Q7gtIQRlJSj3m6ceXhBOeskJQ337lvYOghqm
yf/1lLxfncvs7yz9LIz7bZzh2BwuHXfcJ3aINw5gAgTqxpOguqoBSoyBS/Vs7RPE170DCLG0oRxm
L2TmjXSyS2gwZOaj6o731q/O9OFoCVbSTMLktXjoql3ekZ4VS+f2R9nOwvh5eSG27qwFME9euuqq
pXsd3nbsvkk3+RrtqU3JaqjeyHnP/3WH0uEY7BmWMFuFaMa9Y/cfvVu/d4eIMeDb6MM6fErJgULH
Zg+7JMHJbCfn5asIu5NxbYKvJXH6oxJAIMPu7GLMe8s/MYQ8G3A8+EIqQUouThUVenLsJaYz/Ga/
MP8QTwDBRoRIWO112EkHhj7zJ0eZ8s2e7yGoRwEeMP0ukOWdsVKLKDV31bP1reVO+1m/CA4rkyZQ
78MBL38776Tv/lMkQ55PtCec2r04OqhALWdxzPd2bz5LiTP/B13B7YLxUj4/HD1IcTdb3OXPxbwT
7syKsoG3lHGQeAf0+F//nn1FrKk8wJi3zbC7t6ZwzWf6xO1XemTa7cqj+KzcrFuS7RmDRaREuMKZ
V4hmPQsB/vffguoOAeVG5bEm0sMkrC/6++wbn9GxO8RBtWt+ez8hs/GbCIV1BGZyIOSMwhP1l2pj
zo4AeX1Gh9F4Km6k65H9JdjFC3P7d1Fx8gswSvIyoHn1O/B4iJGR1s2/sXgihRlSymPr84OOc10x
wJxnpDWKQ+JLd8ez0HLX8NDIyMFw2SPNc6H4EARPkjuvvN28Jl8CwQ2i0/9Hx4qBdrVRJ7KMLWAr
9TvpmqA+DrLc1Q/jMe14s3mYKsl5XE0P7YNtXpqbODAlBK7GbucgzIGhOQigkdfpXh9GLzDc1NUR
uycEkct2FZ5l9o5P2Qt6boFRsF2UAcZg6UR6O8u5HdvYweHU/S8+m6cmcydX9Iaj8LxcrSNJeyxR
qRhO1jHWTtE/TM7ZUQCOZOPDUO7ciBK127t2N67GR/zMlfBh7JUf4djv+PxlNPUMDCAy9k6y6167
EDFQilLUES+Wh5nBST703/iATBziKyPPD+J7oOuykZjYke4kQCx2GrDItcIe3OroIAAWFdeyPPMZ
8k73K8aeEGafgAWiJ2kvQSr+yo7lG4AxpnYEsKez/aB6Ochkapdf1MOl4Chbo13LeSjOgUo+jQvV
b/WzX2t4JfXcdLWZK1M9LXwvD9uIG2sunywVda07fpT7voGtTOtsGzzne+HEChaV9erCT6pYgOy2
W1IFomxXHpwPoqQ8A2n2TVlt2R9erZMkBs0BEyShJW2wHPXA4mMiXYT33Bt2lO7yNf0XA7JxzR9x
2uucqddVstEujK5RBuiEKYLU/6rdcGDHSUhC2r4AY1tnR66c5YDMN/Hqc/VhvVOjS8cWAI3hsAYU
vpjzI8eNfrQzRHj5mqt2F23oWezh28I7jLtHPHURx4Ir3HSIHjd9CbdD4fYBpngMQEF7gq30Xb3J
9/Udeqr5zegnCc1DdS5Vr/9IXpvV6/97pJYQJHRQvoUnXl1fCiGd8oIZ84UXYmsdMJLpPU92lnXL
wPlJe5k1Gol/YKr4epCA38Q01E1v2Wv5UbKnnRRsiDTehx0IJcu0yUPXfyKoVwRROuDgItE1TtPv
IO4iZl8ys6Cgeu0RDDrTi/Cx8UpP3kwzdjHhcrNv8qr1qTgU1SHaWfT+dntMduq3at3GC8JEACTO
6vf/RXvAVlbqj0+ZthOIv3mBFId/cYgw0NglL94Bg+KK3Zr1826+aONRTwLcGPLR+IV806e2ptlA
kWCT3CBMKMLzSr1BGvdrdwPfUn9XaC49AafHVQCfy27JZQOJiVKtPT6YVdAE5q4coJJeeML6a9kA
Q3MT0WFhhfxhPBSDa2JFqkL5if/egFiP22Dy1qdlOhi5/9BW5jZnFXskPSE8zCdDkZ491W9UCln9
oqsnUM+9eaeRFGANxXbzr3sarOch20WUoZ9ZuZduHFDIn+T0haFg9dRf0kuFpzKcye58Ht9AiOYs
XjTOKIxDrrE3KVya/0QDaJITv2qXRcGn4tMVowzQd3F9bvOQ4RzlHCqk9Bx/mZ/yiUOi+Jfdpk9i
y5Pd5Cmf9bHdQxQ6DB/qU1MEKxthNKXPSk1yFLYpxSHGJyld0JrGzvoElmaiKCoPYOzX6gKyGwtg
4pjRJd6e65/ms0lwbti0fqlJaf4v1jzsHtUv3q5S/Ye3bH3Hu/iAe+lkw6Gdx8LoUDMOvnHpZFsM
GZPeibSGSP/MtjN6EwR7O22/9VF/rt8z04l25j2m/AqrVzyojkIeCt68U6O5DW8W1hHdafmw8i7x
sN1ayelQoDjFC3UccMI4sYmxrk4Lc703vk/MoZgHuL5CksAx6JhPbNyi5k2bbmCrnnHKLKpNOc72
OkMq+o3Yc/vHxdZijCAK0GZGGR3EN3QrzyAClxBWi8au/WzuegTTzBU3R7tpJ3T02evqR9So3zz4
QjgVIXUrhh+XgXn1mUKM/Dcee0KHPQwjKJ9XBPmvFUd1GO2oW9zylh+UztX8Oix8c5+ezGODF8yk
CnYIQ7hQOcSffGaKw1SHDRYYmGKi3TzrW9gQQ07PnKNgh9J2j7DG8LRpoXY2SpvIEQ8Qe6XuIhx8
jZ/ziZCd5pn1b/wpcWBRURF2xTl7IIOxeI0kd6t/PoTPZvkUa3JX3fadqXMs7COfCgpMaWYjpKY8
W7r7Qq60+TQ2XhRT1g8VazeHV8764c3gVs0p42lo9sTEnMr78mKm9kRQjNuFEKCZsv+smq3dMbSw
nZRUd7sSayX47Zu4422MniIkRVAxe6B2KMZ9BsGmvIO5wMGCctyHGHSLA0S2gHPNsNgXx/prMu34
UNzjM+hSOLvt24hg5x+DgCf1m/0MjSgFq+lhk7GOKJaJQUEsHqbXCvylLV3FT/Gm3Blm8MfijqJH
+MDrM6FIRs5+gBf4HQuH4pPZHY1C8a+PDghIHlv2+yNV3SmFEEXV/5g7s664mSxd/5VedS9aQ2iI
Xt19keREMpiExGDfaGGDNc+zfv15BK46dpJNntPckKvKy/6wU1IoYseOvd+hvnLuIez+CH+V65CW
3lm+QG7wwoGsOSlykSPPskt5A5eRul5+0W2S6tScVwv/KUGAkj0KgbEZKJmHcoOpUzljvjQPlArY
r5sHSh+YhOBrxaFh7n0RN8q3ZKn+VIdl7s1Q4FGuI+IhwE+GvH5EsEr8LFGVgRKOa/JpVs27M7+d
Gwv3p3te3SP0GwLmPdMvlLm9SaC5+fOinTXOmbosvkmLSMQKZbB/AaFXULLbwAOxwUogJbo0V3Jb
bus7wJz3zoBCxpyqLyudY1m0HC78R7Lq8BfRT4uRIJ7HPwYKfN4MiQxQlkvSJvDZ7PL1fbP1jYv4
yXxgdt4Ej+4qWUsXC5y5PLevNPiFT/QWJsnY8Sv6gBleZEDhZ+K7cqGuMRowFrhRB3Oiv3VO62Tu
XzKtMLcMz6qNDwX+Wrudgs0EEuMMZ59p1/l0iMUPKV1Rz/Ouhjvt4aHQaMvPKfvQtIVzzsZYfI/B
sp/2S3HFxOEl+Vv93H+G/urcxNks+BXu2p9sAsotqrHf0t2QrDL2ia276s/sW2IUi8J+out2YVwM
mxCi8DeMZhB2HG/5sv5b7c3xPMDJleLtEJ76Z2TE7jPIcY7rYG/DZ8ERg8xIgJyc+ZfQq9Qborw3
QxOZWiQcmF12lT0CR5cXU31ToeuzcG+8WyS2spl7Hz8zh9sHUuhhAx5T3QZfCEe4YChQzma0u6r7
6t78Vt0THv0b9RwiwXWx7O45u4rL9EJb2udn0VZd2A+Y7SyxRS6zJcGTYGl+I7e+a793a7ox9/kd
ADVlPoAjRexkDt3ugQM7tmbVRQ5OEsPipUrLj2bfV7lhNv0ot8hojt5pBCgsnXc75wHXQjlvr9yf
XX8fVrgjrUx1lQnOljNQ/WuEnyj9s2xg+HCIQ4Ffm6nfpgXUX2GWmP9yl7gzjGKJq2vfLNVi7a34
i9nKPB+u8i9EQTCHcjNws+WqvDE3/YoRUC8M1KI5q8Ax9mcR9SD8x1FXpS7ERklz62pKn+ES/khJ
y/xFv1CfEBuKqgUB/F4hkE/AhVm+ti/zx+oBOoXOwVPbKneBeeqZdctSasTKBgTdydjdKLRmNi+/
i3pcYMwox/R0RGLMLlnSgPchNH330P3FlyXqRgoNAZplcGV97EaDl/8eAcJKorpgqkgML7TWWYQl
+zicJxddWwhTxhg/KPiWL+3a5LktJAU3qpnyW8+JNjAO6fiFsEsCci9QyiBEu+YaA9ACJwPux89b
qM4Di6GbfgmB3Zw2dDbgeI8GMLjqQmg96VKf/f6ld8rLRuTWKrL8eNN3eK3WgoQSgWx8WZ/lc1bJ
9kJiQdFgSpZRhAWfsEAhkpPKyy/WeBfbireiuUARE4BxvqhLLJtwTbwHZFmu/ZzEHNwjFEQKz4i9
lSA5KNEO45NqhjslukaQeoFeoANoAH+yvrzqhP6EqynS9iGHOcvZujzvJiho/xUJAuQFZy5X4fwt
YXcX3vCMHQA6+i6+x8JrII89hJZesVRU+Me8iEboONcoyUzpEOYa+61dNdFqhGpBZYbGmZtj3X0/
CNCr0+8Dpy9Ai1RPShjuZJzfln11UytjRIwUp1kfP3ZWTgl1uB9yxVjVQkWbyMID3b7G1WadK/qV
wcFTtu5Nqolb2+VwZOsmMmgDJ5bSWKPgvnVp7iy62vmaN6O5jDzQQG4/3nWj/oXXQQKTCZc6Uf6E
gL+P0WkzL9X+p6Obyka6Pow+f+1iC15hIXDWwLIizsTYTNikrna/7lQEQksF0glkjGHlFsjiqbjB
BGLqYlb2pYNq4HmbkmTiZrQ0ioRykDIKlBr1nwNF44Wj2+4sAJyBZqULf/R+bMxfogP4qLisOiwQ
lmZMuoAv6AYC+1VY+JyGNedVDeln/x/ec3ZIQgYJoD2FFcBLtmlJfB80Lron6GL1sZ62ilOucZ/n
CC2RKWjZL3Q3OKsSFGKTYlWKcJMbuMPn5XD3j3/79//+z//x8m/1XaarS81QHYsOkdjTzbF7s6/N
zMZmIup+IZA5VyuP0gHGKzNlAighHEa1S4Ur/f51NWSH3jy2pmM9j5cDIAl9urE/lHNUVJV7HWNe
Oi0Juu0wxUo0HO3uerDgwo8qaPqkvISGh9IseE7ayZxsM+NM4PZ95FamZ/xb4wYJat3WDcxrJXe0
9wa0yFRx8eFWXHwT5mGhIAuhPPuZAyryC+5bOf3JSRCG6dvTPWvvTLcYTyWZcOsNR6aDfeBedA0s
quEIU5f792IGroa1cECvvMBGLw3Z4CdZgXjIH324aK7iiCNvwjg0AXUoHjYUE9US1t6biOjYjTlG
aWsrpdxnd8mdbZjgJMm0mhGn4mn4ba3+nucugjHpCutIUfSk9sABYJnEGyN2MZShiKZCpcWIiFxf
mPwjN1pCu4VxVZZfHTAg+QAytU54vXlDC7xAOYIDEeCwReDU2/df6qF3qhuGDUUWd0Rd3ZvXgydy
diWvWjsJG6GFPMzMKroji+dlku7PHENn7Zgq+lu2rf89iXuYzkMt9XLdluYObZpti05gh1uvV7Ni
ckqwdpduERVEjkHym87B4BtjNoyFoa/HW8tnRmGcdN1duMK54N2vckc8I8rPfpZ/j4vychwQ0Mit
Aj8P91pt/F9ZieL/+4Olv5GxctAP0C1TVyezdk1MU+SPxShN0WuebnAckKSmnp2hVoDpT0OrZUh4
p2MZJOvENs561J7UqazsLNMy/uppHQDHCIURq3/2pP7sROVdNWkuGB5qBWPnXbuJUx5ZIwdjhyFo
3E2aY7r18vM/bteopJXZAbfLzDptNFRtIFydjpPslJa0dxEt9YnT/703z0OD2qUHAI6azCx21PrY
vRxaPQaBWxUg6gGG7k0BBN1VTXEwaYpMuid2EQ3zSW1k8KkJFTqmKybrqW5psXu0MdAufnr/3R1c
vgbmL0JF581iIu69O/gmr3OwB1A0LzWMMaI2ACQ63CH1HeK0kM2qaeXBy4oQBJleTqvfhg51pUlO
pp+s7PWmf0YhkDcN2P+0DrXn2o4ouHqXeZyj3RNzypY19P4BUwL3BzoR59AoKZiG7WZSWaonGar3
H0w7PLKOZbMb68J5E5fAoDKB1HJdZecmHgYzy4AVCGpt2SM1U4dgiUdNnsUUzkOUX96/+qF9kRk2
KZ6pCO4Ze3uC6F3RiIQ9YZh0ehRKE91IN7XtQtQy7bvQTCmQdPWRZz4UtYSKYpJA3wcluz05uahv
0hZDGJxLet4lgJvvlpN9f//Jjl1j78kCs9bhiTJhAfldjla5Ek5yJPgenJMsBs2QrAua3PtzUoZo
teg1i6LQlkZHC2AgisieCWZm6bZ/kQlCLNssmkv4MltITTTjwQ9Pgs1ucR6U7WWrwg91dG3eDTFd
KpuKgT/434PcW9YVCODWYCY3ynDn5+zNwyQY5dk3GM/+mATHHBeUxvsDp01L+e9oj4Wa6RgOsUcC
2d/bU4SZN4h6Sw5vgNNnNdv4TOAzpgOCOg0TlpldxXewu2k5IHfjKQVdk5zUN8et/v1bkYfuBLNe
klVT1+z9oFNYNqbLuVFgeP5L8Wi2+zr1axuXC2EN276s3XMDwQrfOH//um+zE1CTDsA623J0w3kZ
oT8Cr/S0esR+s1iPo4/pI2uyYrBPs7yFj0bQLd1j+dA04/fGnOdDexXivGmI/exYVgF69IMDO0w4
6EeAzCaVfcjL8Ov7T3bwOkJXNV4w0VxMT/7Hk1mc4QxZ2tnaoXaDVf1KwVkqKNwjuabzNu01NPuP
6+wlW4oRWy7AkQz58FmtSDEH880p38KaE1iAlgn6ijdxkJ1lVdgTt/NvIjyzi3DH41NraHHEVOSE
uTKShQEeSzN8dRmSCc0w0eaO08HhZygfdCDYCoHADTq+HFvxvKOqrKYr9EOVRW+qIHpR92nQrZ9L
17v1EnhgussxPzTOzKLyliPml4mfXHSCDp3W2tmp9AQA+Kxe+Nn4E565ctZxoIQz2QGPnPxYm5+t
owIvwDuDAzF8MQRFHjt7zvGUVpuHALyMnW+aDVIC2cccclNXz7MzYEjaDh7jxvH8b11iqQBXUdcx
e7H1cv+XiibePHLpYNumQw1zxIm0NM0HdamH4zWH5mLlUmHNJA3w1oJuE0aAB5ze/4o/9s4Lvrw/
U7QDGxMJpW0SDFSQYeZ+thTHo2JwTMvWYYIggO53t22cbo1Ov3VK+YNqRDtTh2gLneceV9XrSvo4
4ZodVP+LLDA3QypuIa8/mFqB/19+Nyrxd80yYnbqupxlsb4aB5/CTmHNAxXl9haB4dF3m1NIiave
VZ/KCn61HW2htdGlEv7XrKV1qiAIasgfcdfdmrW8GuvmFke+WdViQRymNEQSiRkgnj7QCGvBPwjj
4NToGyxN4HKG20QXF3BJtnrd3kKZ88qncEgxSdOeBk9buYp9hR5MNDNK/bFJtVXe03oMGHYXv0cR
YENBN6AoR8AVcBZOp/vURRfNK7u59S3t6eXftdZFlVVb0LfzqkWhQgfOhw3npsdp0KQt2JTqYxW2
68luSWjiwdDTM3gWmzhIL0dfv/ZM8cWL0IbwyztlzC5hu6C54/t3fhd9K/0cyW8fTR7XU27qtLrE
puxJmhbVfKe8z6AjXmOeA3crvYYal91wBmVOuRCujsyQAxuFLlFLpfhkgsq094KJm6BaqpcD6Ghk
yDKvHDY1yqWnlqQOmZTmMkjkUwCAHUhGCZxF5bVHVU8TFDO69ZF7mbbzvQBq6LZAbkKi5SH3jyhU
Wdq2y5NsjRwI8PRNpGDmDVEtWTjg5RoLkzKA9+qpknePvV3/1DL1tipB1vi+IxZZm9NNdBTvrKv7
I5uY9vbUYXBCUy1L1xxUMfdje+kNreI3Vrr2oAxQ78odoLI0XgCXe+duX35zkxF1QlTG15WNzpav
dGdNo7pHNrVJHHl/iNC3ZT9zHJP/758V6yFyOndokJd17lAESFbw/xJl8aIbAqlj1of9cJ7GgBON
7Kyc1DTqiXMuWgmsOA5hNFo/zeQ8hk5AWb6/Ru9vvMxcBfgTxBIdryBdgpx1yxrvZeXaaGOeJcBY
nFxohgz3uHQbCz14KuZHXv7bFNrgfGQgyWBS29D1vTysiuo8juBUodDaXNW6pPVePqJBNWvjcld0
6S5usHUrjBGxmOzx/Yu/zaDFtJtqNpLQtsT67u8dNWrxKYDlAR3Fod0EX2neD8OOat0ysIqLTk9u
RgXw0PsXPTCnyNqRu7ZtEiNDtfaeOK+yrPHaJl5nEZBPsIR5VD2OVoPoR/jFdMFJp3Dk+scktLeg
qJ/ev/xLCvj3ahOqwWPrmtAsy9xPzLwgzlOBof16NJFRRyyV2WFhvABBitLqlzC2ti3kANrbJj1p
BWmLjupE0YpZrzr3ZWPsmunHToAFTgWXP+9xOE+yx2G4MZpLZPw2YQZFHyuyI2/rbZjgxjl0kLSb
Jrc/hbQ/8h8cTzXI3Qk3DuneN2ADj85TCAkfCcrt+4N0aGIYFP0sholMyNy7lA9U2HVqGa2jCF0D
G4aHZ68Ss7m0wXlDGeNEWcv796/5NmHm8VBMNxA5n4LNftolcoQ1FScCCcTXy/wxG7QdkgxzNdfu
XoY8cpOF0O0j8/FtWilUjuSGOiXrXHhvEZgVRYzataO10jSbIW7XAkOVwFIv3n887dCYmirlLsNB
WVDfL+OSdvVBwHevvdTcWi1n+IyFRsGNrTL7VijGRST0ZaiaSwdtAVERZUsDplUznAWAAhGpMtGB
G+17xT02sw6kS4yBppK/O7pqcSL8e2r1it6nuNtguQsPaAz8W8PsiQHuRR3U5037TXNDQD4hGlHa
salmTjvt/nqcQp9tIhLGTrN3bTaQGuu7OlpLE3EJAdGPCghaC6qdEdczrF/RdJtB0ESuASWS1PDY
pR1QxYn3xYcEP+tadzxFfPDyRfDW0SACOixqQ4N73CcRijXsBB6OLamgYKbp5RxmHKCQvEmXbpXe
xAISeT8pyLyIjtU4RtPDQQcKAZmJ0bZ70TJQCgzQO8SLXv46gngS7SREnyCRU2pFDq7rvteVuSlb
JBlwZZtI8d7Sd7BqRfsYSY7gB3U9kG894n5K1q4R4pKnulY8IvC8zKdjwJEJNy3SNwPryKk0ozlS
7E+4MUTD1RcEuqFTvrsheDnfXFjDJilBoxUIorhms8G+TOC7rTzBzlkYeXX9/k0cXFxYDtC+kDr6
/3uBJBEFyYOXxWs4nUCqeGw10nYOflXvX+dAvZEZLC3OvQR1i1rf3zMYtpuR5kUarzuDphPYRMzd
+0kmtSraDSnUDs0D8OC8m9owt36jX5Rue9E547EbeZupTBV6jTaRQ/GT0f/7RsZQhUaMNOtaq9C9
aPhl3perynuMkuHBnKicVRX/KAvzaiLCJ86P9wfi0IAzCoINXTiqul+RYxlYbeQTzYbIfZrGuwRf
lpTukWCtvz0kUwQjMtJnoHyv76/avopS7A2JGFZEi0Gi8z+L8xh0FnY/g4bKAzErNOp10Fpy1tXM
cgTJZy0YE71ERTyC8MDJYT1KUt6pfRcIeZ+gmaO7mA30wAMrHLnmx8PwoWiDDYXghC8PlGUcq3SQ
8GsjkJ3NRunqjZLnjwzlaarrF4N6NOofHCfdQOsO2QvnTecmZpBsi+rXeui/KFqDJHKUPzaUTZGE
dEDWxMGPJv4hEH7pFOSqOjJSq9gEKQCY9yeGPa2A/XDAi6LJKzQDc5K9fQ7PRwSevCJaQzKGpYPQ
v4PwAwqUuPFFAdgvSFJZXV37ZBOkBFvpVCvV+WY7YpeArcmee+ydZkHSrivSpZANEqlpLI5Hfmml
BrK9Ny9N6V4Otb5zeooZOZNBNfJHUUdfpVHfJnn2KHv1AhdAGN8gJ0X5rXTMBUZFoGvJlyhVU4KU
OAQVNwZqTbkMJuHh5yCj2e47ibHIdOsCjvFNayABk9vluY8jknTVJR3+uWvbCJ5a92nAMZdpr4I4
7VVkLfULn+kwi8wArZ3vL7+3rWTxMsp5QUXFz36E6rFdVRx89zYVVuIf3L791L50q6mkkLCzFeUm
RWzJidpNR5NzPi2IsuvAB/nD2tSakgPMD4uRDqW2C8v0MfTKn42Pj6YqdkpAlll3BOyiLG7R4rge
RdmRlsrTqPR/hj80ieRI4wNKsIZrGF7rDC2yaNKZsmMLZLRiPbVMLic3q9PWAPc4xWLD5kcqCvjI
S+WwdVqYBJl3U1f0s2zlyDZwKMHQVMExEoI3HuP7yV1sN1j0ISCyVmosnPv0xuvdjRouNK+4y8rh
Uc3B6mBSKLPhSNasH4iIGsFwSppp1hr7+b6usaoF9O316GpPyLU9IPb/1db8RSHT2zD/3mjG2lgP
z9ZELDMB7vgPamZfZK7x6LT1bVogqOfkdP3yqVK1qnoAFLqbLqn3QKmS9a1fxmfvr9VD0ZWalmaR
75OPvTl2t6it9qWXZesuBNFmp2dFQ30n6W7LKMVbNdqonb00fBhaoDSHlJsDRzLr1OY2rkFH2D7U
Gf9LbI8/w148JI76NKIFFzp3WjI8RpV65Ex18PVqGm1JejGc6fZ3X6HIMCidKltDp7sqrA5L7Oqr
V+fnqhpsPZKtNO4XQ+itBsc86it0ILHm2lPlWddMSaz+e8cl5HV1JQrmFuYppzqzWevFBatmhTsz
3pm3MOs3/qg+5bH6RJ16iWLbKu3cK1NvbqHmz6LaAcaM+LShppfvv8lDh11ujuOMQQ7GyW0v6iZu
KRCc502OdfaA3NhyGM0H3AdxoPZtvCXNCzWltuSZ5pXlyY3ova9H7uDAuYo3o0rDsThgOftpYG6L
oE5SqkvF0N5O76ez5NqrEDGvH4Rsb1U1+poleHtGDm64SwnOIwuNh7Aan2rb2yqpeEgR2VcErFlb
O7I6D2zHmgGqRhqCPelNd75F3zIdqUODhG44V2fPplns4ooJFHjF1mnSY83gQ5PFwGZLNzUdSMl+
IGJmuJlejema6sCy9EDDo2cyQ3l1nlv+begP/Mf+yHKe3vHezku/XjUNgw600OUUof44uOdj15eq
S/EKxvL9CI6xhxtu15delh4rfNuH3vaf19qbb1IJo1CIqVAm0ceqAjwnQw2lLk44WvBY9BkCbA6w
RmGsfLW4GvPMhoTjnDuDZNFacyjru0nRNxH20qOfV+bDmZqJe4TqEzr5uJMgtxSPq1xrAmR41LNK
yXdQYn0k9I2aYi0qEuf2ed6UuxflYyCaCe1HtPnyZ5Fq68EgLzRbZFfC8azyMUlN7UWatV+G4MnT
7YWsUpB09saBg03JRe+zdZ0NK7WQ53nZXskE0RdlWJVjdaV0xS5CwKdRoJpCAI3by6QdzowGllrR
/ArDetdW3KWXXmEBjYySO96aMZ0SXWJplEHSPg1sJGzifpzlP5wzP+J4lgmJ5ourPmBl8y2qrHWJ
ZJkyGMMpQtoSs1wVkxwDRZplAR/tReFS8ihLAUoSNp7YWGCC7NArlkkPUlpNHnOgWVQWK3yw6vPR
G2K0UFP2EavAySdjBiIvsBLGqCOK5AUbVjBMUFotq9DrAG7WHdp0CEV1Q4hBRBPdNAlJoiEFwiCx
GvMVk+o+sES0Eswrv7f9FcpCQMapYM8wYXhwC3DWoTRWKbZAjpLj8GjD0WHWj066Rep8buTkY7ba
n1UpW6GJalwEX7jFO0hGzxJ6kB1UO8d1zk2nfG6DbOuV6VaparAULpgnAaU9+1k52r0ew1tMo+xr
2J9Nxu+2hdwtjYN7G3EkN4fkjUix9Ne+yXdF7qWKqVWDcIDhm8taOZumRG8VWznY2CAPkEi5ySkO
IJK+At+6MnC+FK5/0QXNQ2Z7/TxthtX74fLg+tFsWyM4GMBW9g6sVlEV9WARkPRqMrgkIvsdBtY4
XoASEoO1aEZ5ziMeiYOHkhTqH5xeAVOAVdq7rOkPaKh4Aywy2j+aKq/SKKGenx6JRAe3I5MMkw4n
JWeEb/4ORQJwEOL1Ml13g1w3XQMnCiX4BLYu1ZQMOB2im/5WlvplgC1OoR3PFA5FfDZV22KMqcLu
HxxlnhRJ3pl0FOBwxAWI0wb8e6dYF/znK4ACHPqcmeuNNwT/BebZ0RxJxAu1RCDZofjYYMhT1+V1
pGOp5Vh4i+p0sEzEkl2MaDqUM2eJlrIEK3ftxelT5tU3je9t0BU/l0OLmAJuU61ZwlBIqeZ7GIV4
EIiTrpkPmbUzGmTgIsJlM0w9wlg51UvUSv1hYjqpw6ORjut0xHDHt0/xtr1KfBUg/5NeRQBzWgj4
+HrNMNi+KfJt6eCu7QpIA2o9Pk5vM0MZDP5XH2Ftbn3lKBUlFqINA/JZ4bZEbwnlXjKR767SAVyY
OnY+ccNAR2+ueQGFmja8dEhS8SoIkVOgClUldj3Xw9ajyoCMo4aEcOwGKyw/cCEAoF7H+TNEKoRJ
VbS5+xZZfoARnSewNMB9Pu+7Atd3bWHntYe8g4ShraFDQe/Rbq1NpUKijEtv1vRwbNvw6+QOPquS
CSQO5zNwucAkK/j+Gjy0X1q4EtsSvBtTdVqjf+yXgVqZSRq1KeqH9Jj0u8SKz4dOXUUadjUfutT+
Ea3N0RvOkHxc+zZKiin6wik1dmQST7taOfJYB7Nki3MVuBTgaBzn/n4utdDzrBAlzxWtKx83PS9d
+H22nPL2UBu+aVhnjzDZkRs+8piHsh6qNJSkSLU4h+2lyFYJrCCNCS89bV8U0JMEyktdX9m+PNdy
3i9/fn9gD1/RpJI/GZu+qTYgTg26BR3DdRmWEMDKHaoyj5o73Gdx+Vyzh6DqtHj/ki+hYz/PmvCx
1DpBK9v74J+xylH1x0FhHfaYAwtMDlswjpAtJUajajkba+u2QpsJL7guvnWcXRGh4lgO5AhlN7X6
Mjjm9VZho6ogu8IzTWoy0mBcyQFog6lkqE7gPGIn5nkE6I1Clwspbjyzcts6Hctx5bl5fWo7rLcO
VhpeA9S2z1t0dOeslfMgQF+K5m11qrm3ZQwxrkYTLpHGOkv0u14W16mSDjOXSiyA5rlf+6gJSyWa
6/gnUJvtYB1P7PMCc+MMACAmYdkpp8/0FB3/b6GD6oSJON77o3pw1jJnDVpBtKbBoP49a7vexSvN
l8m6K/LnePgqURuJ3PEM+borXSzqZh7CdxyPFTIPTSB8zilkUtAVb04GVasMfq5byRqF6udw5PXJ
sXoc4voxmTAYfZlv0f3Zvf+wh3Z/Ok8g3tXpl5fs+o/Io8oyApCM8mHEFpIhV3MqwWlNW3+ZmZvQ
0b7EWbGb8pP3r3so4v1x3f3zcziKuM1MNYHY3K+cmDkWOtVVp2v3ZdZevX8teaBCjQuxBUiMYylR
Ya9UXncOhh6YMq2NNLzp+7abB8DWPaqxehnX2Ljkv0zM3Og+jatB9eGyO2hmUDfUeNGuW9kzs1ob
3lOcoX5kWf2X0DO2aFX2iYvAqRED8lO0J8+Ci1UJxPJc81sIRnKh68Dyemz3KjQG/RDhHHO8qxsk
TcboltiIdi/KU0s/PSOnhRYN26SCrY1z2/0LucRyQnUyvoeGdRVlsJEKhfOGhvz1jJMXBeOMXF9J
d9hsVFBCqDu72sprTTzu6go3PYwhgVItUrP71o6iwwSOY49WmyvgXleu5aHk3CF+iacJW3CNxkR0
6uloCEdGvxWxv5ny5qI07h0y4r5ibmCpsPD8/l54IzZY9S7MmivsHvKFHSnnfWQuOuRnA8X/pYzl
sDD9eoPHbH1llj5uUZBfceg9ssUcWjRyMqCm8cBq3Qd1xnFegbvMqavnnK4y475FjqJWxb2Zm+c0
fO9rLMqORHr90OSVYDJgQ9i0ivfnE+dLD99CAoQV21c6gvfAbl19rlWnBUq4weQOpU0tuCqQa8sN
sTRM3Ks+CMO1Fya3ZUNbM9dp+ya4dujhr9TNH8DbY27VjpO0RHSOFi96CQ2C6shmLeIWCrBmogbx
/ro4wBQQcCzAeeiEG2qVe+vCU4YYTGWM5pGbLMFPwXBXqXj3pXYlEp4K/618FkDqUwb01yPFx2xP
SoDZQ0aF3IOIqMh61TZE4Tq9xVUP/BZUpxWuBTBx0W/H0iP+2hpL1zIQj89RvKwVDChidbKGVvF9
DVp//f5DvXX8RvoR0IA2JVMO5Z9pxvwR0aQ1OEmtG/G618NFQVEdKTVnV2dYWZR6v9Skm8+zBOnw
RNd2PvoKnOFT6L0e3iB1Gq2CiGMAqpWO7xyJQ4eAGIC2aR1NWYL9pjDr9eaYuy3BNnf8iyaIH5W4
2PoZxGhTQESu8Tgp0fGuzH6H+OMXv68vTVpfs9bl5FlX9tdumfjpcx3xolCpB+aWPA+4FdgdX9Gk
zjmmNaB9hPLryJiqByIo2AigAgDcaOzsdzXV0PUsykYJ+OwSI6UIvl8zEDZcdYPzMxgRRrcfs+Cs
8zeyQ3ogC6PxUqpoN3T+kzoU+hcaaHS3YxSDDHfy52wKUG/a8OiNLJch/oE/ZLro0voL6qjonuCs
KHNqHKnFajGDVpmH6Kri28liG1AdN53ghmCFQGWa2es4kgK33ZSzlGNsMh2HHMOnLjx1vtBN8TcI
qCHSF1OgaNtJ19R9hqd4c18Vhg/WUCoLtchBnirGjWMG9ykwpJnRCG3W5eRKjuJcRPKn3RGCrbB5
8kx17ppkM2m7Bsg2L6zvKJY+e6636T20n7zQnHtGtp32k9a+wwbz+5QU1rFxX5XlTmuaJ51eH33z
+zbQNbr/fLGh1jufnL/r2jOZ1zTI/XNU69u5F3S/Ll3VuJLsBp4IoxXVQijpZYFlirS32CFzfEQR
kBDbovmV1+sxnnRHB/V7mg0/j8yFQ1MBQJqhAlrhULvfVRtoJsRVbSTrPsxiZCGNGfK+N4lX9SvO
c4xPILetUDDxnOIXPJso0Y4gSw4kLRAEHXDm5rSj7xd4sbsuimRK0GTG6+vi/KtlIzHcyoKxAU66
lkOxGOGRzgK0lo+t4gPRn1IJPR3KuGSI+9X3lB570yVBuo4aTCTzNFyLDA0zG6H7uVFAr8ogI104
5q3JGlgmro94aLV28wzfZ792VnoaXrlNoZ8Zw2QB2EpECPHlUs2ztundS9Qy5xgm7QIH41ByixVZ
DTlhWb7uYv/+F8uyemFd/sxyjFc9v97743/vsoT//ef0b/71d/7+F/99iXNbVmW/6nf/1uo5u3pM
nqv9v/TXN3P133c3f6wf//rDIgVXM2yb53K4ea6auH7/p6/PAZd1+qLrLEjrXfbmK/6f/tI/WamH
v+jfnl/uazfkz//1j8cnXir6xhCpf9b/+P2js6f/+odBVYmiz78Yrv/6rpfnee874kceu3niy4V+
AnGCvYGGzsuHbSvOUu/3jxUaeidUyzjnqWyx0+flgn+M5/80DO8/4T9H+3XW/OvO/xrO957gdYBe
RwGPrQ+OguGcWEI3J9jM60MyrH+OgqOecC6joUod7eVjfLpRMB1BxPzYXLBPaN4aDIN9cBQ0XWUu
WEQf8ToMrxf8RHNBE4AAPjoK4sRwAPXoQnsdhf0VoYkTy4QarQoO6Az4J3p+SniCgveHZoGhnQiL
3gct1Ne5zlv+cy1IeQJSnTMPJYqXz+vi+0SjQMY49fk/NApCPQHQNwE0f3/2RsG2T+C+OYzC77D4
6UaBk/iE0PjQKBjmCacaKalj/utd/zkXHOuEdjI4J2DtL59PtyJASUyEzA+NAnNBgGkxQM6+PiWT
669R0E+YBbTr9N8R49PtkdPpjxr4x0aB3YHAMPn9vM4FnvLPUSBaEDioWn7aUQD1/Ppm9pKO/490
ybBPmO3EBXAeL5+9sAD+g0wBxgW1/9dRehn1zxQc6bW+7tsfGAXzBEa2MbH+Xh9yL12y5YnmAH6k
2vA6Sp8uLBjQOl5v6n8/CkKcQHyEc2zuxQNbPwF/Z4HW/b1SXsPwJ5oEpAkTa+Jj8UCcgCQi38Dn
7uWzNwmmeEDsBcUxIbO51Cd6fh1NmY++foPnB4Fna8I6uCvQcT/RVKYAEfPzPT9VlI++f+PEcuAt
sfEdfH5bO2FqUOX9tLkBxaQPR0J5gtgNTwk4//Xz96Zom+yJwAEnTOLL59OFAl3wDj8+FSbQo0NR
7uAovB4cOVD8Hu9PFQmgwn3w8Q1ORByLiXQTC54P4/lXZqRZnBjZMSmk/PPnnywe4p/00dRIsN51
jt+s+ZeHVAmwf44C50aHahKnid9JwedbChrExA/OBWGfTNRRAElgQ6fPXm4AooxSE5BYYDcvl/pE
a8EQZC0ffP5pLSBkxyv+HRD3swJNO7Hgt9P/e73UZ3p+0/idqvzvk0IOCLzcqUlw+P3bVBqRC5vA
+6/z4xPmBrQwPzgLODFzSlSlCZbl5bMXC2xKaDbYS/WfB+ZPtxYgOEwB7EMZskFdgNo0D/p7V9w7
MTuEgomsRDP8dZQ+3YrQ5MfLieJkgjLpDkzJl8+hgEBEhFH6um98vgUBVvjDU8E5AQNq/qty/mZz
1E+AQhgWRaTXUfp0U4GIJT9aVKWciGIYVaTfJ4b9REkSPDkxqeo/j5Svu/En2iJe+84fiwoOHTcH
XQnkHl4++9miyigJaEzW63B/oqcnVDkf3RpotaHPOJGZ/04PbYsiKjsnfIrXFfAJn96ciKcfevm0
W6kOGnTRyH7/zI45LQPPIV3850Hy0/UTQB5MAm4fenxDPYGax4l5v2QmNdotMPlBTr2+/U+XEGiW
NinFfuzxnRN0UTkC0TU6tPQluwRunaDH/m/yzAU/UwQwGIcPjsIEOZioyUDR9taAeUI2RIzh+PTy
eY01n+jxyWE+HAB5fBXQIyKOh08I0mATRE/i/zB3frtt21AYfxVjDxA0iZ3aFytQpBjSdtmGbW2x
S0bmbMKKGIjyWu/p9zsilYiSu2Y4BiajV7XziToiz//vCBZ33CSTcwWwzurksSQHIWGh7o6eBFLo
DLrEaUwlzAntAZlmpXUH51I3ZbS0jIRtPwMfYDU/O2eyzgv85vawTej26cNcam+fJAEFtBVFsnjO
pSzXN4aUlXn0TIpbpd0xPWtAE4z6DBAk02QyxxWMYgAwkwJVNCY9ExJ08ePU9gIzVYVapbKJVNGu
KJOReuk2w0gKjPQldcpsj/YzOb8Qf0btF6Hu4N7QoZ3KygBmW+GKPox2REXquZlcYESRT7g0qq0g
uTMig4uWNZfd/gJ9gM9E5BhPyvT0wTm6Wnn7F8uzhZQIoCwOnj7JAdr2eS3I/3wECr9nRAadshvn
q34najtj7znPfoDw1IeKSYDjIbQW3J3+s6dsgEdMj1EXGUzu/DM0Rp02pngCTQw1l9I/4mD1pSDF
VAiezDtLtmByUjhfLbSBARV1bp/o5yu9yCvOAXReab6PpmByFSSpACq1gORHXpALpLMk6rphkESB
SSiFy5dpJ0xOCFR7ZWrwc9TBoLW9pw5ooZnj/0NpPiqF5SXNaHNGfDIab6JeATPotHthviBMQLks
evmAvla4Wp1dEI/PiScnahel0UgrhctLTgRpQd4/8vis+1KgOV+qbbQXpLTB5AJmVi7vrlKdCPzk
5cs5vCpml7afgYVYLoiY6ephsm78/j9I4Rnh5SOphWHc5brlvDgbesSZb/6g44OMAXqUFnEksh8K
BSZCP1FiXmVqo02P9b7s0mXtddKfpxscXzq7VndX3X/eOFubutge2i8OaZnCN/r+u9eluTP3pu8E
xTjgaSUj5s7j8/8GcNgNcEWRqHFr97evcuC2uqcH3pkqmNAtUTg50RnQIl+b0vEGr8plq45dvGps
X/rarH1/1bG4o0euKls0rtg3GXibNNOCv7G8btLUto8c29jUyIlgNvN/zq59ub+/y8UeXRvtVX5A
6m6dPU+0uoROWmSYgPUmX3JyRLTIN0jcuW6F7faG+I961QK/XZtttgETfUmNW/IKEF6L2K2wXXJM
WKmhq7UzAy0SE4JqZP853xYx1a6FfT/WTbGQowYGYF/sDpmQYxJEC/2j37swEnMsv2mxb42rMu1B
nvkU5uXW1IfSVOu+OFK5WL/kEEyx3QfbNNmelhd5EAer8V2xdRuTJzSix6aHxhYE32Q7OxUQ9Ngh
OP49PGS6KTUunQKdqT5DaKl8qKF91Qx0CPPBpfNSi/yTvavNwHuipCytrXrov0xut+A2SOewHvjz
7MbcP4Sty806+NKjfwr8d7YO9tBhiTmg+ipNfqcAv7VfXJGZscSuOAX4H77edctM65b6sxra1812
dm1qj6XMD2ekR53mAm/Mbnj2IxFPC/8zk4w7KbRiiSxHNeyuxCPJo5rU96WGri1DdvM1t8QDLfAv
tqoCL4sxgzAhkYC18L9u/drO3oaRbYtJXy38b37/lY2YMienucB4IyYGmBb+d6RvQ7CZS5GYx3rs
L3lUmdjtWtwPjdn2N2Jqe9fCfrT1PZYtQ44sQzWyI7IZbG/eTiVFBy30J4PdqTZNfjQpOcswCTW4
Dc3s47HF0+ZD+kqN70Lhq+AytZJq0mrsg2fqyqZbpCjZNG7l35GPZZoeO7jG+aduDMqxP8uTa/KL
orSmfvUPAAAA//8=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800100</xdr:colOff>
      <xdr:row>2</xdr:row>
      <xdr:rowOff>19050</xdr:rowOff>
    </xdr:from>
    <xdr:to>
      <xdr:col>11</xdr:col>
      <xdr:colOff>469900</xdr:colOff>
      <xdr:row>16</xdr:row>
      <xdr:rowOff>76200</xdr:rowOff>
    </xdr:to>
    <xdr:graphicFrame macro="">
      <xdr:nvGraphicFramePr>
        <xdr:cNvPr id="4" name="Chart 3">
          <a:extLst>
            <a:ext uri="{FF2B5EF4-FFF2-40B4-BE49-F238E27FC236}">
              <a16:creationId xmlns:a16="http://schemas.microsoft.com/office/drawing/2014/main" id="{FDF1FB51-87AF-0E81-17C8-A8E09F27E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247650</xdr:colOff>
      <xdr:row>1</xdr:row>
      <xdr:rowOff>44450</xdr:rowOff>
    </xdr:from>
    <xdr:to>
      <xdr:col>11</xdr:col>
      <xdr:colOff>692150</xdr:colOff>
      <xdr:row>15</xdr:row>
      <xdr:rowOff>120650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6D9DCCE-2486-611A-549E-7994DBD263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2450" y="234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685800</xdr:colOff>
      <xdr:row>14</xdr:row>
      <xdr:rowOff>76200</xdr:rowOff>
    </xdr:from>
    <xdr:to>
      <xdr:col>9</xdr:col>
      <xdr:colOff>38100</xdr:colOff>
      <xdr:row>27</xdr:row>
      <xdr:rowOff>28569</xdr:rowOff>
    </xdr:to>
    <mc:AlternateContent xmlns:mc="http://schemas.openxmlformats.org/markup-compatibility/2006">
      <mc:Choice xmlns:a14="http://schemas.microsoft.com/office/drawing/2010/main" Requires="a14">
        <xdr:graphicFrame macro="">
          <xdr:nvGraphicFramePr>
            <xdr:cNvPr id="6" name="Year 2">
              <a:extLst>
                <a:ext uri="{FF2B5EF4-FFF2-40B4-BE49-F238E27FC236}">
                  <a16:creationId xmlns:a16="http://schemas.microsoft.com/office/drawing/2014/main" id="{CC92AE9B-12AC-7B16-A970-D79C5C3773D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6070600" y="274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635000</xdr:colOff>
      <xdr:row>15</xdr:row>
      <xdr:rowOff>152400</xdr:rowOff>
    </xdr:from>
    <xdr:to>
      <xdr:col>11</xdr:col>
      <xdr:colOff>812800</xdr:colOff>
      <xdr:row>28</xdr:row>
      <xdr:rowOff>104769</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6610AE2F-E923-8116-BE9A-BDD3E542964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496300" y="300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508000</xdr:colOff>
      <xdr:row>27</xdr:row>
      <xdr:rowOff>0</xdr:rowOff>
    </xdr:from>
    <xdr:to>
      <xdr:col>9</xdr:col>
      <xdr:colOff>685800</xdr:colOff>
      <xdr:row>39</xdr:row>
      <xdr:rowOff>142869</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F846F6B8-CC95-3D8B-A532-3038944483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18300" y="514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4</xdr:row>
      <xdr:rowOff>107950</xdr:rowOff>
    </xdr:from>
    <xdr:to>
      <xdr:col>9</xdr:col>
      <xdr:colOff>0</xdr:colOff>
      <xdr:row>18</xdr:row>
      <xdr:rowOff>184150</xdr:rowOff>
    </xdr:to>
    <xdr:graphicFrame macro="">
      <xdr:nvGraphicFramePr>
        <xdr:cNvPr id="2" name="Chart 1">
          <a:extLst>
            <a:ext uri="{FF2B5EF4-FFF2-40B4-BE49-F238E27FC236}">
              <a16:creationId xmlns:a16="http://schemas.microsoft.com/office/drawing/2014/main" id="{1A700390-B4D8-EC1F-2FB1-06BA0E7BA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450850</xdr:colOff>
      <xdr:row>13</xdr:row>
      <xdr:rowOff>101600</xdr:rowOff>
    </xdr:from>
    <xdr:to>
      <xdr:col>13</xdr:col>
      <xdr:colOff>279400</xdr:colOff>
      <xdr:row>31</xdr:row>
      <xdr:rowOff>57150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20E9863-C057-08CE-E9A7-4730592530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56350" y="2578100"/>
              <a:ext cx="5607050" cy="3384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304800</xdr:colOff>
      <xdr:row>5</xdr:row>
      <xdr:rowOff>50801</xdr:rowOff>
    </xdr:from>
    <xdr:to>
      <xdr:col>10</xdr:col>
      <xdr:colOff>482600</xdr:colOff>
      <xdr:row>12</xdr:row>
      <xdr:rowOff>127001</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0F0AE33C-C1AA-511F-B219-0B5EBAF1A7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861300" y="10033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584200</xdr:colOff>
      <xdr:row>1</xdr:row>
      <xdr:rowOff>133350</xdr:rowOff>
    </xdr:from>
    <xdr:to>
      <xdr:col>8</xdr:col>
      <xdr:colOff>203200</xdr:colOff>
      <xdr:row>16</xdr:row>
      <xdr:rowOff>19050</xdr:rowOff>
    </xdr:to>
    <xdr:graphicFrame macro="">
      <xdr:nvGraphicFramePr>
        <xdr:cNvPr id="3" name="Chart 2">
          <a:extLst>
            <a:ext uri="{FF2B5EF4-FFF2-40B4-BE49-F238E27FC236}">
              <a16:creationId xmlns:a16="http://schemas.microsoft.com/office/drawing/2014/main" id="{658AD782-A78F-529E-F988-AC231B73B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25400</xdr:colOff>
      <xdr:row>16</xdr:row>
      <xdr:rowOff>82550</xdr:rowOff>
    </xdr:from>
    <xdr:to>
      <xdr:col>1</xdr:col>
      <xdr:colOff>901700</xdr:colOff>
      <xdr:row>20</xdr:row>
      <xdr:rowOff>101600</xdr:rowOff>
    </xdr:to>
    <xdr:graphicFrame macro="">
      <xdr:nvGraphicFramePr>
        <xdr:cNvPr id="2" name="Chart 1">
          <a:extLst>
            <a:ext uri="{FF2B5EF4-FFF2-40B4-BE49-F238E27FC236}">
              <a16:creationId xmlns:a16="http://schemas.microsoft.com/office/drawing/2014/main" id="{F07CAAF4-AA1D-885D-61B8-E5107D8DA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787400</xdr:colOff>
      <xdr:row>17</xdr:row>
      <xdr:rowOff>76200</xdr:rowOff>
    </xdr:from>
    <xdr:to>
      <xdr:col>5</xdr:col>
      <xdr:colOff>12700</xdr:colOff>
      <xdr:row>21</xdr:row>
      <xdr:rowOff>120650</xdr:rowOff>
    </xdr:to>
    <xdr:graphicFrame macro="">
      <xdr:nvGraphicFramePr>
        <xdr:cNvPr id="4" name="Chart 3">
          <a:extLst>
            <a:ext uri="{FF2B5EF4-FFF2-40B4-BE49-F238E27FC236}">
              <a16:creationId xmlns:a16="http://schemas.microsoft.com/office/drawing/2014/main" id="{2043422B-4A6F-72A5-5C1A-0D07D434F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76200</xdr:colOff>
      <xdr:row>18</xdr:row>
      <xdr:rowOff>139700</xdr:rowOff>
    </xdr:from>
    <xdr:to>
      <xdr:col>8</xdr:col>
      <xdr:colOff>838200</xdr:colOff>
      <xdr:row>23</xdr:row>
      <xdr:rowOff>6350</xdr:rowOff>
    </xdr:to>
    <xdr:graphicFrame macro="">
      <xdr:nvGraphicFramePr>
        <xdr:cNvPr id="5" name="Chart 4">
          <a:extLst>
            <a:ext uri="{FF2B5EF4-FFF2-40B4-BE49-F238E27FC236}">
              <a16:creationId xmlns:a16="http://schemas.microsoft.com/office/drawing/2014/main" id="{9BE48E25-585D-7A7D-C55D-04571960C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88900</xdr:colOff>
      <xdr:row>19</xdr:row>
      <xdr:rowOff>63500</xdr:rowOff>
    </xdr:from>
    <xdr:to>
      <xdr:col>13</xdr:col>
      <xdr:colOff>838200</xdr:colOff>
      <xdr:row>23</xdr:row>
      <xdr:rowOff>95250</xdr:rowOff>
    </xdr:to>
    <xdr:graphicFrame macro="">
      <xdr:nvGraphicFramePr>
        <xdr:cNvPr id="6" name="Chart 5">
          <a:extLst>
            <a:ext uri="{FF2B5EF4-FFF2-40B4-BE49-F238E27FC236}">
              <a16:creationId xmlns:a16="http://schemas.microsoft.com/office/drawing/2014/main" id="{EF2D60D9-57CF-1815-1DC5-CF32099FE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711200</xdr:colOff>
      <xdr:row>20</xdr:row>
      <xdr:rowOff>38100</xdr:rowOff>
    </xdr:from>
    <xdr:to>
      <xdr:col>19</xdr:col>
      <xdr:colOff>279400</xdr:colOff>
      <xdr:row>24</xdr:row>
      <xdr:rowOff>63500</xdr:rowOff>
    </xdr:to>
    <xdr:graphicFrame macro="">
      <xdr:nvGraphicFramePr>
        <xdr:cNvPr id="7" name="Chart 6">
          <a:extLst>
            <a:ext uri="{FF2B5EF4-FFF2-40B4-BE49-F238E27FC236}">
              <a16:creationId xmlns:a16="http://schemas.microsoft.com/office/drawing/2014/main" id="{96AD95C3-831E-E7C7-E74B-F54637B25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120383</xdr:colOff>
      <xdr:row>10</xdr:row>
      <xdr:rowOff>102481</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20383" y="193128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98815" y="1902537"/>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132941"/>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01399"/>
          <a:ext cx="4991100" cy="2132941"/>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7</xdr:col>
      <xdr:colOff>605545</xdr:colOff>
      <xdr:row>22</xdr:row>
      <xdr:rowOff>59178</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37310" y="4050607"/>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22225</xdr:colOff>
      <xdr:row>22</xdr:row>
      <xdr:rowOff>146050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05425" y="40576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13</xdr:col>
      <xdr:colOff>34925</xdr:colOff>
      <xdr:row>22</xdr:row>
      <xdr:rowOff>82550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20125" y="39941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193675</xdr:colOff>
      <xdr:row>22</xdr:row>
      <xdr:rowOff>171450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78875" y="40830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65528</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28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3</xdr:col>
      <xdr:colOff>558800</xdr:colOff>
      <xdr:row>8</xdr:row>
      <xdr:rowOff>139700</xdr:rowOff>
    </xdr:from>
    <xdr:to>
      <xdr:col>5</xdr:col>
      <xdr:colOff>447040</xdr:colOff>
      <xdr:row>10</xdr:row>
      <xdr:rowOff>114300</xdr:rowOff>
    </xdr:to>
    <xdr:sp macro="" textlink="">
      <xdr:nvSpPr>
        <xdr:cNvPr id="39" name="TextBox 38">
          <a:extLst>
            <a:ext uri="{FF2B5EF4-FFF2-40B4-BE49-F238E27FC236}">
              <a16:creationId xmlns:a16="http://schemas.microsoft.com/office/drawing/2014/main" id="{4F2FAA0C-00CE-B633-E46F-77D346ACA7A3}"/>
            </a:ext>
          </a:extLst>
        </xdr:cNvPr>
        <xdr:cNvSpPr txBox="1"/>
      </xdr:nvSpPr>
      <xdr:spPr>
        <a:xfrm>
          <a:off x="2540000" y="1602740"/>
          <a:ext cx="1209040" cy="340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bg2"/>
              </a:solidFill>
              <a:latin typeface="Big Caslon Medium" panose="02000603090000020003" pitchFamily="2" charset="-79"/>
              <a:cs typeface="Big Caslon Medium" panose="02000603090000020003" pitchFamily="2" charset="-79"/>
            </a:rPr>
            <a:t>YOY</a:t>
          </a:r>
          <a:r>
            <a:rPr lang="en-US" sz="1000" baseline="0">
              <a:solidFill>
                <a:schemeClr val="bg2"/>
              </a:solidFill>
              <a:latin typeface="Big Caslon Medium" panose="02000603090000020003" pitchFamily="2" charset="-79"/>
              <a:cs typeface="Big Caslon Medium" panose="02000603090000020003" pitchFamily="2" charset="-79"/>
            </a:rPr>
            <a:t> GROWTH</a:t>
          </a:r>
          <a:endParaRPr lang="en-US" sz="1000">
            <a:solidFill>
              <a:schemeClr val="bg2"/>
            </a:solidFill>
          </a:endParaRPr>
        </a:p>
        <a:p>
          <a:endParaRPr lang="en-US" sz="1000">
            <a:solidFill>
              <a:schemeClr val="bg2"/>
            </a:solidFill>
            <a:latin typeface="Big Caslon Medium" panose="02000603090000020003" pitchFamily="2" charset="-79"/>
            <a:cs typeface="Big Caslon Medium" panose="02000603090000020003" pitchFamily="2" charset="-79"/>
          </a:endParaRPr>
        </a:p>
      </xdr:txBody>
    </xdr:sp>
    <xdr:clientData/>
  </xdr:twoCellAnchor>
  <xdr:twoCellAnchor>
    <xdr:from>
      <xdr:col>0</xdr:col>
      <xdr:colOff>155575</xdr:colOff>
      <xdr:row>8</xdr:row>
      <xdr:rowOff>122411</xdr:rowOff>
    </xdr:from>
    <xdr:to>
      <xdr:col>3</xdr:col>
      <xdr:colOff>142875</xdr:colOff>
      <xdr:row>10</xdr:row>
      <xdr:rowOff>97011</xdr:rowOff>
    </xdr:to>
    <xdr:sp macro="" textlink="">
      <xdr:nvSpPr>
        <xdr:cNvPr id="40" name="TextBox 39">
          <a:extLst>
            <a:ext uri="{FF2B5EF4-FFF2-40B4-BE49-F238E27FC236}">
              <a16:creationId xmlns:a16="http://schemas.microsoft.com/office/drawing/2014/main" id="{FEB6F610-D51E-D64B-BAD6-8E9D6F28676A}"/>
            </a:ext>
          </a:extLst>
        </xdr:cNvPr>
        <xdr:cNvSpPr txBox="1"/>
      </xdr:nvSpPr>
      <xdr:spPr>
        <a:xfrm>
          <a:off x="155575" y="1573840"/>
          <a:ext cx="1972342"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2"/>
              </a:solidFill>
              <a:latin typeface="Big Caslon Medium" panose="02000603090000020003" pitchFamily="2" charset="-79"/>
              <a:cs typeface="Big Caslon Medium" panose="02000603090000020003" pitchFamily="2" charset="-79"/>
            </a:rPr>
            <a:t>YOY</a:t>
          </a:r>
          <a:r>
            <a:rPr lang="en-US" sz="1000" baseline="0">
              <a:solidFill>
                <a:schemeClr val="bg2"/>
              </a:solidFill>
              <a:latin typeface="Big Caslon Medium" panose="02000603090000020003" pitchFamily="2" charset="-79"/>
              <a:cs typeface="Big Caslon Medium" panose="02000603090000020003" pitchFamily="2" charset="-79"/>
            </a:rPr>
            <a:t> GROWTH</a:t>
          </a:r>
          <a:endParaRPr lang="en-US" sz="1000">
            <a:solidFill>
              <a:schemeClr val="bg2"/>
            </a:solidFill>
            <a:latin typeface="Big Caslon Medium" panose="02000603090000020003" pitchFamily="2" charset="-79"/>
            <a:cs typeface="Big Caslon Medium" panose="02000603090000020003" pitchFamily="2" charset="-79"/>
          </a:endParaRPr>
        </a:p>
      </xdr:txBody>
    </xdr:sp>
    <xdr:clientData/>
  </xdr:twoCellAnchor>
  <xdr:twoCellAnchor>
    <xdr:from>
      <xdr:col>7</xdr:col>
      <xdr:colOff>333375</xdr:colOff>
      <xdr:row>8</xdr:row>
      <xdr:rowOff>127000</xdr:rowOff>
    </xdr:from>
    <xdr:to>
      <xdr:col>10</xdr:col>
      <xdr:colOff>320675</xdr:colOff>
      <xdr:row>10</xdr:row>
      <xdr:rowOff>101600</xdr:rowOff>
    </xdr:to>
    <xdr:sp macro="" textlink="">
      <xdr:nvSpPr>
        <xdr:cNvPr id="41" name="TextBox 40">
          <a:extLst>
            <a:ext uri="{FF2B5EF4-FFF2-40B4-BE49-F238E27FC236}">
              <a16:creationId xmlns:a16="http://schemas.microsoft.com/office/drawing/2014/main" id="{9FC0FDFD-124E-454F-A492-678080F698DD}"/>
            </a:ext>
          </a:extLst>
        </xdr:cNvPr>
        <xdr:cNvSpPr txBox="1"/>
      </xdr:nvSpPr>
      <xdr:spPr>
        <a:xfrm>
          <a:off x="4956175" y="1549400"/>
          <a:ext cx="19685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2"/>
              </a:solidFill>
              <a:latin typeface="Big Caslon Medium" panose="02000603090000020003" pitchFamily="2" charset="-79"/>
              <a:cs typeface="Big Caslon Medium" panose="02000603090000020003" pitchFamily="2" charset="-79"/>
            </a:rPr>
            <a:t>YOY</a:t>
          </a:r>
          <a:r>
            <a:rPr lang="en-US" sz="1000" baseline="0">
              <a:solidFill>
                <a:schemeClr val="bg2"/>
              </a:solidFill>
              <a:latin typeface="Big Caslon Medium" panose="02000603090000020003" pitchFamily="2" charset="-79"/>
              <a:cs typeface="Big Caslon Medium" panose="02000603090000020003" pitchFamily="2" charset="-79"/>
            </a:rPr>
            <a:t> GROWTH</a:t>
          </a:r>
          <a:endParaRPr lang="en-US" sz="1000">
            <a:solidFill>
              <a:schemeClr val="bg2"/>
            </a:solidFill>
            <a:latin typeface="Big Caslon Medium" panose="02000603090000020003" pitchFamily="2" charset="-79"/>
            <a:cs typeface="Big Caslon Medium" panose="02000603090000020003" pitchFamily="2" charset="-79"/>
          </a:endParaRPr>
        </a:p>
      </xdr:txBody>
    </xdr:sp>
    <xdr:clientData/>
  </xdr:twoCellAnchor>
  <xdr:twoCellAnchor>
    <xdr:from>
      <xdr:col>11</xdr:col>
      <xdr:colOff>68170</xdr:colOff>
      <xdr:row>8</xdr:row>
      <xdr:rowOff>129561</xdr:rowOff>
    </xdr:from>
    <xdr:to>
      <xdr:col>12</xdr:col>
      <xdr:colOff>579120</xdr:colOff>
      <xdr:row>10</xdr:row>
      <xdr:rowOff>104161</xdr:rowOff>
    </xdr:to>
    <xdr:sp macro="" textlink="">
      <xdr:nvSpPr>
        <xdr:cNvPr id="42" name="TextBox 41">
          <a:extLst>
            <a:ext uri="{FF2B5EF4-FFF2-40B4-BE49-F238E27FC236}">
              <a16:creationId xmlns:a16="http://schemas.microsoft.com/office/drawing/2014/main" id="{391345A5-8399-074D-9884-05E898E0B5E1}"/>
            </a:ext>
          </a:extLst>
        </xdr:cNvPr>
        <xdr:cNvSpPr txBox="1"/>
      </xdr:nvSpPr>
      <xdr:spPr>
        <a:xfrm>
          <a:off x="7332570" y="1592601"/>
          <a:ext cx="1171350" cy="340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2"/>
              </a:solidFill>
              <a:latin typeface="Big Caslon Medium" panose="02000603090000020003" pitchFamily="2" charset="-79"/>
              <a:cs typeface="Big Caslon Medium" panose="02000603090000020003" pitchFamily="2" charset="-79"/>
            </a:rPr>
            <a:t>YOY</a:t>
          </a:r>
          <a:r>
            <a:rPr lang="en-US" sz="1000" baseline="0">
              <a:solidFill>
                <a:schemeClr val="bg2"/>
              </a:solidFill>
              <a:latin typeface="Big Caslon Medium" panose="02000603090000020003" pitchFamily="2" charset="-79"/>
              <a:cs typeface="Big Caslon Medium" panose="02000603090000020003" pitchFamily="2" charset="-79"/>
            </a:rPr>
            <a:t> GROWTH</a:t>
          </a:r>
          <a:endParaRPr lang="en-US" sz="1000">
            <a:solidFill>
              <a:schemeClr val="bg2"/>
            </a:solidFill>
            <a:latin typeface="Big Caslon Medium" panose="02000603090000020003" pitchFamily="2" charset="-79"/>
            <a:cs typeface="Big Caslon Medium" panose="02000603090000020003" pitchFamily="2" charset="-79"/>
          </a:endParaRPr>
        </a:p>
      </xdr:txBody>
    </xdr:sp>
    <xdr:clientData/>
  </xdr:twoCellAnchor>
  <xdr:twoCellAnchor>
    <xdr:from>
      <xdr:col>14</xdr:col>
      <xdr:colOff>377665</xdr:colOff>
      <xdr:row>8</xdr:row>
      <xdr:rowOff>150905</xdr:rowOff>
    </xdr:from>
    <xdr:to>
      <xdr:col>16</xdr:col>
      <xdr:colOff>274320</xdr:colOff>
      <xdr:row>10</xdr:row>
      <xdr:rowOff>125505</xdr:rowOff>
    </xdr:to>
    <xdr:sp macro="" textlink="">
      <xdr:nvSpPr>
        <xdr:cNvPr id="43" name="TextBox 42">
          <a:extLst>
            <a:ext uri="{FF2B5EF4-FFF2-40B4-BE49-F238E27FC236}">
              <a16:creationId xmlns:a16="http://schemas.microsoft.com/office/drawing/2014/main" id="{9A7E89C8-75A2-034D-A7FF-C7EDC0675831}"/>
            </a:ext>
          </a:extLst>
        </xdr:cNvPr>
        <xdr:cNvSpPr txBox="1"/>
      </xdr:nvSpPr>
      <xdr:spPr>
        <a:xfrm>
          <a:off x="9623265" y="1613945"/>
          <a:ext cx="1217455" cy="340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2"/>
              </a:solidFill>
              <a:latin typeface="Big Caslon Medium" panose="02000603090000020003" pitchFamily="2" charset="-79"/>
              <a:cs typeface="Big Caslon Medium" panose="02000603090000020003" pitchFamily="2" charset="-79"/>
            </a:rPr>
            <a:t>YOY</a:t>
          </a:r>
          <a:r>
            <a:rPr lang="en-US" sz="1000" baseline="0">
              <a:solidFill>
                <a:schemeClr val="bg2"/>
              </a:solidFill>
              <a:latin typeface="Big Caslon Medium" panose="02000603090000020003" pitchFamily="2" charset="-79"/>
              <a:cs typeface="Big Caslon Medium" panose="02000603090000020003" pitchFamily="2" charset="-79"/>
            </a:rPr>
            <a:t> GROWTH</a:t>
          </a:r>
          <a:endParaRPr lang="en-US" sz="1000">
            <a:solidFill>
              <a:schemeClr val="bg2"/>
            </a:solidFill>
            <a:latin typeface="Big Caslon Medium" panose="02000603090000020003" pitchFamily="2" charset="-79"/>
            <a:cs typeface="Big Caslon Medium" panose="02000603090000020003" pitchFamily="2" charset="-79"/>
          </a:endParaRPr>
        </a:p>
      </xdr:txBody>
    </xdr:sp>
    <xdr:clientData/>
  </xdr:twoCellAnchor>
  <xdr:twoCellAnchor>
    <xdr:from>
      <xdr:col>1</xdr:col>
      <xdr:colOff>85378</xdr:colOff>
      <xdr:row>3</xdr:row>
      <xdr:rowOff>160085</xdr:rowOff>
    </xdr:from>
    <xdr:to>
      <xdr:col>2</xdr:col>
      <xdr:colOff>629664</xdr:colOff>
      <xdr:row>5</xdr:row>
      <xdr:rowOff>138740</xdr:rowOff>
    </xdr:to>
    <xdr:sp macro="" textlink="">
      <xdr:nvSpPr>
        <xdr:cNvPr id="44" name="TextBox 43">
          <a:extLst>
            <a:ext uri="{FF2B5EF4-FFF2-40B4-BE49-F238E27FC236}">
              <a16:creationId xmlns:a16="http://schemas.microsoft.com/office/drawing/2014/main" id="{578B98D7-5777-3129-EDA0-816D782F7564}"/>
            </a:ext>
          </a:extLst>
        </xdr:cNvPr>
        <xdr:cNvSpPr txBox="1"/>
      </xdr:nvSpPr>
      <xdr:spPr>
        <a:xfrm>
          <a:off x="747059" y="704371"/>
          <a:ext cx="1205966" cy="3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Big Caslon Medium" panose="02000603090000020003" pitchFamily="2" charset="-79"/>
              <a:cs typeface="Big Caslon Medium" panose="02000603090000020003" pitchFamily="2" charset="-79"/>
            </a:rPr>
            <a:t>$706,146.37</a:t>
          </a:r>
        </a:p>
      </xdr:txBody>
    </xdr:sp>
    <xdr:clientData/>
  </xdr:twoCellAnchor>
  <xdr:twoCellAnchor>
    <xdr:from>
      <xdr:col>4</xdr:col>
      <xdr:colOff>484387</xdr:colOff>
      <xdr:row>3</xdr:row>
      <xdr:rowOff>150906</xdr:rowOff>
    </xdr:from>
    <xdr:to>
      <xdr:col>6</xdr:col>
      <xdr:colOff>366992</xdr:colOff>
      <xdr:row>5</xdr:row>
      <xdr:rowOff>129561</xdr:rowOff>
    </xdr:to>
    <xdr:sp macro="" textlink="">
      <xdr:nvSpPr>
        <xdr:cNvPr id="45" name="TextBox 44">
          <a:extLst>
            <a:ext uri="{FF2B5EF4-FFF2-40B4-BE49-F238E27FC236}">
              <a16:creationId xmlns:a16="http://schemas.microsoft.com/office/drawing/2014/main" id="{DA60D9E2-2442-B749-B528-8DEE7E15117E}"/>
            </a:ext>
          </a:extLst>
        </xdr:cNvPr>
        <xdr:cNvSpPr txBox="1"/>
      </xdr:nvSpPr>
      <xdr:spPr>
        <a:xfrm>
          <a:off x="3131110" y="695192"/>
          <a:ext cx="1205966" cy="3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Big Caslon Medium" panose="02000603090000020003" pitchFamily="2" charset="-79"/>
              <a:cs typeface="Big Caslon Medium" panose="02000603090000020003" pitchFamily="2" charset="-79"/>
            </a:rPr>
            <a:t>$91,979.13</a:t>
          </a:r>
        </a:p>
      </xdr:txBody>
    </xdr:sp>
    <xdr:clientData/>
  </xdr:twoCellAnchor>
  <xdr:twoCellAnchor>
    <xdr:from>
      <xdr:col>8</xdr:col>
      <xdr:colOff>409683</xdr:colOff>
      <xdr:row>4</xdr:row>
      <xdr:rowOff>1494</xdr:rowOff>
    </xdr:from>
    <xdr:to>
      <xdr:col>9</xdr:col>
      <xdr:colOff>608320</xdr:colOff>
      <xdr:row>5</xdr:row>
      <xdr:rowOff>161577</xdr:rowOff>
    </xdr:to>
    <xdr:sp macro="" textlink="">
      <xdr:nvSpPr>
        <xdr:cNvPr id="46" name="TextBox 45">
          <a:extLst>
            <a:ext uri="{FF2B5EF4-FFF2-40B4-BE49-F238E27FC236}">
              <a16:creationId xmlns:a16="http://schemas.microsoft.com/office/drawing/2014/main" id="{9B008FE6-3E7E-564F-AE60-B277B61AD34D}"/>
            </a:ext>
          </a:extLst>
        </xdr:cNvPr>
        <xdr:cNvSpPr txBox="1"/>
      </xdr:nvSpPr>
      <xdr:spPr>
        <a:xfrm>
          <a:off x="5703128" y="727208"/>
          <a:ext cx="860318" cy="3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Big Caslon Medium" panose="02000603090000020003" pitchFamily="2" charset="-79"/>
              <a:cs typeface="Big Caslon Medium" panose="02000603090000020003" pitchFamily="2" charset="-79"/>
            </a:rPr>
            <a:t>#11608</a:t>
          </a:r>
        </a:p>
      </xdr:txBody>
    </xdr:sp>
    <xdr:clientData/>
  </xdr:twoCellAnchor>
  <xdr:twoCellAnchor>
    <xdr:from>
      <xdr:col>12</xdr:col>
      <xdr:colOff>57497</xdr:colOff>
      <xdr:row>4</xdr:row>
      <xdr:rowOff>1494</xdr:rowOff>
    </xdr:from>
    <xdr:to>
      <xdr:col>13</xdr:col>
      <xdr:colOff>245462</xdr:colOff>
      <xdr:row>5</xdr:row>
      <xdr:rowOff>161577</xdr:rowOff>
    </xdr:to>
    <xdr:sp macro="" textlink="">
      <xdr:nvSpPr>
        <xdr:cNvPr id="47" name="TextBox 46">
          <a:extLst>
            <a:ext uri="{FF2B5EF4-FFF2-40B4-BE49-F238E27FC236}">
              <a16:creationId xmlns:a16="http://schemas.microsoft.com/office/drawing/2014/main" id="{654BF9F7-B36A-1F44-8BD2-B476B6C8D904}"/>
            </a:ext>
          </a:extLst>
        </xdr:cNvPr>
        <xdr:cNvSpPr txBox="1"/>
      </xdr:nvSpPr>
      <xdr:spPr>
        <a:xfrm>
          <a:off x="7997665" y="727208"/>
          <a:ext cx="849646" cy="3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Big Caslon Medium" panose="02000603090000020003" pitchFamily="2" charset="-79"/>
              <a:cs typeface="Big Caslon Medium" panose="02000603090000020003" pitchFamily="2" charset="-79"/>
            </a:rPr>
            <a:t># 3020</a:t>
          </a:r>
        </a:p>
      </xdr:txBody>
    </xdr:sp>
    <xdr:clientData/>
  </xdr:twoCellAnchor>
  <xdr:twoCellAnchor>
    <xdr:from>
      <xdr:col>15</xdr:col>
      <xdr:colOff>441700</xdr:colOff>
      <xdr:row>3</xdr:row>
      <xdr:rowOff>172250</xdr:rowOff>
    </xdr:from>
    <xdr:to>
      <xdr:col>16</xdr:col>
      <xdr:colOff>565631</xdr:colOff>
      <xdr:row>5</xdr:row>
      <xdr:rowOff>150905</xdr:rowOff>
    </xdr:to>
    <xdr:sp macro="" textlink="">
      <xdr:nvSpPr>
        <xdr:cNvPr id="48" name="TextBox 47">
          <a:extLst>
            <a:ext uri="{FF2B5EF4-FFF2-40B4-BE49-F238E27FC236}">
              <a16:creationId xmlns:a16="http://schemas.microsoft.com/office/drawing/2014/main" id="{8418D9F8-A5D5-104B-A1C1-04D8D8C3D967}"/>
            </a:ext>
          </a:extLst>
        </xdr:cNvPr>
        <xdr:cNvSpPr txBox="1"/>
      </xdr:nvSpPr>
      <xdr:spPr>
        <a:xfrm>
          <a:off x="10366910" y="716536"/>
          <a:ext cx="785612" cy="341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solidFill>
              <a:latin typeface="Big Caslon Medium" panose="02000603090000020003" pitchFamily="2" charset="-79"/>
              <a:cs typeface="Big Caslon Medium" panose="02000603090000020003" pitchFamily="2" charset="-79"/>
            </a:rPr>
            <a:t>13.03%</a:t>
          </a:r>
        </a:p>
      </xdr:txBody>
    </xdr:sp>
    <xdr:clientData/>
  </xdr:twoCellAnchor>
  <xdr:twoCellAnchor>
    <xdr:from>
      <xdr:col>0</xdr:col>
      <xdr:colOff>216434</xdr:colOff>
      <xdr:row>12</xdr:row>
      <xdr:rowOff>96050</xdr:rowOff>
    </xdr:from>
    <xdr:to>
      <xdr:col>7</xdr:col>
      <xdr:colOff>309496</xdr:colOff>
      <xdr:row>21</xdr:row>
      <xdr:rowOff>73185</xdr:rowOff>
    </xdr:to>
    <xdr:graphicFrame macro="">
      <xdr:nvGraphicFramePr>
        <xdr:cNvPr id="49" name="Chart 48">
          <a:extLst>
            <a:ext uri="{FF2B5EF4-FFF2-40B4-BE49-F238E27FC236}">
              <a16:creationId xmlns:a16="http://schemas.microsoft.com/office/drawing/2014/main" id="{A68D595E-38CF-1C42-AAC7-7C04B2804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621466</xdr:colOff>
      <xdr:row>12</xdr:row>
      <xdr:rowOff>71120</xdr:rowOff>
    </xdr:from>
    <xdr:to>
      <xdr:col>13</xdr:col>
      <xdr:colOff>518160</xdr:colOff>
      <xdr:row>21</xdr:row>
      <xdr:rowOff>46274</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68770E7D-1026-674D-9864-5FC852589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44266" y="2265680"/>
              <a:ext cx="3859094" cy="16210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12187</xdr:colOff>
      <xdr:row>24</xdr:row>
      <xdr:rowOff>93276</xdr:rowOff>
    </xdr:from>
    <xdr:to>
      <xdr:col>12</xdr:col>
      <xdr:colOff>509435</xdr:colOff>
      <xdr:row>32</xdr:row>
      <xdr:rowOff>153329</xdr:rowOff>
    </xdr:to>
    <xdr:graphicFrame macro="">
      <xdr:nvGraphicFramePr>
        <xdr:cNvPr id="51" name="Chart 50">
          <a:extLst>
            <a:ext uri="{FF2B5EF4-FFF2-40B4-BE49-F238E27FC236}">
              <a16:creationId xmlns:a16="http://schemas.microsoft.com/office/drawing/2014/main" id="{AA88A880-F69F-AC46-A556-52125283A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250544</xdr:colOff>
      <xdr:row>24</xdr:row>
      <xdr:rowOff>11981</xdr:rowOff>
    </xdr:from>
    <xdr:to>
      <xdr:col>7</xdr:col>
      <xdr:colOff>395377</xdr:colOff>
      <xdr:row>33</xdr:row>
      <xdr:rowOff>145133</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17E769AF-C18B-D54F-805D-818C5CE93E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0544" y="4325189"/>
              <a:ext cx="4757569" cy="17506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72458</xdr:colOff>
      <xdr:row>12</xdr:row>
      <xdr:rowOff>47924</xdr:rowOff>
    </xdr:from>
    <xdr:to>
      <xdr:col>17</xdr:col>
      <xdr:colOff>648092</xdr:colOff>
      <xdr:row>21</xdr:row>
      <xdr:rowOff>102001</xdr:rowOff>
    </xdr:to>
    <xdr:graphicFrame macro="">
      <xdr:nvGraphicFramePr>
        <xdr:cNvPr id="53" name="Chart 52">
          <a:extLst>
            <a:ext uri="{FF2B5EF4-FFF2-40B4-BE49-F238E27FC236}">
              <a16:creationId xmlns:a16="http://schemas.microsoft.com/office/drawing/2014/main" id="{CF2BB7FF-E8A7-3B42-BDCE-1F2CF8540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101600</xdr:colOff>
      <xdr:row>24</xdr:row>
      <xdr:rowOff>71120</xdr:rowOff>
    </xdr:from>
    <xdr:to>
      <xdr:col>14</xdr:col>
      <xdr:colOff>447040</xdr:colOff>
      <xdr:row>32</xdr:row>
      <xdr:rowOff>40640</xdr:rowOff>
    </xdr:to>
    <mc:AlternateContent xmlns:mc="http://schemas.openxmlformats.org/markup-compatibility/2006">
      <mc:Choice xmlns:a14="http://schemas.microsoft.com/office/drawing/2010/main" Requires="a14">
        <xdr:graphicFrame macro="">
          <xdr:nvGraphicFramePr>
            <xdr:cNvPr id="54" name="Year 1">
              <a:extLst>
                <a:ext uri="{FF2B5EF4-FFF2-40B4-BE49-F238E27FC236}">
                  <a16:creationId xmlns:a16="http://schemas.microsoft.com/office/drawing/2014/main" id="{0303DACD-BEC6-F24F-BA02-FB2604C58C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86800" y="4460240"/>
              <a:ext cx="100584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153035</xdr:colOff>
      <xdr:row>5</xdr:row>
      <xdr:rowOff>91440</xdr:rowOff>
    </xdr:from>
    <xdr:to>
      <xdr:col>3</xdr:col>
      <xdr:colOff>497840</xdr:colOff>
      <xdr:row>8</xdr:row>
      <xdr:rowOff>142240</xdr:rowOff>
    </xdr:to>
    <xdr:graphicFrame macro="">
      <xdr:nvGraphicFramePr>
        <xdr:cNvPr id="55" name="Chart 54">
          <a:extLst>
            <a:ext uri="{FF2B5EF4-FFF2-40B4-BE49-F238E27FC236}">
              <a16:creationId xmlns:a16="http://schemas.microsoft.com/office/drawing/2014/main" id="{D0FB1A21-DC84-9641-89DD-F4A68455C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10795</xdr:colOff>
      <xdr:row>5</xdr:row>
      <xdr:rowOff>91440</xdr:rowOff>
    </xdr:from>
    <xdr:to>
      <xdr:col>7</xdr:col>
      <xdr:colOff>182880</xdr:colOff>
      <xdr:row>8</xdr:row>
      <xdr:rowOff>160778</xdr:rowOff>
    </xdr:to>
    <xdr:graphicFrame macro="">
      <xdr:nvGraphicFramePr>
        <xdr:cNvPr id="56" name="Chart 55">
          <a:extLst>
            <a:ext uri="{FF2B5EF4-FFF2-40B4-BE49-F238E27FC236}">
              <a16:creationId xmlns:a16="http://schemas.microsoft.com/office/drawing/2014/main" id="{6732D2BB-92FB-1B43-A678-AF0506F5C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467360</xdr:colOff>
      <xdr:row>5</xdr:row>
      <xdr:rowOff>91440</xdr:rowOff>
    </xdr:from>
    <xdr:to>
      <xdr:col>10</xdr:col>
      <xdr:colOff>579120</xdr:colOff>
      <xdr:row>8</xdr:row>
      <xdr:rowOff>142998</xdr:rowOff>
    </xdr:to>
    <xdr:graphicFrame macro="">
      <xdr:nvGraphicFramePr>
        <xdr:cNvPr id="57" name="Chart 56">
          <a:extLst>
            <a:ext uri="{FF2B5EF4-FFF2-40B4-BE49-F238E27FC236}">
              <a16:creationId xmlns:a16="http://schemas.microsoft.com/office/drawing/2014/main" id="{D4F8AA59-A352-2848-8604-22E9E7743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173354</xdr:colOff>
      <xdr:row>5</xdr:row>
      <xdr:rowOff>75688</xdr:rowOff>
    </xdr:from>
    <xdr:to>
      <xdr:col>14</xdr:col>
      <xdr:colOff>254000</xdr:colOff>
      <xdr:row>8</xdr:row>
      <xdr:rowOff>121920</xdr:rowOff>
    </xdr:to>
    <xdr:graphicFrame macro="">
      <xdr:nvGraphicFramePr>
        <xdr:cNvPr id="58" name="Chart 57">
          <a:extLst>
            <a:ext uri="{FF2B5EF4-FFF2-40B4-BE49-F238E27FC236}">
              <a16:creationId xmlns:a16="http://schemas.microsoft.com/office/drawing/2014/main" id="{34B7DD6C-BA12-734A-8FE3-288D3A02B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549275</xdr:colOff>
      <xdr:row>5</xdr:row>
      <xdr:rowOff>121920</xdr:rowOff>
    </xdr:from>
    <xdr:to>
      <xdr:col>17</xdr:col>
      <xdr:colOff>518160</xdr:colOff>
      <xdr:row>8</xdr:row>
      <xdr:rowOff>131568</xdr:rowOff>
    </xdr:to>
    <xdr:graphicFrame macro="">
      <xdr:nvGraphicFramePr>
        <xdr:cNvPr id="59" name="Chart 58">
          <a:extLst>
            <a:ext uri="{FF2B5EF4-FFF2-40B4-BE49-F238E27FC236}">
              <a16:creationId xmlns:a16="http://schemas.microsoft.com/office/drawing/2014/main" id="{28996E90-6E0F-A94C-9BFA-16B0674FE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538480</xdr:colOff>
      <xdr:row>15</xdr:row>
      <xdr:rowOff>152400</xdr:rowOff>
    </xdr:from>
    <xdr:to>
      <xdr:col>16</xdr:col>
      <xdr:colOff>20320</xdr:colOff>
      <xdr:row>18</xdr:row>
      <xdr:rowOff>60960</xdr:rowOff>
    </xdr:to>
    <xdr:sp macro="" textlink="">
      <xdr:nvSpPr>
        <xdr:cNvPr id="60" name="TextBox 59">
          <a:extLst>
            <a:ext uri="{FF2B5EF4-FFF2-40B4-BE49-F238E27FC236}">
              <a16:creationId xmlns:a16="http://schemas.microsoft.com/office/drawing/2014/main" id="{B0748DF8-3CF4-3D50-0DF9-6A0171A43C28}"/>
            </a:ext>
          </a:extLst>
        </xdr:cNvPr>
        <xdr:cNvSpPr txBox="1"/>
      </xdr:nvSpPr>
      <xdr:spPr>
        <a:xfrm>
          <a:off x="9784080" y="2895600"/>
          <a:ext cx="8026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solidFill>
            </a:rPr>
            <a:t>$2.30</a:t>
          </a:r>
        </a:p>
      </xdr:txBody>
    </xdr:sp>
    <xdr:clientData/>
  </xdr:twoCellAnchor>
  <xdr:twoCellAnchor>
    <xdr:from>
      <xdr:col>2</xdr:col>
      <xdr:colOff>345440</xdr:colOff>
      <xdr:row>8</xdr:row>
      <xdr:rowOff>142240</xdr:rowOff>
    </xdr:from>
    <xdr:to>
      <xdr:col>3</xdr:col>
      <xdr:colOff>568960</xdr:colOff>
      <xdr:row>10</xdr:row>
      <xdr:rowOff>20320</xdr:rowOff>
    </xdr:to>
    <xdr:sp macro="" textlink="">
      <xdr:nvSpPr>
        <xdr:cNvPr id="61" name="TextBox 60">
          <a:extLst>
            <a:ext uri="{FF2B5EF4-FFF2-40B4-BE49-F238E27FC236}">
              <a16:creationId xmlns:a16="http://schemas.microsoft.com/office/drawing/2014/main" id="{4B809CD3-793B-8FE4-649C-0B0DEB8AD7B1}"/>
            </a:ext>
          </a:extLst>
        </xdr:cNvPr>
        <xdr:cNvSpPr txBox="1"/>
      </xdr:nvSpPr>
      <xdr:spPr>
        <a:xfrm>
          <a:off x="1666240" y="1605280"/>
          <a:ext cx="8839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20.62%</a:t>
          </a:r>
        </a:p>
      </xdr:txBody>
    </xdr:sp>
    <xdr:clientData/>
  </xdr:twoCellAnchor>
  <xdr:twoCellAnchor>
    <xdr:from>
      <xdr:col>6</xdr:col>
      <xdr:colOff>172720</xdr:colOff>
      <xdr:row>8</xdr:row>
      <xdr:rowOff>142240</xdr:rowOff>
    </xdr:from>
    <xdr:to>
      <xdr:col>7</xdr:col>
      <xdr:colOff>182880</xdr:colOff>
      <xdr:row>10</xdr:row>
      <xdr:rowOff>50800</xdr:rowOff>
    </xdr:to>
    <xdr:sp macro="" textlink="">
      <xdr:nvSpPr>
        <xdr:cNvPr id="63" name="TextBox 62">
          <a:extLst>
            <a:ext uri="{FF2B5EF4-FFF2-40B4-BE49-F238E27FC236}">
              <a16:creationId xmlns:a16="http://schemas.microsoft.com/office/drawing/2014/main" id="{5AF53B76-17FB-1536-7D9B-11D7914DE0AA}"/>
            </a:ext>
          </a:extLst>
        </xdr:cNvPr>
        <xdr:cNvSpPr txBox="1"/>
      </xdr:nvSpPr>
      <xdr:spPr>
        <a:xfrm>
          <a:off x="4135120" y="1605280"/>
          <a:ext cx="6705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14.41%</a:t>
          </a:r>
        </a:p>
      </xdr:txBody>
    </xdr:sp>
    <xdr:clientData/>
  </xdr:twoCellAnchor>
  <xdr:twoCellAnchor>
    <xdr:from>
      <xdr:col>9</xdr:col>
      <xdr:colOff>629920</xdr:colOff>
      <xdr:row>8</xdr:row>
      <xdr:rowOff>142240</xdr:rowOff>
    </xdr:from>
    <xdr:to>
      <xdr:col>11</xdr:col>
      <xdr:colOff>101600</xdr:colOff>
      <xdr:row>10</xdr:row>
      <xdr:rowOff>10160</xdr:rowOff>
    </xdr:to>
    <xdr:sp macro="" textlink="">
      <xdr:nvSpPr>
        <xdr:cNvPr id="64" name="TextBox 63">
          <a:extLst>
            <a:ext uri="{FF2B5EF4-FFF2-40B4-BE49-F238E27FC236}">
              <a16:creationId xmlns:a16="http://schemas.microsoft.com/office/drawing/2014/main" id="{6DCD7354-051D-6EB2-B6F1-5B0E8CDC56D9}"/>
            </a:ext>
          </a:extLst>
        </xdr:cNvPr>
        <xdr:cNvSpPr txBox="1"/>
      </xdr:nvSpPr>
      <xdr:spPr>
        <a:xfrm>
          <a:off x="6573520" y="1605280"/>
          <a:ext cx="79248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28.64%</a:t>
          </a:r>
        </a:p>
      </xdr:txBody>
    </xdr:sp>
    <xdr:clientData/>
  </xdr:twoCellAnchor>
  <xdr:twoCellAnchor>
    <xdr:from>
      <xdr:col>13</xdr:col>
      <xdr:colOff>345440</xdr:colOff>
      <xdr:row>8</xdr:row>
      <xdr:rowOff>121920</xdr:rowOff>
    </xdr:from>
    <xdr:to>
      <xdr:col>14</xdr:col>
      <xdr:colOff>650240</xdr:colOff>
      <xdr:row>9</xdr:row>
      <xdr:rowOff>172720</xdr:rowOff>
    </xdr:to>
    <xdr:sp macro="" textlink="">
      <xdr:nvSpPr>
        <xdr:cNvPr id="65" name="TextBox 64">
          <a:extLst>
            <a:ext uri="{FF2B5EF4-FFF2-40B4-BE49-F238E27FC236}">
              <a16:creationId xmlns:a16="http://schemas.microsoft.com/office/drawing/2014/main" id="{FADE5C29-20EC-51D8-30B2-F2326FEE106A}"/>
            </a:ext>
          </a:extLst>
        </xdr:cNvPr>
        <xdr:cNvSpPr txBox="1"/>
      </xdr:nvSpPr>
      <xdr:spPr>
        <a:xfrm>
          <a:off x="8930640" y="1584960"/>
          <a:ext cx="96520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5.15%</a:t>
          </a:r>
        </a:p>
      </xdr:txBody>
    </xdr:sp>
    <xdr:clientData/>
  </xdr:twoCellAnchor>
  <xdr:twoCellAnchor>
    <xdr:from>
      <xdr:col>17</xdr:col>
      <xdr:colOff>30480</xdr:colOff>
      <xdr:row>8</xdr:row>
      <xdr:rowOff>121920</xdr:rowOff>
    </xdr:from>
    <xdr:to>
      <xdr:col>17</xdr:col>
      <xdr:colOff>650240</xdr:colOff>
      <xdr:row>10</xdr:row>
      <xdr:rowOff>20320</xdr:rowOff>
    </xdr:to>
    <xdr:sp macro="" textlink="">
      <xdr:nvSpPr>
        <xdr:cNvPr id="66" name="TextBox 65">
          <a:extLst>
            <a:ext uri="{FF2B5EF4-FFF2-40B4-BE49-F238E27FC236}">
              <a16:creationId xmlns:a16="http://schemas.microsoft.com/office/drawing/2014/main" id="{E67A7DAE-5F45-D5DF-34FB-988807CD7EBE}"/>
            </a:ext>
          </a:extLst>
        </xdr:cNvPr>
        <xdr:cNvSpPr txBox="1"/>
      </xdr:nvSpPr>
      <xdr:spPr>
        <a:xfrm>
          <a:off x="11257280" y="1584960"/>
          <a:ext cx="619760" cy="264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27.45%</a:t>
          </a:r>
        </a:p>
      </xdr:txBody>
    </xdr:sp>
    <xdr:clientData/>
  </xdr:twoCellAnchor>
  <xdr:twoCellAnchor editAs="oneCell">
    <xdr:from>
      <xdr:col>14</xdr:col>
      <xdr:colOff>508000</xdr:colOff>
      <xdr:row>24</xdr:row>
      <xdr:rowOff>71121</xdr:rowOff>
    </xdr:from>
    <xdr:to>
      <xdr:col>16</xdr:col>
      <xdr:colOff>243840</xdr:colOff>
      <xdr:row>32</xdr:row>
      <xdr:rowOff>30481</xdr:rowOff>
    </xdr:to>
    <mc:AlternateContent xmlns:mc="http://schemas.openxmlformats.org/markup-compatibility/2006">
      <mc:Choice xmlns:a14="http://schemas.microsoft.com/office/drawing/2010/main" Requires="a14">
        <xdr:graphicFrame macro="">
          <xdr:nvGraphicFramePr>
            <xdr:cNvPr id="67" name="Region 1">
              <a:extLst>
                <a:ext uri="{FF2B5EF4-FFF2-40B4-BE49-F238E27FC236}">
                  <a16:creationId xmlns:a16="http://schemas.microsoft.com/office/drawing/2014/main" id="{A1AD5D9D-7D18-BF4E-8868-7539D13BD7A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53600" y="4460241"/>
              <a:ext cx="1056640" cy="142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268605</xdr:colOff>
      <xdr:row>24</xdr:row>
      <xdr:rowOff>82550</xdr:rowOff>
    </xdr:from>
    <xdr:to>
      <xdr:col>17</xdr:col>
      <xdr:colOff>650240</xdr:colOff>
      <xdr:row>32</xdr:row>
      <xdr:rowOff>10159</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72819E78-BB93-9F48-8E66-36FB58E01C9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35005" y="4471670"/>
              <a:ext cx="1042035" cy="1390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59.825998495369" createdVersion="8" refreshedVersion="8" minRefreshableVersion="3" recordCount="9994" xr:uid="{F467A085-A765-4F40-9CDC-65FBCC7FA0D7}">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11"/>
          <s v="Jan"/>
          <s v="Feb"/>
          <s v="Mar"/>
          <s v="Apr"/>
          <s v="May"/>
          <s v="Jun"/>
          <s v="Jul"/>
          <s v="Aug"/>
          <s v="Sep"/>
          <s v="Oct"/>
          <s v="Nov"/>
          <s v="Dec"/>
          <s v="&gt;1/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11"/>
          <s v="Qtr1"/>
          <s v="Qtr2"/>
          <s v="Qtr3"/>
          <s v="Qtr4"/>
          <s v="&gt;1/1/15"/>
        </groupItems>
      </fieldGroup>
    </cacheField>
    <cacheField name="Years" numFmtId="0" databaseField="0">
      <fieldGroup base="3">
        <rangePr groupBy="years" startDate="2011-01-04T00:00:00" endDate="2015-01-01T00:00:00"/>
        <groupItems count="7">
          <s v="&lt;1/4/11"/>
          <s v="2011"/>
          <s v="2012"/>
          <s v="2013"/>
          <s v="2014"/>
          <s v="2015"/>
          <s v="&gt;1/1/15"/>
        </groupItems>
      </fieldGroup>
    </cacheField>
    <cacheField name="Profit Margin" numFmtId="0" formula="Profit /Sales" databaseField="0"/>
  </cacheFields>
  <extLst>
    <ext xmlns:x14="http://schemas.microsoft.com/office/spreadsheetml/2009/9/main" uri="{725AE2AE-9491-48be-B2B4-4EB974FC3084}">
      <x14:pivotCacheDefinition pivotCacheId="1923977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5617E3-B09F-E543-BE4D-97299CA5B3E3}" name="PivotTable1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21">
      <pivotArea field="3" type="button" dataOnly="0" labelOnly="1" outline="0" axis="axisRow" fieldPosition="0"/>
    </format>
    <format dxfId="20">
      <pivotArea dataOnly="0" labelOnly="1" outline="0" fieldPosition="0">
        <references count="1">
          <reference field="4294967294" count="1">
            <x v="0"/>
          </reference>
        </references>
      </pivotArea>
    </format>
    <format dxfId="19">
      <pivotArea dataOnly="0" labelOnly="1" outline="0" fieldPosition="0">
        <references count="1">
          <reference field="4294967294" count="1">
            <x v="1"/>
          </reference>
        </references>
      </pivotArea>
    </format>
    <format dxfId="18">
      <pivotArea collapsedLevelsAreSubtotals="1" fieldPosition="0">
        <references count="1">
          <reference field="3"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A05F5C-8E6D-7D43-B9F0-E94394AAB093}" name="PivotTable1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17">
      <pivotArea field="15" type="button" dataOnly="0" labelOnly="1" outline="0" axis="axisRow" fieldPosition="0"/>
    </format>
    <format dxfId="16">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74709D-2632-E14D-9A72-E96E9DAFB54F}" name="PivotTable12"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5">
      <pivotArea field="15" type="button" dataOnly="0" labelOnly="1" outline="0" axis="axisRow" fieldPosition="0"/>
    </format>
    <format dxfId="1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5" count="1" selected="0">
            <x v="0"/>
          </reference>
        </references>
      </pivotArea>
    </chartFormat>
    <chartFormat chart="2" format="9">
      <pivotArea type="data" outline="0" fieldPosition="0">
        <references count="2">
          <reference field="4294967294" count="1" selected="0">
            <x v="0"/>
          </reference>
          <reference field="15" count="1" selected="0">
            <x v="1"/>
          </reference>
        </references>
      </pivotArea>
    </chartFormat>
    <chartFormat chart="2" format="1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B55F1C-ABD0-E448-8577-7CC1DAE5586C}" name="PivotTable1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13">
      <pivotArea field="11" type="button" dataOnly="0" labelOnly="1" outline="0" axis="axisRow" fieldPosition="0"/>
    </format>
    <format dxfId="1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DD7FAA-BE42-7940-97AA-50A21B539778}" name="PivotTable1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2">
    <format dxfId="11">
      <pivotArea field="16" type="button" dataOnly="0" labelOnly="1" outline="0" axis="axisRow" fieldPosition="0"/>
    </format>
    <format dxfId="1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7D1D46-E71E-E543-B3BD-3F574489C71D}" name="PivotTable20"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R6:S19"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
    <format dxfId="0">
      <pivotArea field="3" type="button" dataOnly="0" labelOnly="1" outline="0" axis="axisRow" fieldPosition="0"/>
    </format>
    <format dxfId="1">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794A05-5D4E-BB4A-B502-C7376B9EFF61}" name="PivotTable1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6:N19" firstHeaderRow="1" firstDataRow="1" firstDataCol="1"/>
  <pivotFields count="25">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2">
      <pivotArea field="3" type="button" dataOnly="0" labelOnly="1" outline="0" axis="axisRow" fieldPosition="0"/>
    </format>
    <format dxfId="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F0F044-D279-DC4D-B831-D8FB47A34935}" name="PivotTable17"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5:I18"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2">
    <format dxfId="4">
      <pivotArea field="3" type="button" dataOnly="0" labelOnly="1" outline="0" axis="axisRow" fieldPosition="0"/>
    </format>
    <format dxfId="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F21496-520A-D046-8BA7-D76E1B885E71}" name="PivotTable1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4:E17"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6">
      <pivotArea field="3" type="button" dataOnly="0" labelOnly="1" outline="0" axis="axisRow" fieldPosition="0"/>
    </format>
    <format dxfId="7">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44D6B3-740C-064E-99D4-1CA055EB8259}" name="PivotTable1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9">
      <pivotArea field="3" type="button" dataOnly="0" labelOnly="1" outline="0" axis="axisRow" fieldPosition="0"/>
    </format>
    <format dxfId="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8E7AAF-E0DB-3645-A5A2-AA945A42638E}" sourceName="Year">
  <pivotTables>
    <pivotTable tabId="6" name="PivotTable13"/>
  </pivotTables>
  <data>
    <tabular pivotCacheId="19239777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9EF028E-F7EA-B54E-906F-38604DD13EC0}" sourceName="Year">
  <pivotTables>
    <pivotTable tabId="4" name="PivotTable11"/>
  </pivotTables>
  <data>
    <tabular pivotCacheId="1923977789">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9B743A-10F2-2649-9405-628E164C34B2}" sourceName="Segment">
  <pivotTables>
    <pivotTable tabId="4" name="PivotTable11"/>
  </pivotTables>
  <data>
    <tabular pivotCacheId="192397778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326EDEC-4509-B544-9E12-1B975AA0D3D3}" sourceName="Region">
  <pivotTables>
    <pivotTable tabId="4" name="PivotTable11"/>
  </pivotTables>
  <data>
    <tabular pivotCacheId="19239777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68090C2-C749-734D-BF4A-DCB6DC89D4ED}" cache="Slicer_Year1" caption="Year" rowHeight="230716"/>
  <slicer name="Segment" xr10:uid="{41CD4551-4174-0041-A8A2-4F0C2FA049CA}" cache="Slicer_Segment" caption="Segment" rowHeight="230716"/>
  <slicer name="Region" xr10:uid="{DD7C8EA0-A4C3-4D45-B93E-3A7E8E0D1358}"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87B4852-3400-BD47-88A0-FCE700120E05}" cache="Slicer_Year" caption="Year"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C2656B-0FA6-E943-9609-68C2E5A02E10}" cache="Slicer_Year" caption="Year" rowHeight="230716"/>
  <slicer name="Segment 1" xr10:uid="{4B4FAD8E-52B8-B743-9899-B8531C3C4100}" cache="Slicer_Segment" caption="Segment" rowHeight="230716"/>
  <slicer name="Region 1" xr10:uid="{76EEA783-5CFF-E846-A31D-57CC457884B4}"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89FF-524D-734B-94DC-C2BB60220AD4}">
  <dimension ref="A3:C16"/>
  <sheetViews>
    <sheetView workbookViewId="0">
      <selection activeCell="D26" sqref="D26"/>
    </sheetView>
  </sheetViews>
  <sheetFormatPr baseColWidth="10" defaultRowHeight="15" x14ac:dyDescent="0.2"/>
  <cols>
    <col min="1" max="1" width="12" bestFit="1" customWidth="1"/>
    <col min="2" max="2" width="11.1640625" bestFit="1" customWidth="1"/>
    <col min="3" max="3" width="12.1640625" bestFit="1" customWidth="1"/>
  </cols>
  <sheetData>
    <row r="3" spans="1:3" x14ac:dyDescent="0.2">
      <c r="A3" s="16" t="s">
        <v>10932</v>
      </c>
      <c r="B3" s="16" t="s">
        <v>10934</v>
      </c>
      <c r="C3" s="17" t="s">
        <v>10947</v>
      </c>
    </row>
    <row r="4" spans="1:3" x14ac:dyDescent="0.2">
      <c r="A4" s="6" t="s">
        <v>10935</v>
      </c>
      <c r="B4" s="18">
        <v>95365.937600000019</v>
      </c>
      <c r="C4" s="19">
        <v>9199.2699999999986</v>
      </c>
    </row>
    <row r="5" spans="1:3" x14ac:dyDescent="0.2">
      <c r="A5" s="8" t="s">
        <v>10936</v>
      </c>
      <c r="B5" s="20">
        <v>60172.649400000024</v>
      </c>
      <c r="C5" s="21">
        <v>10288.898699999991</v>
      </c>
    </row>
    <row r="6" spans="1:3" x14ac:dyDescent="0.2">
      <c r="A6" s="8" t="s">
        <v>10937</v>
      </c>
      <c r="B6" s="20">
        <v>199252.98399999991</v>
      </c>
      <c r="C6" s="21">
        <v>26806.573700000015</v>
      </c>
    </row>
    <row r="7" spans="1:3" x14ac:dyDescent="0.2">
      <c r="A7" s="8" t="s">
        <v>10938</v>
      </c>
      <c r="B7" s="20">
        <v>141851.5674</v>
      </c>
      <c r="C7" s="21">
        <v>13437.806799999998</v>
      </c>
    </row>
    <row r="8" spans="1:3" x14ac:dyDescent="0.2">
      <c r="A8" s="8" t="s">
        <v>10939</v>
      </c>
      <c r="B8" s="20">
        <v>156122.28669999994</v>
      </c>
      <c r="C8" s="21">
        <v>22308.51279999999</v>
      </c>
    </row>
    <row r="9" spans="1:3" x14ac:dyDescent="0.2">
      <c r="A9" s="8" t="s">
        <v>10940</v>
      </c>
      <c r="B9" s="20">
        <v>147082.61130000011</v>
      </c>
      <c r="C9" s="21">
        <v>20899.334500000012</v>
      </c>
    </row>
    <row r="10" spans="1:3" x14ac:dyDescent="0.2">
      <c r="A10" s="8" t="s">
        <v>10941</v>
      </c>
      <c r="B10" s="20">
        <v>149580.83800000031</v>
      </c>
      <c r="C10" s="21">
        <v>13535.38299999998</v>
      </c>
    </row>
    <row r="11" spans="1:3" x14ac:dyDescent="0.2">
      <c r="A11" s="8" t="s">
        <v>10942</v>
      </c>
      <c r="B11" s="20">
        <v>159589.45099999988</v>
      </c>
      <c r="C11" s="21">
        <v>21896.715399999972</v>
      </c>
    </row>
    <row r="12" spans="1:3" x14ac:dyDescent="0.2">
      <c r="A12" s="8" t="s">
        <v>10943</v>
      </c>
      <c r="B12" s="20">
        <v>309770.09970000025</v>
      </c>
      <c r="C12" s="21">
        <v>37293.192500000034</v>
      </c>
    </row>
    <row r="13" spans="1:3" x14ac:dyDescent="0.2">
      <c r="A13" s="8" t="s">
        <v>10944</v>
      </c>
      <c r="B13" s="20">
        <v>197115.20170000009</v>
      </c>
      <c r="C13" s="21">
        <v>31469.663800000035</v>
      </c>
    </row>
    <row r="14" spans="1:3" x14ac:dyDescent="0.2">
      <c r="A14" s="8" t="s">
        <v>10945</v>
      </c>
      <c r="B14" s="20">
        <v>349120.07400000008</v>
      </c>
      <c r="C14" s="21">
        <v>35825.536599999927</v>
      </c>
    </row>
    <row r="15" spans="1:3" x14ac:dyDescent="0.2">
      <c r="A15" s="8" t="s">
        <v>10946</v>
      </c>
      <c r="B15" s="20">
        <v>332177.15950000001</v>
      </c>
      <c r="C15" s="21">
        <v>43436.13390000003</v>
      </c>
    </row>
    <row r="16" spans="1:3" x14ac:dyDescent="0.2">
      <c r="A16" s="10" t="s">
        <v>10933</v>
      </c>
      <c r="B16" s="14">
        <v>2297200.8603000008</v>
      </c>
      <c r="C16" s="1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8742-9087-6E45-BA07-630E86D2FBE9}">
  <dimension ref="A3:E7"/>
  <sheetViews>
    <sheetView workbookViewId="0">
      <selection activeCell="A5" sqref="A5"/>
    </sheetView>
  </sheetViews>
  <sheetFormatPr baseColWidth="10" defaultRowHeight="15" x14ac:dyDescent="0.2"/>
  <cols>
    <col min="1" max="2" width="12.1640625" bestFit="1" customWidth="1"/>
    <col min="4" max="4" width="13.83203125" customWidth="1"/>
  </cols>
  <sheetData>
    <row r="3" spans="1:5" x14ac:dyDescent="0.2">
      <c r="A3" s="16" t="s">
        <v>10932</v>
      </c>
      <c r="B3" s="22" t="s">
        <v>10947</v>
      </c>
      <c r="D3" s="2" t="s">
        <v>15</v>
      </c>
      <c r="E3" s="2" t="s">
        <v>21</v>
      </c>
    </row>
    <row r="4" spans="1:5" x14ac:dyDescent="0.2">
      <c r="A4" s="11" t="s">
        <v>32</v>
      </c>
      <c r="B4" s="7">
        <v>18451.272799999992</v>
      </c>
      <c r="D4" t="str">
        <f>A4</f>
        <v>Furniture</v>
      </c>
      <c r="E4" s="23">
        <f>GETPIVOTDATA("Profit",$A$3,"Category",A4)</f>
        <v>18451.272799999992</v>
      </c>
    </row>
    <row r="5" spans="1:5" x14ac:dyDescent="0.2">
      <c r="A5" s="12" t="s">
        <v>46</v>
      </c>
      <c r="B5" s="9">
        <v>122490.8008000001</v>
      </c>
      <c r="D5" t="str">
        <f>A5</f>
        <v>Office Supplies</v>
      </c>
      <c r="E5" s="23">
        <f>GETPIVOTDATA("Profit",$A$3,"Category",A5)</f>
        <v>122490.8008000001</v>
      </c>
    </row>
    <row r="6" spans="1:5" x14ac:dyDescent="0.2">
      <c r="A6" s="12" t="s">
        <v>71</v>
      </c>
      <c r="B6" s="9">
        <v>145454.9480999998</v>
      </c>
      <c r="D6" t="str">
        <f>A6</f>
        <v>Technology</v>
      </c>
      <c r="E6" s="23">
        <f>GETPIVOTDATA("Profit",$A$3,"Category",A6)</f>
        <v>145454.9480999998</v>
      </c>
    </row>
    <row r="7" spans="1:5" x14ac:dyDescent="0.2">
      <c r="A7" s="13" t="s">
        <v>10933</v>
      </c>
      <c r="B7" s="5">
        <v>286397.02169999992</v>
      </c>
      <c r="D7" t="str">
        <f>A7</f>
        <v>Grand Total</v>
      </c>
      <c r="E7" s="23">
        <f>GETPIVOTDATA("Profit",$A$3)</f>
        <v>286397.02169999992</v>
      </c>
    </row>
  </sheetData>
  <sortState xmlns:xlrd2="http://schemas.microsoft.com/office/spreadsheetml/2017/richdata2" ref="D3:F8">
    <sortCondition ref="F2:F8"/>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634C8-C594-7144-8F7C-490647E8C02D}">
  <dimension ref="A3:B7"/>
  <sheetViews>
    <sheetView workbookViewId="0">
      <selection activeCell="K8" sqref="K8"/>
    </sheetView>
  </sheetViews>
  <sheetFormatPr baseColWidth="10" defaultRowHeight="15" x14ac:dyDescent="0.2"/>
  <cols>
    <col min="1" max="1" width="12.1640625" bestFit="1" customWidth="1"/>
    <col min="2" max="2" width="10.33203125" bestFit="1" customWidth="1"/>
  </cols>
  <sheetData>
    <row r="3" spans="1:2" x14ac:dyDescent="0.2">
      <c r="A3" s="16" t="s">
        <v>10932</v>
      </c>
      <c r="B3" s="22" t="s">
        <v>10934</v>
      </c>
    </row>
    <row r="4" spans="1:2" x14ac:dyDescent="0.2">
      <c r="A4" s="11" t="s">
        <v>32</v>
      </c>
      <c r="B4" s="24">
        <v>0.32300170530281774</v>
      </c>
    </row>
    <row r="5" spans="1:2" x14ac:dyDescent="0.2">
      <c r="A5" s="12" t="s">
        <v>46</v>
      </c>
      <c r="B5" s="25">
        <v>0.31301008302169103</v>
      </c>
    </row>
    <row r="6" spans="1:2" x14ac:dyDescent="0.2">
      <c r="A6" s="12" t="s">
        <v>71</v>
      </c>
      <c r="B6" s="25">
        <v>0.36398821167549117</v>
      </c>
    </row>
    <row r="7" spans="1:2" x14ac:dyDescent="0.2">
      <c r="A7" s="13" t="s">
        <v>10933</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FE3D-D2E2-2F48-AA90-49CC0922C949}">
  <dimension ref="A3:E53"/>
  <sheetViews>
    <sheetView workbookViewId="0">
      <selection activeCell="G37" sqref="G37"/>
    </sheetView>
  </sheetViews>
  <sheetFormatPr baseColWidth="10" defaultRowHeight="15" x14ac:dyDescent="0.2"/>
  <cols>
    <col min="1" max="1" width="16.5" bestFit="1" customWidth="1"/>
    <col min="2" max="2" width="12.1640625" bestFit="1" customWidth="1"/>
    <col min="4" max="4" width="16.33203125" customWidth="1"/>
  </cols>
  <sheetData>
    <row r="3" spans="1:5" x14ac:dyDescent="0.2">
      <c r="A3" s="16" t="s">
        <v>10932</v>
      </c>
      <c r="B3" s="22" t="s">
        <v>10934</v>
      </c>
      <c r="D3" s="2" t="s">
        <v>11</v>
      </c>
      <c r="E3" s="2" t="s">
        <v>18</v>
      </c>
    </row>
    <row r="4" spans="1:5" x14ac:dyDescent="0.2">
      <c r="A4" s="11" t="s">
        <v>358</v>
      </c>
      <c r="B4" s="7">
        <v>19510.639999999992</v>
      </c>
      <c r="D4" t="str">
        <f>A4</f>
        <v>Alabama</v>
      </c>
      <c r="E4" s="23">
        <f>GETPIVOTDATA("Sales",$A$3,"State",A4)</f>
        <v>19510.639999999992</v>
      </c>
    </row>
    <row r="5" spans="1:5" x14ac:dyDescent="0.2">
      <c r="A5" s="12" t="s">
        <v>310</v>
      </c>
      <c r="B5" s="9">
        <v>35282.000999999997</v>
      </c>
      <c r="D5" t="str">
        <f t="shared" ref="D5:D52" si="0">A5</f>
        <v>Arizona</v>
      </c>
      <c r="E5" s="23">
        <f t="shared" ref="E5:E52" si="1">GETPIVOTDATA("Sales",$A$3,"State",A5)</f>
        <v>35282.000999999997</v>
      </c>
    </row>
    <row r="6" spans="1:5" x14ac:dyDescent="0.2">
      <c r="A6" s="12" t="s">
        <v>1707</v>
      </c>
      <c r="B6" s="9">
        <v>11678.129999999997</v>
      </c>
      <c r="D6" t="str">
        <f t="shared" si="0"/>
        <v>Arkansas</v>
      </c>
      <c r="E6" s="23">
        <f t="shared" si="1"/>
        <v>11678.129999999997</v>
      </c>
    </row>
    <row r="7" spans="1:5" x14ac:dyDescent="0.2">
      <c r="A7" s="12" t="s">
        <v>43</v>
      </c>
      <c r="B7" s="9">
        <v>457687.63150000101</v>
      </c>
      <c r="D7" t="str">
        <f t="shared" si="0"/>
        <v>California</v>
      </c>
      <c r="E7" s="23">
        <f t="shared" si="1"/>
        <v>457687.63150000101</v>
      </c>
    </row>
    <row r="8" spans="1:5" x14ac:dyDescent="0.2">
      <c r="A8" s="12" t="s">
        <v>457</v>
      </c>
      <c r="B8" s="9">
        <v>32108.117999999995</v>
      </c>
      <c r="D8" t="str">
        <f t="shared" si="0"/>
        <v>Colorado</v>
      </c>
      <c r="E8" s="23">
        <f t="shared" si="1"/>
        <v>32108.117999999995</v>
      </c>
    </row>
    <row r="9" spans="1:5" x14ac:dyDescent="0.2">
      <c r="A9" s="12" t="s">
        <v>747</v>
      </c>
      <c r="B9" s="9">
        <v>13384.356999999996</v>
      </c>
      <c r="D9" t="str">
        <f t="shared" si="0"/>
        <v>Connecticut</v>
      </c>
      <c r="E9" s="23">
        <f t="shared" si="1"/>
        <v>13384.356999999996</v>
      </c>
    </row>
    <row r="10" spans="1:5" x14ac:dyDescent="0.2">
      <c r="A10" s="12" t="s">
        <v>245</v>
      </c>
      <c r="B10" s="9">
        <v>27451.068999999992</v>
      </c>
      <c r="D10" t="str">
        <f t="shared" si="0"/>
        <v>Delaware</v>
      </c>
      <c r="E10" s="23">
        <f t="shared" si="1"/>
        <v>27451.068999999992</v>
      </c>
    </row>
    <row r="11" spans="1:5" x14ac:dyDescent="0.2">
      <c r="A11" s="12" t="s">
        <v>3034</v>
      </c>
      <c r="B11" s="9">
        <v>2865.0199999999995</v>
      </c>
      <c r="D11" t="str">
        <f t="shared" si="0"/>
        <v>District of Columbia</v>
      </c>
      <c r="E11" s="23">
        <f t="shared" si="1"/>
        <v>2865.0199999999995</v>
      </c>
    </row>
    <row r="12" spans="1:5" x14ac:dyDescent="0.2">
      <c r="A12" s="12" t="s">
        <v>54</v>
      </c>
      <c r="B12" s="9">
        <v>89473.707999999999</v>
      </c>
      <c r="D12" t="str">
        <f t="shared" si="0"/>
        <v>Florida</v>
      </c>
      <c r="E12" s="23">
        <f t="shared" si="1"/>
        <v>89473.707999999999</v>
      </c>
    </row>
    <row r="13" spans="1:5" x14ac:dyDescent="0.2">
      <c r="A13" s="12" t="s">
        <v>1272</v>
      </c>
      <c r="B13" s="9">
        <v>49095.840000000004</v>
      </c>
      <c r="D13" t="str">
        <f t="shared" si="0"/>
        <v>Georgia</v>
      </c>
      <c r="E13" s="23">
        <f t="shared" si="1"/>
        <v>49095.840000000004</v>
      </c>
    </row>
    <row r="14" spans="1:5" x14ac:dyDescent="0.2">
      <c r="A14" s="12" t="s">
        <v>6260</v>
      </c>
      <c r="B14" s="9">
        <v>4382.4860000000017</v>
      </c>
      <c r="D14" t="str">
        <f t="shared" si="0"/>
        <v>Idaho</v>
      </c>
      <c r="E14" s="23">
        <f t="shared" si="1"/>
        <v>4382.4860000000017</v>
      </c>
    </row>
    <row r="15" spans="1:5" x14ac:dyDescent="0.2">
      <c r="A15" s="12" t="s">
        <v>211</v>
      </c>
      <c r="B15" s="9">
        <v>80166.10099999985</v>
      </c>
      <c r="D15" t="str">
        <f t="shared" si="0"/>
        <v>Illinois</v>
      </c>
      <c r="E15" s="23">
        <f t="shared" si="1"/>
        <v>80166.10099999985</v>
      </c>
    </row>
    <row r="16" spans="1:5" x14ac:dyDescent="0.2">
      <c r="A16" s="12" t="s">
        <v>254</v>
      </c>
      <c r="B16" s="9">
        <v>53555.360000000001</v>
      </c>
      <c r="D16" t="str">
        <f t="shared" si="0"/>
        <v>Indiana</v>
      </c>
      <c r="E16" s="23">
        <f t="shared" si="1"/>
        <v>53555.360000000001</v>
      </c>
    </row>
    <row r="17" spans="1:5" x14ac:dyDescent="0.2">
      <c r="A17" s="12" t="s">
        <v>489</v>
      </c>
      <c r="B17" s="9">
        <v>4579.7599999999993</v>
      </c>
      <c r="D17" t="str">
        <f t="shared" si="0"/>
        <v>Iowa</v>
      </c>
      <c r="E17" s="23">
        <f t="shared" si="1"/>
        <v>4579.7599999999993</v>
      </c>
    </row>
    <row r="18" spans="1:5" x14ac:dyDescent="0.2">
      <c r="A18" s="12" t="s">
        <v>4530</v>
      </c>
      <c r="B18" s="9">
        <v>2914.31</v>
      </c>
      <c r="D18" t="str">
        <f t="shared" si="0"/>
        <v>Kansas</v>
      </c>
      <c r="E18" s="23">
        <f t="shared" si="1"/>
        <v>2914.31</v>
      </c>
    </row>
    <row r="19" spans="1:5" x14ac:dyDescent="0.2">
      <c r="A19" s="12" t="s">
        <v>29</v>
      </c>
      <c r="B19" s="9">
        <v>36591.749999999971</v>
      </c>
      <c r="D19" t="str">
        <f t="shared" si="0"/>
        <v>Kentucky</v>
      </c>
      <c r="E19" s="23">
        <f t="shared" si="1"/>
        <v>36591.749999999971</v>
      </c>
    </row>
    <row r="20" spans="1:5" x14ac:dyDescent="0.2">
      <c r="A20" s="12" t="s">
        <v>736</v>
      </c>
      <c r="B20" s="9">
        <v>9217.0299999999988</v>
      </c>
      <c r="D20" t="str">
        <f t="shared" si="0"/>
        <v>Louisiana</v>
      </c>
      <c r="E20" s="23">
        <f t="shared" si="1"/>
        <v>9217.0299999999988</v>
      </c>
    </row>
    <row r="21" spans="1:5" x14ac:dyDescent="0.2">
      <c r="A21" s="12" t="s">
        <v>5235</v>
      </c>
      <c r="B21" s="9">
        <v>1270.53</v>
      </c>
      <c r="D21" t="str">
        <f t="shared" si="0"/>
        <v>Maine</v>
      </c>
      <c r="E21" s="23">
        <f t="shared" si="1"/>
        <v>1270.53</v>
      </c>
    </row>
    <row r="22" spans="1:5" x14ac:dyDescent="0.2">
      <c r="A22" s="12" t="s">
        <v>2735</v>
      </c>
      <c r="B22" s="9">
        <v>23705.523000000005</v>
      </c>
      <c r="D22" t="str">
        <f t="shared" si="0"/>
        <v>Maryland</v>
      </c>
      <c r="E22" s="23">
        <f t="shared" si="1"/>
        <v>23705.523000000005</v>
      </c>
    </row>
    <row r="23" spans="1:5" x14ac:dyDescent="0.2">
      <c r="A23" s="12" t="s">
        <v>1245</v>
      </c>
      <c r="B23" s="9">
        <v>28634.43399999999</v>
      </c>
      <c r="D23" t="str">
        <f t="shared" si="0"/>
        <v>Massachusetts</v>
      </c>
      <c r="E23" s="23">
        <f t="shared" si="1"/>
        <v>28634.43399999999</v>
      </c>
    </row>
    <row r="24" spans="1:5" x14ac:dyDescent="0.2">
      <c r="A24" s="12" t="s">
        <v>238</v>
      </c>
      <c r="B24" s="9">
        <v>76269.614000000016</v>
      </c>
      <c r="D24" t="str">
        <f t="shared" si="0"/>
        <v>Michigan</v>
      </c>
      <c r="E24" s="23">
        <f t="shared" si="1"/>
        <v>76269.614000000016</v>
      </c>
    </row>
    <row r="25" spans="1:5" x14ac:dyDescent="0.2">
      <c r="A25" s="12" t="s">
        <v>229</v>
      </c>
      <c r="B25" s="9">
        <v>29863.149999999994</v>
      </c>
      <c r="D25" t="str">
        <f t="shared" si="0"/>
        <v>Minnesota</v>
      </c>
      <c r="E25" s="23">
        <f t="shared" si="1"/>
        <v>29863.149999999994</v>
      </c>
    </row>
    <row r="26" spans="1:5" x14ac:dyDescent="0.2">
      <c r="A26" s="12" t="s">
        <v>1487</v>
      </c>
      <c r="B26" s="9">
        <v>10771.34</v>
      </c>
      <c r="D26" t="str">
        <f t="shared" si="0"/>
        <v>Mississippi</v>
      </c>
      <c r="E26" s="23">
        <f t="shared" si="1"/>
        <v>10771.34</v>
      </c>
    </row>
    <row r="27" spans="1:5" x14ac:dyDescent="0.2">
      <c r="A27" s="12" t="s">
        <v>596</v>
      </c>
      <c r="B27" s="9">
        <v>22205.149999999998</v>
      </c>
      <c r="D27" t="str">
        <f t="shared" si="0"/>
        <v>Missouri</v>
      </c>
      <c r="E27" s="23">
        <f t="shared" si="1"/>
        <v>22205.149999999998</v>
      </c>
    </row>
    <row r="28" spans="1:5" x14ac:dyDescent="0.2">
      <c r="A28" s="12" t="s">
        <v>1762</v>
      </c>
      <c r="B28" s="9">
        <v>5589.3519999999971</v>
      </c>
      <c r="D28" t="str">
        <f t="shared" si="0"/>
        <v>Montana</v>
      </c>
      <c r="E28" s="23">
        <f t="shared" si="1"/>
        <v>5589.3519999999971</v>
      </c>
    </row>
    <row r="29" spans="1:5" x14ac:dyDescent="0.2">
      <c r="A29" s="12" t="s">
        <v>138</v>
      </c>
      <c r="B29" s="9">
        <v>7464.9299999999985</v>
      </c>
      <c r="D29" t="str">
        <f t="shared" si="0"/>
        <v>Nebraska</v>
      </c>
      <c r="E29" s="23">
        <f t="shared" si="1"/>
        <v>7464.9299999999985</v>
      </c>
    </row>
    <row r="30" spans="1:5" x14ac:dyDescent="0.2">
      <c r="A30" s="12" t="s">
        <v>1392</v>
      </c>
      <c r="B30" s="9">
        <v>16729.101999999999</v>
      </c>
      <c r="D30" t="str">
        <f t="shared" si="0"/>
        <v>Nevada</v>
      </c>
      <c r="E30" s="23">
        <f t="shared" si="1"/>
        <v>16729.101999999999</v>
      </c>
    </row>
    <row r="31" spans="1:5" x14ac:dyDescent="0.2">
      <c r="A31" s="12" t="s">
        <v>2694</v>
      </c>
      <c r="B31" s="9">
        <v>7292.5239999999994</v>
      </c>
      <c r="D31" t="str">
        <f t="shared" si="0"/>
        <v>New Hampshire</v>
      </c>
      <c r="E31" s="23">
        <f t="shared" si="1"/>
        <v>7292.5239999999994</v>
      </c>
    </row>
    <row r="32" spans="1:5" x14ac:dyDescent="0.2">
      <c r="A32" s="12" t="s">
        <v>788</v>
      </c>
      <c r="B32" s="9">
        <v>35764.312000000013</v>
      </c>
      <c r="D32" t="str">
        <f t="shared" si="0"/>
        <v>New Jersey</v>
      </c>
      <c r="E32" s="23">
        <f t="shared" si="1"/>
        <v>35764.312000000013</v>
      </c>
    </row>
    <row r="33" spans="1:5" x14ac:dyDescent="0.2">
      <c r="A33" s="12" t="s">
        <v>668</v>
      </c>
      <c r="B33" s="9">
        <v>4783.5220000000008</v>
      </c>
      <c r="D33" t="str">
        <f t="shared" si="0"/>
        <v>New Mexico</v>
      </c>
      <c r="E33" s="23">
        <f t="shared" si="1"/>
        <v>4783.5220000000008</v>
      </c>
    </row>
    <row r="34" spans="1:5" x14ac:dyDescent="0.2">
      <c r="A34" s="12" t="s">
        <v>267</v>
      </c>
      <c r="B34" s="9">
        <v>310876.27099999978</v>
      </c>
      <c r="D34" t="str">
        <f t="shared" si="0"/>
        <v>New York</v>
      </c>
      <c r="E34" s="23">
        <f t="shared" si="1"/>
        <v>310876.27099999978</v>
      </c>
    </row>
    <row r="35" spans="1:5" x14ac:dyDescent="0.2">
      <c r="A35" s="12" t="s">
        <v>88</v>
      </c>
      <c r="B35" s="9">
        <v>55603.163999999968</v>
      </c>
      <c r="D35" t="str">
        <f t="shared" si="0"/>
        <v>North Carolina</v>
      </c>
      <c r="E35" s="23">
        <f t="shared" si="1"/>
        <v>55603.163999999968</v>
      </c>
    </row>
    <row r="36" spans="1:5" x14ac:dyDescent="0.2">
      <c r="A36" s="12" t="s">
        <v>7449</v>
      </c>
      <c r="B36" s="9">
        <v>919.91</v>
      </c>
      <c r="D36" t="str">
        <f t="shared" si="0"/>
        <v>North Dakota</v>
      </c>
      <c r="E36" s="23">
        <f t="shared" si="1"/>
        <v>919.91</v>
      </c>
    </row>
    <row r="37" spans="1:5" x14ac:dyDescent="0.2">
      <c r="A37" s="12" t="s">
        <v>498</v>
      </c>
      <c r="B37" s="9">
        <v>78258.135999999926</v>
      </c>
      <c r="D37" t="str">
        <f t="shared" si="0"/>
        <v>Ohio</v>
      </c>
      <c r="E37" s="23">
        <f t="shared" si="1"/>
        <v>78258.135999999926</v>
      </c>
    </row>
    <row r="38" spans="1:5" x14ac:dyDescent="0.2">
      <c r="A38" s="12" t="s">
        <v>649</v>
      </c>
      <c r="B38" s="9">
        <v>19683.390000000003</v>
      </c>
      <c r="D38" t="str">
        <f t="shared" si="0"/>
        <v>Oklahoma</v>
      </c>
      <c r="E38" s="23">
        <f t="shared" si="1"/>
        <v>19683.390000000003</v>
      </c>
    </row>
    <row r="39" spans="1:5" x14ac:dyDescent="0.2">
      <c r="A39" s="12" t="s">
        <v>420</v>
      </c>
      <c r="B39" s="9">
        <v>17431.149999999991</v>
      </c>
      <c r="D39" t="str">
        <f t="shared" si="0"/>
        <v>Oregon</v>
      </c>
      <c r="E39" s="23">
        <f t="shared" si="1"/>
        <v>17431.149999999991</v>
      </c>
    </row>
    <row r="40" spans="1:5" x14ac:dyDescent="0.2">
      <c r="A40" s="12" t="s">
        <v>147</v>
      </c>
      <c r="B40" s="9">
        <v>116511.91400000003</v>
      </c>
      <c r="D40" t="str">
        <f t="shared" si="0"/>
        <v>Pennsylvania</v>
      </c>
      <c r="E40" s="23">
        <f t="shared" si="1"/>
        <v>116511.91400000003</v>
      </c>
    </row>
    <row r="41" spans="1:5" x14ac:dyDescent="0.2">
      <c r="A41" s="12" t="s">
        <v>1399</v>
      </c>
      <c r="B41" s="9">
        <v>22627.955999999995</v>
      </c>
      <c r="D41" t="str">
        <f t="shared" si="0"/>
        <v>Rhode Island</v>
      </c>
      <c r="E41" s="23">
        <f t="shared" si="1"/>
        <v>22627.955999999995</v>
      </c>
    </row>
    <row r="42" spans="1:5" x14ac:dyDescent="0.2">
      <c r="A42" s="12" t="s">
        <v>383</v>
      </c>
      <c r="B42" s="9">
        <v>8481.7099999999991</v>
      </c>
      <c r="D42" t="str">
        <f t="shared" si="0"/>
        <v>South Carolina</v>
      </c>
      <c r="E42" s="23">
        <f t="shared" si="1"/>
        <v>8481.7099999999991</v>
      </c>
    </row>
    <row r="43" spans="1:5" x14ac:dyDescent="0.2">
      <c r="A43" s="12" t="s">
        <v>5326</v>
      </c>
      <c r="B43" s="9">
        <v>1315.5600000000002</v>
      </c>
      <c r="D43" t="str">
        <f t="shared" si="0"/>
        <v>South Dakota</v>
      </c>
      <c r="E43" s="23">
        <f t="shared" si="1"/>
        <v>1315.5600000000002</v>
      </c>
    </row>
    <row r="44" spans="1:5" x14ac:dyDescent="0.2">
      <c r="A44" s="12" t="s">
        <v>335</v>
      </c>
      <c r="B44" s="9">
        <v>30661.872999999981</v>
      </c>
      <c r="D44" t="str">
        <f t="shared" si="0"/>
        <v>Tennessee</v>
      </c>
      <c r="E44" s="23">
        <f t="shared" si="1"/>
        <v>30661.872999999981</v>
      </c>
    </row>
    <row r="45" spans="1:5" x14ac:dyDescent="0.2">
      <c r="A45" s="12" t="s">
        <v>104</v>
      </c>
      <c r="B45" s="9">
        <v>170188.04580000002</v>
      </c>
      <c r="D45" t="str">
        <f t="shared" si="0"/>
        <v>Texas</v>
      </c>
      <c r="E45" s="23">
        <f t="shared" si="1"/>
        <v>170188.04580000002</v>
      </c>
    </row>
    <row r="46" spans="1:5" x14ac:dyDescent="0.2">
      <c r="A46" s="12" t="s">
        <v>121</v>
      </c>
      <c r="B46" s="9">
        <v>11220.055999999999</v>
      </c>
      <c r="D46" t="str">
        <f t="shared" si="0"/>
        <v>Utah</v>
      </c>
      <c r="E46" s="23">
        <f t="shared" si="1"/>
        <v>11220.055999999999</v>
      </c>
    </row>
    <row r="47" spans="1:5" x14ac:dyDescent="0.2">
      <c r="A47" s="12" t="s">
        <v>5203</v>
      </c>
      <c r="B47" s="9">
        <v>8929.369999999999</v>
      </c>
      <c r="D47" t="str">
        <f t="shared" si="0"/>
        <v>Vermont</v>
      </c>
      <c r="E47" s="23">
        <f t="shared" si="1"/>
        <v>8929.369999999999</v>
      </c>
    </row>
    <row r="48" spans="1:5" x14ac:dyDescent="0.2">
      <c r="A48" s="12" t="s">
        <v>319</v>
      </c>
      <c r="B48" s="9">
        <v>70636.719999999987</v>
      </c>
      <c r="D48" t="str">
        <f t="shared" si="0"/>
        <v>Virginia</v>
      </c>
      <c r="E48" s="23">
        <f t="shared" si="1"/>
        <v>70636.719999999987</v>
      </c>
    </row>
    <row r="49" spans="1:5" x14ac:dyDescent="0.2">
      <c r="A49" s="12" t="s">
        <v>96</v>
      </c>
      <c r="B49" s="9">
        <v>138641.26999999993</v>
      </c>
      <c r="D49" t="str">
        <f t="shared" si="0"/>
        <v>Washington</v>
      </c>
      <c r="E49" s="23">
        <f t="shared" si="1"/>
        <v>138641.26999999993</v>
      </c>
    </row>
    <row r="50" spans="1:5" x14ac:dyDescent="0.2">
      <c r="A50" s="12" t="s">
        <v>9726</v>
      </c>
      <c r="B50" s="9">
        <v>1209.8240000000001</v>
      </c>
      <c r="D50" t="str">
        <f t="shared" si="0"/>
        <v>West Virginia</v>
      </c>
      <c r="E50" s="23">
        <f t="shared" si="1"/>
        <v>1209.8240000000001</v>
      </c>
    </row>
    <row r="51" spans="1:5" x14ac:dyDescent="0.2">
      <c r="A51" s="12" t="s">
        <v>114</v>
      </c>
      <c r="B51" s="9">
        <v>32114.610000000019</v>
      </c>
      <c r="D51" t="str">
        <f t="shared" si="0"/>
        <v>Wisconsin</v>
      </c>
      <c r="E51" s="23">
        <f t="shared" si="1"/>
        <v>32114.610000000019</v>
      </c>
    </row>
    <row r="52" spans="1:5" x14ac:dyDescent="0.2">
      <c r="A52" s="12" t="s">
        <v>8542</v>
      </c>
      <c r="B52" s="9">
        <v>1603.1360000000002</v>
      </c>
      <c r="D52" t="str">
        <f t="shared" si="0"/>
        <v>Wyoming</v>
      </c>
      <c r="E52" s="23">
        <f t="shared" si="1"/>
        <v>1603.1360000000002</v>
      </c>
    </row>
    <row r="53" spans="1:5" x14ac:dyDescent="0.2">
      <c r="A53" s="13" t="s">
        <v>10933</v>
      </c>
      <c r="B53" s="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398B0-ED1D-3A4A-B29F-EE108E56986B}">
  <dimension ref="A3:B9"/>
  <sheetViews>
    <sheetView workbookViewId="0">
      <selection activeCell="B3" sqref="B3"/>
    </sheetView>
  </sheetViews>
  <sheetFormatPr baseColWidth="10" defaultRowHeight="15" x14ac:dyDescent="0.2"/>
  <cols>
    <col min="1" max="1" width="12" bestFit="1" customWidth="1"/>
    <col min="2" max="2" width="11.1640625" bestFit="1" customWidth="1"/>
  </cols>
  <sheetData>
    <row r="3" spans="1:2" x14ac:dyDescent="0.2">
      <c r="A3" s="16" t="s">
        <v>10932</v>
      </c>
      <c r="B3" s="22" t="s">
        <v>10934</v>
      </c>
    </row>
    <row r="4" spans="1:2" x14ac:dyDescent="0.2">
      <c r="A4" s="11" t="s">
        <v>72</v>
      </c>
      <c r="B4" s="7">
        <v>330007.05400000012</v>
      </c>
    </row>
    <row r="5" spans="1:2" x14ac:dyDescent="0.2">
      <c r="A5" s="12" t="s">
        <v>36</v>
      </c>
      <c r="B5" s="9">
        <v>328449.1030000007</v>
      </c>
    </row>
    <row r="6" spans="1:2" x14ac:dyDescent="0.2">
      <c r="A6" s="12" t="s">
        <v>59</v>
      </c>
      <c r="B6" s="9">
        <v>223843.60800000012</v>
      </c>
    </row>
    <row r="7" spans="1:2" x14ac:dyDescent="0.2">
      <c r="A7" s="12" t="s">
        <v>56</v>
      </c>
      <c r="B7" s="9">
        <v>206965.53200000009</v>
      </c>
    </row>
    <row r="8" spans="1:2" x14ac:dyDescent="0.2">
      <c r="A8" s="12" t="s">
        <v>75</v>
      </c>
      <c r="B8" s="9">
        <v>203412.73300000009</v>
      </c>
    </row>
    <row r="9" spans="1:2" x14ac:dyDescent="0.2">
      <c r="A9" s="13" t="s">
        <v>10933</v>
      </c>
      <c r="B9" s="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61190-EB0E-624C-AA76-1E6FEF60D831}">
  <dimension ref="A3:S19"/>
  <sheetViews>
    <sheetView topLeftCell="G1" workbookViewId="0">
      <selection activeCell="S7" sqref="S7:S18"/>
    </sheetView>
  </sheetViews>
  <sheetFormatPr baseColWidth="10" defaultRowHeight="15" x14ac:dyDescent="0.2"/>
  <cols>
    <col min="1" max="1" width="12" bestFit="1" customWidth="1"/>
    <col min="2" max="2" width="12.1640625" bestFit="1" customWidth="1"/>
    <col min="4" max="4" width="12" bestFit="1" customWidth="1"/>
    <col min="5" max="5" width="12.1640625" bestFit="1" customWidth="1"/>
    <col min="8" max="8" width="12" bestFit="1" customWidth="1"/>
    <col min="9" max="9" width="13.33203125" bestFit="1" customWidth="1"/>
    <col min="12" max="12" width="10.83203125" customWidth="1"/>
    <col min="13" max="13" width="12" bestFit="1" customWidth="1"/>
    <col min="14" max="14" width="14.33203125" bestFit="1" customWidth="1"/>
    <col min="18" max="18" width="12" bestFit="1" customWidth="1"/>
    <col min="19" max="19" width="16.83203125" bestFit="1" customWidth="1"/>
  </cols>
  <sheetData>
    <row r="3" spans="1:19" x14ac:dyDescent="0.2">
      <c r="A3" s="16" t="s">
        <v>10932</v>
      </c>
      <c r="B3" s="22" t="s">
        <v>10934</v>
      </c>
    </row>
    <row r="4" spans="1:19" x14ac:dyDescent="0.2">
      <c r="A4" s="6" t="s">
        <v>10935</v>
      </c>
      <c r="B4" s="7">
        <v>95365.937600000019</v>
      </c>
      <c r="D4" s="16" t="s">
        <v>10932</v>
      </c>
      <c r="E4" s="22" t="s">
        <v>10947</v>
      </c>
    </row>
    <row r="5" spans="1:19" x14ac:dyDescent="0.2">
      <c r="A5" s="8" t="s">
        <v>10936</v>
      </c>
      <c r="B5" s="9">
        <v>60172.649400000024</v>
      </c>
      <c r="D5" s="6" t="s">
        <v>10935</v>
      </c>
      <c r="E5" s="7">
        <v>9199.2699999999986</v>
      </c>
      <c r="H5" s="16" t="s">
        <v>10932</v>
      </c>
      <c r="I5" s="22" t="s">
        <v>10948</v>
      </c>
    </row>
    <row r="6" spans="1:19" x14ac:dyDescent="0.2">
      <c r="A6" s="8" t="s">
        <v>10937</v>
      </c>
      <c r="B6" s="9">
        <v>199252.98399999991</v>
      </c>
      <c r="D6" s="8" t="s">
        <v>10936</v>
      </c>
      <c r="E6" s="9">
        <v>10288.898699999991</v>
      </c>
      <c r="H6" s="6" t="s">
        <v>10935</v>
      </c>
      <c r="I6" s="7">
        <v>1500</v>
      </c>
      <c r="M6" s="16" t="s">
        <v>10932</v>
      </c>
      <c r="N6" s="22" t="s">
        <v>10949</v>
      </c>
      <c r="R6" s="16" t="s">
        <v>10932</v>
      </c>
      <c r="S6" s="22" t="s">
        <v>10950</v>
      </c>
    </row>
    <row r="7" spans="1:19" x14ac:dyDescent="0.2">
      <c r="A7" s="8" t="s">
        <v>10938</v>
      </c>
      <c r="B7" s="9">
        <v>141851.5674</v>
      </c>
      <c r="D7" s="8" t="s">
        <v>10937</v>
      </c>
      <c r="E7" s="9">
        <v>26806.573700000015</v>
      </c>
      <c r="H7" s="8" t="s">
        <v>10936</v>
      </c>
      <c r="I7" s="9">
        <v>1068</v>
      </c>
      <c r="M7" s="6" t="s">
        <v>10935</v>
      </c>
      <c r="N7" s="7">
        <v>387</v>
      </c>
      <c r="R7" s="6" t="s">
        <v>10935</v>
      </c>
      <c r="S7" s="7">
        <v>9.6462848596792869E-2</v>
      </c>
    </row>
    <row r="8" spans="1:19" x14ac:dyDescent="0.2">
      <c r="A8" s="8" t="s">
        <v>10939</v>
      </c>
      <c r="B8" s="9">
        <v>156122.28669999994</v>
      </c>
      <c r="D8" s="8" t="s">
        <v>10938</v>
      </c>
      <c r="E8" s="9">
        <v>13437.806799999998</v>
      </c>
      <c r="H8" s="8" t="s">
        <v>10937</v>
      </c>
      <c r="I8" s="9">
        <v>2491</v>
      </c>
      <c r="M8" s="8" t="s">
        <v>10936</v>
      </c>
      <c r="N8" s="9">
        <v>301</v>
      </c>
      <c r="R8" s="8" t="s">
        <v>10936</v>
      </c>
      <c r="S8" s="9">
        <v>0.17098962406664425</v>
      </c>
    </row>
    <row r="9" spans="1:19" x14ac:dyDescent="0.2">
      <c r="A9" s="8" t="s">
        <v>10940</v>
      </c>
      <c r="B9" s="9">
        <v>147082.61130000011</v>
      </c>
      <c r="D9" s="8" t="s">
        <v>10939</v>
      </c>
      <c r="E9" s="9">
        <v>22308.51279999999</v>
      </c>
      <c r="H9" s="8" t="s">
        <v>10938</v>
      </c>
      <c r="I9" s="9">
        <v>2441</v>
      </c>
      <c r="M9" s="8" t="s">
        <v>10937</v>
      </c>
      <c r="N9" s="9">
        <v>680</v>
      </c>
      <c r="R9" s="8" t="s">
        <v>10937</v>
      </c>
      <c r="S9" s="9">
        <v>0.13453536886554246</v>
      </c>
    </row>
    <row r="10" spans="1:19" x14ac:dyDescent="0.2">
      <c r="A10" s="8" t="s">
        <v>10941</v>
      </c>
      <c r="B10" s="9">
        <v>149580.83800000031</v>
      </c>
      <c r="D10" s="8" t="s">
        <v>10940</v>
      </c>
      <c r="E10" s="9">
        <v>20899.334500000012</v>
      </c>
      <c r="H10" s="8" t="s">
        <v>10939</v>
      </c>
      <c r="I10" s="9">
        <v>2850</v>
      </c>
      <c r="M10" s="8" t="s">
        <v>10938</v>
      </c>
      <c r="N10" s="9">
        <v>663</v>
      </c>
      <c r="R10" s="8" t="s">
        <v>10938</v>
      </c>
      <c r="S10" s="9">
        <v>9.4731465053942004E-2</v>
      </c>
    </row>
    <row r="11" spans="1:19" x14ac:dyDescent="0.2">
      <c r="A11" s="8" t="s">
        <v>10942</v>
      </c>
      <c r="B11" s="9">
        <v>159589.45099999988</v>
      </c>
      <c r="D11" s="8" t="s">
        <v>10941</v>
      </c>
      <c r="E11" s="9">
        <v>13535.38299999998</v>
      </c>
      <c r="H11" s="8" t="s">
        <v>10940</v>
      </c>
      <c r="I11" s="9">
        <v>2644</v>
      </c>
      <c r="M11" s="8" t="s">
        <v>10939</v>
      </c>
      <c r="N11" s="9">
        <v>750</v>
      </c>
      <c r="R11" s="8" t="s">
        <v>10939</v>
      </c>
      <c r="S11" s="9">
        <v>0.14289127626517142</v>
      </c>
    </row>
    <row r="12" spans="1:19" x14ac:dyDescent="0.2">
      <c r="A12" s="8" t="s">
        <v>10943</v>
      </c>
      <c r="B12" s="9">
        <v>309770.09970000025</v>
      </c>
      <c r="D12" s="8" t="s">
        <v>10942</v>
      </c>
      <c r="E12" s="9">
        <v>21896.715399999972</v>
      </c>
      <c r="H12" s="8" t="s">
        <v>10941</v>
      </c>
      <c r="I12" s="9">
        <v>2705</v>
      </c>
      <c r="M12" s="8" t="s">
        <v>10940</v>
      </c>
      <c r="N12" s="9">
        <v>709</v>
      </c>
      <c r="R12" s="8" t="s">
        <v>10940</v>
      </c>
      <c r="S12" s="9">
        <v>0.1420924901678027</v>
      </c>
    </row>
    <row r="13" spans="1:19" x14ac:dyDescent="0.2">
      <c r="A13" s="8" t="s">
        <v>10944</v>
      </c>
      <c r="B13" s="9">
        <v>197115.20170000009</v>
      </c>
      <c r="D13" s="8" t="s">
        <v>10943</v>
      </c>
      <c r="E13" s="9">
        <v>37293.192500000034</v>
      </c>
      <c r="H13" s="8" t="s">
        <v>10942</v>
      </c>
      <c r="I13" s="9">
        <v>2796</v>
      </c>
      <c r="M13" s="8" t="s">
        <v>10941</v>
      </c>
      <c r="N13" s="9">
        <v>708</v>
      </c>
      <c r="R13" s="8" t="s">
        <v>10941</v>
      </c>
      <c r="S13" s="9">
        <v>9.0488749635163512E-2</v>
      </c>
    </row>
    <row r="14" spans="1:19" x14ac:dyDescent="0.2">
      <c r="A14" s="8" t="s">
        <v>10945</v>
      </c>
      <c r="B14" s="9">
        <v>349120.07400000008</v>
      </c>
      <c r="D14" s="8" t="s">
        <v>10944</v>
      </c>
      <c r="E14" s="9">
        <v>31469.663800000035</v>
      </c>
      <c r="H14" s="8" t="s">
        <v>10943</v>
      </c>
      <c r="I14" s="9">
        <v>5073</v>
      </c>
      <c r="M14" s="8" t="s">
        <v>10942</v>
      </c>
      <c r="N14" s="9">
        <v>710</v>
      </c>
      <c r="R14" s="8" t="s">
        <v>10942</v>
      </c>
      <c r="S14" s="9">
        <v>0.13720653378273723</v>
      </c>
    </row>
    <row r="15" spans="1:19" x14ac:dyDescent="0.2">
      <c r="A15" s="8" t="s">
        <v>10946</v>
      </c>
      <c r="B15" s="9">
        <v>332177.15950000001</v>
      </c>
      <c r="D15" s="8" t="s">
        <v>10945</v>
      </c>
      <c r="E15" s="9">
        <v>35825.536599999927</v>
      </c>
      <c r="H15" s="8" t="s">
        <v>10944</v>
      </c>
      <c r="I15" s="9">
        <v>3095</v>
      </c>
      <c r="M15" s="8" t="s">
        <v>10943</v>
      </c>
      <c r="N15" s="9">
        <v>1386</v>
      </c>
      <c r="R15" s="8" t="s">
        <v>10943</v>
      </c>
      <c r="S15" s="9">
        <v>0.12038990379031732</v>
      </c>
    </row>
    <row r="16" spans="1:19" x14ac:dyDescent="0.2">
      <c r="A16" s="10" t="s">
        <v>10933</v>
      </c>
      <c r="B16" s="5">
        <v>2297200.8603000008</v>
      </c>
      <c r="D16" s="8" t="s">
        <v>10946</v>
      </c>
      <c r="E16" s="9">
        <v>43436.13390000003</v>
      </c>
      <c r="H16" s="8" t="s">
        <v>10945</v>
      </c>
      <c r="I16" s="9">
        <v>5741</v>
      </c>
      <c r="M16" s="8" t="s">
        <v>10944</v>
      </c>
      <c r="N16" s="9">
        <v>817</v>
      </c>
      <c r="R16" s="8" t="s">
        <v>10944</v>
      </c>
      <c r="S16" s="9">
        <v>0.15965112547684351</v>
      </c>
    </row>
    <row r="17" spans="4:19" x14ac:dyDescent="0.2">
      <c r="D17" s="10" t="s">
        <v>10933</v>
      </c>
      <c r="E17" s="5">
        <v>286397.02169999998</v>
      </c>
      <c r="H17" s="8" t="s">
        <v>10946</v>
      </c>
      <c r="I17" s="9">
        <v>5469</v>
      </c>
      <c r="M17" s="8" t="s">
        <v>10945</v>
      </c>
      <c r="N17" s="9">
        <v>1462</v>
      </c>
      <c r="R17" s="8" t="s">
        <v>10945</v>
      </c>
      <c r="S17" s="9">
        <v>0.10261666191099604</v>
      </c>
    </row>
    <row r="18" spans="4:19" x14ac:dyDescent="0.2">
      <c r="H18" s="10" t="s">
        <v>10933</v>
      </c>
      <c r="I18" s="5">
        <v>37873</v>
      </c>
      <c r="M18" s="8" t="s">
        <v>10946</v>
      </c>
      <c r="N18" s="9">
        <v>1421</v>
      </c>
      <c r="R18" s="8" t="s">
        <v>10946</v>
      </c>
      <c r="S18" s="9">
        <v>0.13076195234308405</v>
      </c>
    </row>
    <row r="19" spans="4:19" x14ac:dyDescent="0.2">
      <c r="M19" s="10" t="s">
        <v>10933</v>
      </c>
      <c r="N19" s="5">
        <v>9994</v>
      </c>
      <c r="R19" s="10" t="s">
        <v>10933</v>
      </c>
      <c r="S19" s="5">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13" sqref="H13"/>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YEAR(Dataset!$D2)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YEAR(Dataset!$D3)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YEAR(Dataset!$D4)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YEAR(Dataset!$D5)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YEAR(Dataset!$D6)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YEAR(Dataset!$D7)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YEAR(Dataset!$D8)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YEAR(Dataset!$D9)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YEAR(Dataset!$D10)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YEAR(Dataset!$D11)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YEAR(Dataset!$D12)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YEAR(Dataset!$D13)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YEAR(Dataset!$D14)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YEAR(Dataset!$D15)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YEAR(Dataset!$D16)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YEAR(Dataset!$D17)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YEAR(Dataset!$D18)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YEAR(Dataset!$D19)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YEAR(Dataset!$D20)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YEAR(Dataset!$D21)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YEAR(Dataset!$D22)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YEAR(Dataset!$D23)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YEAR(Dataset!$D24)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YEAR(Dataset!$D25)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YEAR(Dataset!$D26)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YEAR(Dataset!$D27)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YEAR(Dataset!$D28)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YEAR(Dataset!$D29)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YEAR(Dataset!$D30)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YEAR(Dataset!$D31)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YEAR(Dataset!$D32)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YEAR(Dataset!$D33)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YEAR(Dataset!$D34)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YEAR(Dataset!$D35)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YEAR(Dataset!$D36)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YEAR(Dataset!$D37)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YEAR(Dataset!$D38)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YEAR(Dataset!$D39)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YEAR(Dataset!$D40)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YEAR(Dataset!$D41)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YEAR(Dataset!$D42)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YEAR(Dataset!$D43)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YEAR(Dataset!$D44)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YEAR(Dataset!$D45)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YEAR(Dataset!$D46)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YEAR(Dataset!$D47)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YEAR(Dataset!$D48)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YEAR(Dataset!$D49)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YEAR(Dataset!$D50)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YEAR(Dataset!$D51)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YEAR(Dataset!$D52)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YEAR(Dataset!$D53)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YEAR(Dataset!$D54)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YEAR(Dataset!$D55)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YEAR(Dataset!$D56)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YEAR(Dataset!$D57)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YEAR(Dataset!$D58)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YEAR(Dataset!$D59)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YEAR(Dataset!$D60)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YEAR(Dataset!$D61)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YEAR(Dataset!$D62)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YEAR(Dataset!$D63)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YEAR(Dataset!$D64)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YEAR(Dataset!$D65)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YEAR(Dataset!$D66)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YEAR(Dataset!$D67)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YEAR(Dataset!$D68)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YEAR(Dataset!$D69)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YEAR(Dataset!$D70)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YEAR(Dataset!$D71)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YEAR(Dataset!$D72)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YEAR(Dataset!$D73)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YEAR(Dataset!$D74)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YEAR(Dataset!$D75)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YEAR(Dataset!$D76)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YEAR(Dataset!$D77)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YEAR(Dataset!$D78)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YEAR(Dataset!$D79)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YEAR(Dataset!$D80)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YEAR(Dataset!$D81)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YEAR(Dataset!$D82)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YEAR(Dataset!$D83)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YEAR(Dataset!$D84)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YEAR(Dataset!$D85)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YEAR(Dataset!$D86)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YEAR(Dataset!$D87)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YEAR(Dataset!$D88)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YEAR(Dataset!$D89)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YEAR(Dataset!$D90)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YEAR(Dataset!$D91)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YEAR(Dataset!$D92)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YEAR(Dataset!$D93)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YEAR(Dataset!$D94)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YEAR(Dataset!$D95)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YEAR(Dataset!$D96)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YEAR(Dataset!$D97)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YEAR(Dataset!$D98)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YEAR(Dataset!$D99)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YEAR(Dataset!$D100)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YEAR(Dataset!$D101)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YEAR(Dataset!$D102)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YEAR(Dataset!$D103)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YEAR(Dataset!$D104)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YEAR(Dataset!$D105)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YEAR(Dataset!$D106)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YEAR(Dataset!$D107)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YEAR(Dataset!$D108)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YEAR(Dataset!$D109)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YEAR(Dataset!$D110)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YEAR(Dataset!$D111)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YEAR(Dataset!$D112)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YEAR(Dataset!$D113)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YEAR(Dataset!$D114)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YEAR(Dataset!$D115)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YEAR(Dataset!$D116)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YEAR(Dataset!$D117)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YEAR(Dataset!$D118)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YEAR(Dataset!$D119)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YEAR(Dataset!$D120)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YEAR(Dataset!$D121)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YEAR(Dataset!$D122)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YEAR(Dataset!$D123)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YEAR(Dataset!$D124)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YEAR(Dataset!$D125)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YEAR(Dataset!$D126)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YEAR(Dataset!$D127)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YEAR(Dataset!$D128)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YEAR(Dataset!$D129)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YEAR(Dataset!$D130)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YEAR(Dataset!$D131)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YEAR(Dataset!$D132)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YEAR(Dataset!$D133)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YEAR(Dataset!$D134)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YEAR(Dataset!$D135)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YEAR(Dataset!$D136)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YEAR(Dataset!$D137)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YEAR(Dataset!$D138)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YEAR(Dataset!$D139)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YEAR(Dataset!$D140)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YEAR(Dataset!$D141)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YEAR(Dataset!$D142)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YEAR(Dataset!$D143)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YEAR(Dataset!$D144)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YEAR(Dataset!$D145)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YEAR(Dataset!$D146)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YEAR(Dataset!$D147)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YEAR(Dataset!$D148)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YEAR(Dataset!$D149)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YEAR(Dataset!$D150)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YEAR(Dataset!$D151)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YEAR(Dataset!$D152)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YEAR(Dataset!$D153)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YEAR(Dataset!$D154)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YEAR(Dataset!$D155)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YEAR(Dataset!$D156)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YEAR(Dataset!$D157)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YEAR(Dataset!$D158)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YEAR(Dataset!$D159)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YEAR(Dataset!$D160)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YEAR(Dataset!$D161)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YEAR(Dataset!$D162)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YEAR(Dataset!$D163)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YEAR(Dataset!$D164)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YEAR(Dataset!$D165)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YEAR(Dataset!$D166)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YEAR(Dataset!$D167)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YEAR(Dataset!$D168)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YEAR(Dataset!$D169)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YEAR(Dataset!$D170)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YEAR(Dataset!$D171)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YEAR(Dataset!$D172)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YEAR(Dataset!$D173)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YEAR(Dataset!$D174)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YEAR(Dataset!$D175)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YEAR(Dataset!$D176)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YEAR(Dataset!$D177)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YEAR(Dataset!$D178)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YEAR(Dataset!$D179)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YEAR(Dataset!$D180)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YEAR(Dataset!$D181)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YEAR(Dataset!$D182)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YEAR(Dataset!$D183)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YEAR(Dataset!$D184)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YEAR(Dataset!$D185)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YEAR(Dataset!$D186)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YEAR(Dataset!$D187)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YEAR(Dataset!$D188)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YEAR(Dataset!$D189)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YEAR(Dataset!$D190)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YEAR(Dataset!$D191)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YEAR(Dataset!$D192)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YEAR(Dataset!$D193)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YEAR(Dataset!$D194)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YEAR(Dataset!$D195)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YEAR(Dataset!$D196)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YEAR(Dataset!$D197)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YEAR(Dataset!$D198)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YEAR(Dataset!$D199)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YEAR(Dataset!$D200)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YEAR(Dataset!$D201)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YEAR(Dataset!$D202)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YEAR(Dataset!$D203)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YEAR(Dataset!$D204)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YEAR(Dataset!$D205)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YEAR(Dataset!$D206)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YEAR(Dataset!$D207)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YEAR(Dataset!$D208)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YEAR(Dataset!$D209)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YEAR(Dataset!$D210)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YEAR(Dataset!$D211)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YEAR(Dataset!$D212)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YEAR(Dataset!$D213)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YEAR(Dataset!$D214)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YEAR(Dataset!$D215)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YEAR(Dataset!$D216)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YEAR(Dataset!$D217)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YEAR(Dataset!$D218)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YEAR(Dataset!$D219)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YEAR(Dataset!$D220)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YEAR(Dataset!$D221)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YEAR(Dataset!$D222)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YEAR(Dataset!$D223)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YEAR(Dataset!$D224)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YEAR(Dataset!$D225)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YEAR(Dataset!$D226)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YEAR(Dataset!$D227)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YEAR(Dataset!$D228)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YEAR(Dataset!$D229)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YEAR(Dataset!$D230)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YEAR(Dataset!$D231)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YEAR(Dataset!$D232)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YEAR(Dataset!$D233)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YEAR(Dataset!$D234)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YEAR(Dataset!$D235)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YEAR(Dataset!$D236)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YEAR(Dataset!$D237)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YEAR(Dataset!$D238)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YEAR(Dataset!$D239)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YEAR(Dataset!$D240)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YEAR(Dataset!$D241)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YEAR(Dataset!$D242)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YEAR(Dataset!$D243)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YEAR(Dataset!$D244)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YEAR(Dataset!$D245)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YEAR(Dataset!$D246)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YEAR(Dataset!$D247)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YEAR(Dataset!$D248)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YEAR(Dataset!$D249)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YEAR(Dataset!$D250)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YEAR(Dataset!$D251)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YEAR(Dataset!$D252)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YEAR(Dataset!$D253)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YEAR(Dataset!$D254)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YEAR(Dataset!$D255)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YEAR(Dataset!$D256)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YEAR(Dataset!$D257)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YEAR(Dataset!$D258)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YEAR(Dataset!$D259)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YEAR(Dataset!$D260)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YEAR(Dataset!$D261)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YEAR(Dataset!$D262)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YEAR(Dataset!$D263)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YEAR(Dataset!$D264)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YEAR(Dataset!$D265)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YEAR(Dataset!$D266)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YEAR(Dataset!$D267)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YEAR(Dataset!$D268)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YEAR(Dataset!$D269)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YEAR(Dataset!$D270)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YEAR(Dataset!$D271)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YEAR(Dataset!$D272)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YEAR(Dataset!$D273)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YEAR(Dataset!$D274)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YEAR(Dataset!$D275)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YEAR(Dataset!$D276)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YEAR(Dataset!$D277)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YEAR(Dataset!$D278)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YEAR(Dataset!$D279)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YEAR(Dataset!$D280)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YEAR(Dataset!$D281)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YEAR(Dataset!$D282)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YEAR(Dataset!$D283)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YEAR(Dataset!$D284)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YEAR(Dataset!$D285)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YEAR(Dataset!$D286)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YEAR(Dataset!$D287)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YEAR(Dataset!$D288)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YEAR(Dataset!$D289)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YEAR(Dataset!$D290)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YEAR(Dataset!$D291)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YEAR(Dataset!$D292)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YEAR(Dataset!$D293)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YEAR(Dataset!$D294)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YEAR(Dataset!$D295)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YEAR(Dataset!$D296)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YEAR(Dataset!$D297)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YEAR(Dataset!$D298)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YEAR(Dataset!$D299)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YEAR(Dataset!$D300)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YEAR(Dataset!$D301)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YEAR(Dataset!$D302)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YEAR(Dataset!$D303)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YEAR(Dataset!$D304)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YEAR(Dataset!$D305)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YEAR(Dataset!$D306)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YEAR(Dataset!$D307)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YEAR(Dataset!$D308)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YEAR(Dataset!$D309)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YEAR(Dataset!$D310)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YEAR(Dataset!$D311)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YEAR(Dataset!$D312)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YEAR(Dataset!$D313)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YEAR(Dataset!$D314)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YEAR(Dataset!$D315)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YEAR(Dataset!$D316)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YEAR(Dataset!$D317)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YEAR(Dataset!$D318)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YEAR(Dataset!$D319)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YEAR(Dataset!$D320)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YEAR(Dataset!$D321)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YEAR(Dataset!$D322)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YEAR(Dataset!$D323)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YEAR(Dataset!$D324)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YEAR(Dataset!$D325)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YEAR(Dataset!$D326)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YEAR(Dataset!$D327)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YEAR(Dataset!$D328)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YEAR(Dataset!$D329)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YEAR(Dataset!$D330)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YEAR(Dataset!$D331)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YEAR(Dataset!$D332)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YEAR(Dataset!$D333)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YEAR(Dataset!$D334)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YEAR(Dataset!$D335)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YEAR(Dataset!$D336)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YEAR(Dataset!$D337)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YEAR(Dataset!$D338)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YEAR(Dataset!$D339)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YEAR(Dataset!$D340)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YEAR(Dataset!$D341)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YEAR(Dataset!$D342)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YEAR(Dataset!$D343)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YEAR(Dataset!$D344)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YEAR(Dataset!$D345)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YEAR(Dataset!$D346)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YEAR(Dataset!$D347)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YEAR(Dataset!$D348)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YEAR(Dataset!$D349)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YEAR(Dataset!$D350)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YEAR(Dataset!$D351)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YEAR(Dataset!$D352)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YEAR(Dataset!$D353)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YEAR(Dataset!$D354)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YEAR(Dataset!$D355)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YEAR(Dataset!$D356)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YEAR(Dataset!$D357)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YEAR(Dataset!$D358)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YEAR(Dataset!$D359)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YEAR(Dataset!$D360)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YEAR(Dataset!$D361)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YEAR(Dataset!$D362)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YEAR(Dataset!$D363)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YEAR(Dataset!$D364)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YEAR(Dataset!$D365)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YEAR(Dataset!$D366)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YEAR(Dataset!$D367)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YEAR(Dataset!$D368)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YEAR(Dataset!$D369)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YEAR(Dataset!$D370)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YEAR(Dataset!$D371)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YEAR(Dataset!$D372)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YEAR(Dataset!$D373)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YEAR(Dataset!$D374)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YEAR(Dataset!$D375)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YEAR(Dataset!$D376)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YEAR(Dataset!$D377)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YEAR(Dataset!$D378)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YEAR(Dataset!$D379)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YEAR(Dataset!$D380)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YEAR(Dataset!$D381)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YEAR(Dataset!$D382)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YEAR(Dataset!$D383)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YEAR(Dataset!$D384)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YEAR(Dataset!$D385)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YEAR(Dataset!$D386)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YEAR(Dataset!$D387)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YEAR(Dataset!$D388)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YEAR(Dataset!$D389)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YEAR(Dataset!$D390)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YEAR(Dataset!$D391)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YEAR(Dataset!$D392)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YEAR(Dataset!$D393)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YEAR(Dataset!$D394)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YEAR(Dataset!$D395)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YEAR(Dataset!$D396)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YEAR(Dataset!$D397)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YEAR(Dataset!$D398)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YEAR(Dataset!$D399)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YEAR(Dataset!$D400)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YEAR(Dataset!$D401)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YEAR(Dataset!$D402)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YEAR(Dataset!$D403)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YEAR(Dataset!$D404)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YEAR(Dataset!$D405)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YEAR(Dataset!$D406)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YEAR(Dataset!$D407)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YEAR(Dataset!$D408)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YEAR(Dataset!$D409)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YEAR(Dataset!$D410)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YEAR(Dataset!$D411)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YEAR(Dataset!$D412)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YEAR(Dataset!$D413)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YEAR(Dataset!$D414)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YEAR(Dataset!$D415)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YEAR(Dataset!$D416)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YEAR(Dataset!$D417)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YEAR(Dataset!$D418)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YEAR(Dataset!$D419)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YEAR(Dataset!$D420)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YEAR(Dataset!$D421)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YEAR(Dataset!$D422)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YEAR(Dataset!$D423)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YEAR(Dataset!$D424)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YEAR(Dataset!$D425)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YEAR(Dataset!$D426)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YEAR(Dataset!$D427)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YEAR(Dataset!$D428)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YEAR(Dataset!$D429)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YEAR(Dataset!$D430)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YEAR(Dataset!$D431)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YEAR(Dataset!$D432)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YEAR(Dataset!$D433)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YEAR(Dataset!$D434)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YEAR(Dataset!$D435)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YEAR(Dataset!$D436)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YEAR(Dataset!$D437)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YEAR(Dataset!$D438)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YEAR(Dataset!$D439)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YEAR(Dataset!$D440)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YEAR(Dataset!$D441)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YEAR(Dataset!$D442)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YEAR(Dataset!$D443)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YEAR(Dataset!$D444)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YEAR(Dataset!$D445)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YEAR(Dataset!$D446)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YEAR(Dataset!$D447)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YEAR(Dataset!$D448)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YEAR(Dataset!$D449)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YEAR(Dataset!$D450)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YEAR(Dataset!$D451)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YEAR(Dataset!$D452)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YEAR(Dataset!$D453)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YEAR(Dataset!$D454)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YEAR(Dataset!$D455)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YEAR(Dataset!$D456)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YEAR(Dataset!$D457)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YEAR(Dataset!$D458)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YEAR(Dataset!$D459)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YEAR(Dataset!$D460)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YEAR(Dataset!$D461)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YEAR(Dataset!$D462)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YEAR(Dataset!$D463)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YEAR(Dataset!$D464)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YEAR(Dataset!$D465)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YEAR(Dataset!$D466)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YEAR(Dataset!$D467)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YEAR(Dataset!$D468)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YEAR(Dataset!$D469)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YEAR(Dataset!$D470)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YEAR(Dataset!$D471)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YEAR(Dataset!$D472)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YEAR(Dataset!$D473)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YEAR(Dataset!$D474)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YEAR(Dataset!$D475)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YEAR(Dataset!$D476)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YEAR(Dataset!$D477)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YEAR(Dataset!$D478)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YEAR(Dataset!$D479)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YEAR(Dataset!$D480)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YEAR(Dataset!$D481)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YEAR(Dataset!$D482)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YEAR(Dataset!$D483)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YEAR(Dataset!$D484)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YEAR(Dataset!$D485)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YEAR(Dataset!$D486)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YEAR(Dataset!$D487)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YEAR(Dataset!$D488)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YEAR(Dataset!$D489)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YEAR(Dataset!$D490)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YEAR(Dataset!$D491)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YEAR(Dataset!$D492)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YEAR(Dataset!$D493)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YEAR(Dataset!$D494)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YEAR(Dataset!$D495)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YEAR(Dataset!$D496)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YEAR(Dataset!$D497)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YEAR(Dataset!$D498)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YEAR(Dataset!$D499)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YEAR(Dataset!$D500)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YEAR(Dataset!$D501)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YEAR(Dataset!$D502)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YEAR(Dataset!$D503)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YEAR(Dataset!$D504)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YEAR(Dataset!$D505)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YEAR(Dataset!$D506)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YEAR(Dataset!$D507)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YEAR(Dataset!$D508)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YEAR(Dataset!$D509)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YEAR(Dataset!$D510)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YEAR(Dataset!$D511)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YEAR(Dataset!$D512)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YEAR(Dataset!$D513)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YEAR(Dataset!$D514)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YEAR(Dataset!$D515)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YEAR(Dataset!$D516)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YEAR(Dataset!$D517)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YEAR(Dataset!$D518)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YEAR(Dataset!$D519)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YEAR(Dataset!$D520)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YEAR(Dataset!$D521)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YEAR(Dataset!$D522)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YEAR(Dataset!$D523)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YEAR(Dataset!$D524)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YEAR(Dataset!$D525)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YEAR(Dataset!$D526)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YEAR(Dataset!$D527)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YEAR(Dataset!$D528)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YEAR(Dataset!$D529)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YEAR(Dataset!$D530)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YEAR(Dataset!$D531)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YEAR(Dataset!$D532)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YEAR(Dataset!$D533)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YEAR(Dataset!$D534)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YEAR(Dataset!$D535)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YEAR(Dataset!$D536)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YEAR(Dataset!$D537)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YEAR(Dataset!$D538)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YEAR(Dataset!$D539)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YEAR(Dataset!$D540)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YEAR(Dataset!$D541)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YEAR(Dataset!$D542)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YEAR(Dataset!$D543)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YEAR(Dataset!$D544)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YEAR(Dataset!$D545)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YEAR(Dataset!$D546)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YEAR(Dataset!$D547)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YEAR(Dataset!$D548)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YEAR(Dataset!$D549)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YEAR(Dataset!$D550)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YEAR(Dataset!$D551)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YEAR(Dataset!$D552)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YEAR(Dataset!$D553)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YEAR(Dataset!$D554)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YEAR(Dataset!$D555)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YEAR(Dataset!$D556)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YEAR(Dataset!$D557)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YEAR(Dataset!$D558)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YEAR(Dataset!$D559)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YEAR(Dataset!$D560)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YEAR(Dataset!$D561)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YEAR(Dataset!$D562)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YEAR(Dataset!$D563)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YEAR(Dataset!$D564)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YEAR(Dataset!$D565)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YEAR(Dataset!$D566)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YEAR(Dataset!$D567)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YEAR(Dataset!$D568)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YEAR(Dataset!$D569)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YEAR(Dataset!$D570)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YEAR(Dataset!$D571)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YEAR(Dataset!$D572)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YEAR(Dataset!$D573)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YEAR(Dataset!$D574)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YEAR(Dataset!$D575)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YEAR(Dataset!$D576)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YEAR(Dataset!$D577)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YEAR(Dataset!$D578)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YEAR(Dataset!$D579)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YEAR(Dataset!$D580)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YEAR(Dataset!$D581)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YEAR(Dataset!$D582)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YEAR(Dataset!$D583)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YEAR(Dataset!$D584)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YEAR(Dataset!$D585)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YEAR(Dataset!$D586)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YEAR(Dataset!$D587)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YEAR(Dataset!$D588)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YEAR(Dataset!$D589)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YEAR(Dataset!$D590)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YEAR(Dataset!$D591)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YEAR(Dataset!$D592)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YEAR(Dataset!$D593)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YEAR(Dataset!$D594)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YEAR(Dataset!$D595)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YEAR(Dataset!$D596)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YEAR(Dataset!$D597)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YEAR(Dataset!$D598)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YEAR(Dataset!$D599)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YEAR(Dataset!$D600)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YEAR(Dataset!$D601)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YEAR(Dataset!$D602)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YEAR(Dataset!$D603)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YEAR(Dataset!$D604)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YEAR(Dataset!$D605)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YEAR(Dataset!$D606)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YEAR(Dataset!$D607)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YEAR(Dataset!$D608)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YEAR(Dataset!$D609)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YEAR(Dataset!$D610)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YEAR(Dataset!$D611)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YEAR(Dataset!$D612)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YEAR(Dataset!$D613)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YEAR(Dataset!$D614)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YEAR(Dataset!$D615)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YEAR(Dataset!$D616)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YEAR(Dataset!$D617)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YEAR(Dataset!$D618)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YEAR(Dataset!$D619)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YEAR(Dataset!$D620)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YEAR(Dataset!$D621)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YEAR(Dataset!$D622)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YEAR(Dataset!$D623)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YEAR(Dataset!$D624)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YEAR(Dataset!$D625)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YEAR(Dataset!$D626)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YEAR(Dataset!$D627)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YEAR(Dataset!$D628)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YEAR(Dataset!$D629)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YEAR(Dataset!$D630)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YEAR(Dataset!$D631)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YEAR(Dataset!$D632)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YEAR(Dataset!$D633)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YEAR(Dataset!$D634)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YEAR(Dataset!$D635)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YEAR(Dataset!$D636)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YEAR(Dataset!$D637)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YEAR(Dataset!$D638)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YEAR(Dataset!$D639)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YEAR(Dataset!$D640)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YEAR(Dataset!$D641)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YEAR(Dataset!$D642)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YEAR(Dataset!$D643)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YEAR(Dataset!$D644)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YEAR(Dataset!$D645)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YEAR(Dataset!$D646)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YEAR(Dataset!$D647)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YEAR(Dataset!$D648)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YEAR(Dataset!$D649)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YEAR(Dataset!$D650)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YEAR(Dataset!$D651)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YEAR(Dataset!$D652)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YEAR(Dataset!$D653)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YEAR(Dataset!$D654)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YEAR(Dataset!$D655)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YEAR(Dataset!$D656)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YEAR(Dataset!$D657)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YEAR(Dataset!$D658)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YEAR(Dataset!$D659)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YEAR(Dataset!$D660)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YEAR(Dataset!$D661)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YEAR(Dataset!$D662)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YEAR(Dataset!$D663)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YEAR(Dataset!$D664)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YEAR(Dataset!$D665)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YEAR(Dataset!$D666)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YEAR(Dataset!$D667)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YEAR(Dataset!$D668)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YEAR(Dataset!$D669)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YEAR(Dataset!$D670)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YEAR(Dataset!$D671)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YEAR(Dataset!$D672)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YEAR(Dataset!$D673)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YEAR(Dataset!$D674)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YEAR(Dataset!$D675)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YEAR(Dataset!$D676)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YEAR(Dataset!$D677)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YEAR(Dataset!$D678)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YEAR(Dataset!$D679)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YEAR(Dataset!$D680)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YEAR(Dataset!$D681)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YEAR(Dataset!$D682)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YEAR(Dataset!$D683)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YEAR(Dataset!$D684)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YEAR(Dataset!$D685)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YEAR(Dataset!$D686)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YEAR(Dataset!$D687)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YEAR(Dataset!$D688)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YEAR(Dataset!$D689)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YEAR(Dataset!$D690)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YEAR(Dataset!$D691)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YEAR(Dataset!$D692)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YEAR(Dataset!$D693)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YEAR(Dataset!$D694)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YEAR(Dataset!$D695)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YEAR(Dataset!$D696)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YEAR(Dataset!$D697)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YEAR(Dataset!$D698)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YEAR(Dataset!$D699)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YEAR(Dataset!$D700)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YEAR(Dataset!$D701)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YEAR(Dataset!$D702)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YEAR(Dataset!$D703)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YEAR(Dataset!$D704)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YEAR(Dataset!$D705)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YEAR(Dataset!$D706)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YEAR(Dataset!$D707)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YEAR(Dataset!$D708)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YEAR(Dataset!$D709)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YEAR(Dataset!$D710)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YEAR(Dataset!$D711)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YEAR(Dataset!$D712)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YEAR(Dataset!$D713)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YEAR(Dataset!$D714)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YEAR(Dataset!$D715)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YEAR(Dataset!$D716)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YEAR(Dataset!$D717)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YEAR(Dataset!$D718)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YEAR(Dataset!$D719)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YEAR(Dataset!$D720)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YEAR(Dataset!$D721)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YEAR(Dataset!$D722)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YEAR(Dataset!$D723)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YEAR(Dataset!$D724)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YEAR(Dataset!$D725)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YEAR(Dataset!$D726)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YEAR(Dataset!$D727)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YEAR(Dataset!$D728)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YEAR(Dataset!$D729)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YEAR(Dataset!$D730)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YEAR(Dataset!$D731)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YEAR(Dataset!$D732)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YEAR(Dataset!$D733)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YEAR(Dataset!$D734)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YEAR(Dataset!$D735)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YEAR(Dataset!$D736)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YEAR(Dataset!$D737)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YEAR(Dataset!$D738)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YEAR(Dataset!$D739)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YEAR(Dataset!$D740)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YEAR(Dataset!$D741)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YEAR(Dataset!$D742)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YEAR(Dataset!$D743)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YEAR(Dataset!$D744)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YEAR(Dataset!$D745)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YEAR(Dataset!$D746)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YEAR(Dataset!$D747)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YEAR(Dataset!$D748)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YEAR(Dataset!$D749)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YEAR(Dataset!$D750)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YEAR(Dataset!$D751)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YEAR(Dataset!$D752)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YEAR(Dataset!$D753)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YEAR(Dataset!$D754)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YEAR(Dataset!$D755)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YEAR(Dataset!$D756)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YEAR(Dataset!$D757)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YEAR(Dataset!$D758)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YEAR(Dataset!$D759)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YEAR(Dataset!$D760)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YEAR(Dataset!$D761)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YEAR(Dataset!$D762)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YEAR(Dataset!$D763)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YEAR(Dataset!$D764)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YEAR(Dataset!$D765)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YEAR(Dataset!$D766)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YEAR(Dataset!$D767)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YEAR(Dataset!$D768)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YEAR(Dataset!$D769)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YEAR(Dataset!$D770)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YEAR(Dataset!$D771)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YEAR(Dataset!$D772)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YEAR(Dataset!$D773)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YEAR(Dataset!$D774)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YEAR(Dataset!$D775)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YEAR(Dataset!$D776)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YEAR(Dataset!$D777)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YEAR(Dataset!$D778)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YEAR(Dataset!$D779)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YEAR(Dataset!$D780)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YEAR(Dataset!$D781)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YEAR(Dataset!$D782)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YEAR(Dataset!$D783)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YEAR(Dataset!$D784)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YEAR(Dataset!$D785)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YEAR(Dataset!$D786)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YEAR(Dataset!$D787)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YEAR(Dataset!$D788)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YEAR(Dataset!$D789)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YEAR(Dataset!$D790)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YEAR(Dataset!$D791)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YEAR(Dataset!$D792)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YEAR(Dataset!$D793)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YEAR(Dataset!$D794)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YEAR(Dataset!$D795)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YEAR(Dataset!$D796)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YEAR(Dataset!$D797)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YEAR(Dataset!$D798)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YEAR(Dataset!$D799)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YEAR(Dataset!$D800)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YEAR(Dataset!$D801)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YEAR(Dataset!$D802)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YEAR(Dataset!$D803)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YEAR(Dataset!$D804)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YEAR(Dataset!$D805)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YEAR(Dataset!$D806)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YEAR(Dataset!$D807)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YEAR(Dataset!$D808)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YEAR(Dataset!$D809)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YEAR(Dataset!$D810)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YEAR(Dataset!$D811)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YEAR(Dataset!$D812)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YEAR(Dataset!$D813)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YEAR(Dataset!$D814)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YEAR(Dataset!$D815)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YEAR(Dataset!$D816)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YEAR(Dataset!$D817)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YEAR(Dataset!$D818)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YEAR(Dataset!$D819)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YEAR(Dataset!$D820)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YEAR(Dataset!$D821)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YEAR(Dataset!$D822)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YEAR(Dataset!$D823)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YEAR(Dataset!$D824)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YEAR(Dataset!$D825)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YEAR(Dataset!$D826)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YEAR(Dataset!$D827)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YEAR(Dataset!$D828)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YEAR(Dataset!$D829)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YEAR(Dataset!$D830)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YEAR(Dataset!$D831)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YEAR(Dataset!$D832)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YEAR(Dataset!$D833)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YEAR(Dataset!$D834)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YEAR(Dataset!$D835)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YEAR(Dataset!$D836)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YEAR(Dataset!$D837)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YEAR(Dataset!$D838)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YEAR(Dataset!$D839)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YEAR(Dataset!$D840)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YEAR(Dataset!$D841)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YEAR(Dataset!$D842)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YEAR(Dataset!$D843)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YEAR(Dataset!$D844)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YEAR(Dataset!$D845)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YEAR(Dataset!$D846)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YEAR(Dataset!$D847)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YEAR(Dataset!$D848)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YEAR(Dataset!$D849)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YEAR(Dataset!$D850)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YEAR(Dataset!$D851)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YEAR(Dataset!$D852)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YEAR(Dataset!$D853)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YEAR(Dataset!$D854)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YEAR(Dataset!$D855)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YEAR(Dataset!$D856)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YEAR(Dataset!$D857)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YEAR(Dataset!$D858)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YEAR(Dataset!$D859)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YEAR(Dataset!$D860)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YEAR(Dataset!$D861)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YEAR(Dataset!$D862)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YEAR(Dataset!$D863)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YEAR(Dataset!$D864)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YEAR(Dataset!$D865)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YEAR(Dataset!$D866)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YEAR(Dataset!$D867)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YEAR(Dataset!$D868)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YEAR(Dataset!$D869)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YEAR(Dataset!$D870)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YEAR(Dataset!$D871)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YEAR(Dataset!$D872)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YEAR(Dataset!$D873)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YEAR(Dataset!$D874)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YEAR(Dataset!$D875)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YEAR(Dataset!$D876)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YEAR(Dataset!$D877)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YEAR(Dataset!$D878)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YEAR(Dataset!$D879)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YEAR(Dataset!$D880)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YEAR(Dataset!$D881)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YEAR(Dataset!$D882)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YEAR(Dataset!$D883)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YEAR(Dataset!$D884)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YEAR(Dataset!$D885)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YEAR(Dataset!$D886)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YEAR(Dataset!$D887)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YEAR(Dataset!$D888)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YEAR(Dataset!$D889)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YEAR(Dataset!$D890)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YEAR(Dataset!$D891)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YEAR(Dataset!$D892)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YEAR(Dataset!$D893)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YEAR(Dataset!$D894)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YEAR(Dataset!$D895)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YEAR(Dataset!$D896)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YEAR(Dataset!$D897)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YEAR(Dataset!$D898)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YEAR(Dataset!$D899)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YEAR(Dataset!$D900)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YEAR(Dataset!$D901)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YEAR(Dataset!$D902)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YEAR(Dataset!$D903)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YEAR(Dataset!$D904)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YEAR(Dataset!$D905)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YEAR(Dataset!$D906)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YEAR(Dataset!$D907)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YEAR(Dataset!$D908)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YEAR(Dataset!$D909)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YEAR(Dataset!$D910)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YEAR(Dataset!$D911)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YEAR(Dataset!$D912)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YEAR(Dataset!$D913)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YEAR(Dataset!$D914)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YEAR(Dataset!$D915)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YEAR(Dataset!$D916)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YEAR(Dataset!$D917)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YEAR(Dataset!$D918)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YEAR(Dataset!$D919)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YEAR(Dataset!$D920)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YEAR(Dataset!$D921)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YEAR(Dataset!$D922)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YEAR(Dataset!$D923)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YEAR(Dataset!$D924)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YEAR(Dataset!$D925)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YEAR(Dataset!$D926)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YEAR(Dataset!$D927)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YEAR(Dataset!$D928)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YEAR(Dataset!$D929)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YEAR(Dataset!$D930)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YEAR(Dataset!$D931)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YEAR(Dataset!$D932)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YEAR(Dataset!$D933)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YEAR(Dataset!$D934)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YEAR(Dataset!$D935)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YEAR(Dataset!$D936)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YEAR(Dataset!$D937)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YEAR(Dataset!$D938)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YEAR(Dataset!$D939)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YEAR(Dataset!$D940)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YEAR(Dataset!$D941)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YEAR(Dataset!$D942)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YEAR(Dataset!$D943)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YEAR(Dataset!$D944)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YEAR(Dataset!$D945)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YEAR(Dataset!$D946)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YEAR(Dataset!$D947)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YEAR(Dataset!$D948)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YEAR(Dataset!$D949)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YEAR(Dataset!$D950)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YEAR(Dataset!$D951)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YEAR(Dataset!$D952)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YEAR(Dataset!$D953)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YEAR(Dataset!$D954)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YEAR(Dataset!$D955)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YEAR(Dataset!$D956)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YEAR(Dataset!$D957)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YEAR(Dataset!$D958)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YEAR(Dataset!$D959)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YEAR(Dataset!$D960)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YEAR(Dataset!$D961)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YEAR(Dataset!$D962)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YEAR(Dataset!$D963)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YEAR(Dataset!$D964)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YEAR(Dataset!$D965)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YEAR(Dataset!$D966)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YEAR(Dataset!$D967)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YEAR(Dataset!$D968)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YEAR(Dataset!$D969)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YEAR(Dataset!$D970)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YEAR(Dataset!$D971)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YEAR(Dataset!$D972)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YEAR(Dataset!$D973)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YEAR(Dataset!$D974)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YEAR(Dataset!$D975)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YEAR(Dataset!$D976)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YEAR(Dataset!$D977)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YEAR(Dataset!$D978)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YEAR(Dataset!$D979)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YEAR(Dataset!$D980)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YEAR(Dataset!$D981)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YEAR(Dataset!$D982)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YEAR(Dataset!$D983)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YEAR(Dataset!$D984)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YEAR(Dataset!$D985)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YEAR(Dataset!$D986)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YEAR(Dataset!$D987)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YEAR(Dataset!$D988)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YEAR(Dataset!$D989)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YEAR(Dataset!$D990)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YEAR(Dataset!$D991)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YEAR(Dataset!$D992)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YEAR(Dataset!$D993)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YEAR(Dataset!$D994)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YEAR(Dataset!$D995)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YEAR(Dataset!$D996)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YEAR(Dataset!$D997)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YEAR(Dataset!$D998)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YEAR(Dataset!$D999)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YEAR(Dataset!$D1000)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YEAR(Dataset!$D1001)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YEAR(Dataset!$D1002)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YEAR(Dataset!$D1003)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YEAR(Dataset!$D1004)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YEAR(Dataset!$D1005)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YEAR(Dataset!$D1006)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YEAR(Dataset!$D1007)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YEAR(Dataset!$D1008)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YEAR(Dataset!$D1009)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YEAR(Dataset!$D1010)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YEAR(Dataset!$D1011)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YEAR(Dataset!$D1012)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YEAR(Dataset!$D1013)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YEAR(Dataset!$D1014)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YEAR(Dataset!$D1015)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YEAR(Dataset!$D1016)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YEAR(Dataset!$D1017)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YEAR(Dataset!$D1018)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YEAR(Dataset!$D1019)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YEAR(Dataset!$D1020)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YEAR(Dataset!$D1021)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YEAR(Dataset!$D1022)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YEAR(Dataset!$D1023)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YEAR(Dataset!$D1024)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YEAR(Dataset!$D1025)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YEAR(Dataset!$D1026)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YEAR(Dataset!$D1027)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YEAR(Dataset!$D1028)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YEAR(Dataset!$D1029)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YEAR(Dataset!$D1030)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YEAR(Dataset!$D1031)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YEAR(Dataset!$D1032)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YEAR(Dataset!$D1033)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YEAR(Dataset!$D1034)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YEAR(Dataset!$D1035)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YEAR(Dataset!$D1036)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YEAR(Dataset!$D1037)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YEAR(Dataset!$D1038)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YEAR(Dataset!$D1039)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YEAR(Dataset!$D1040)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YEAR(Dataset!$D1041)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YEAR(Dataset!$D1042)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YEAR(Dataset!$D1043)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YEAR(Dataset!$D1044)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YEAR(Dataset!$D1045)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YEAR(Dataset!$D1046)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YEAR(Dataset!$D1047)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YEAR(Dataset!$D1048)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YEAR(Dataset!$D1049)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YEAR(Dataset!$D1050)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YEAR(Dataset!$D1051)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YEAR(Dataset!$D1052)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YEAR(Dataset!$D1053)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YEAR(Dataset!$D1054)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YEAR(Dataset!$D1055)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YEAR(Dataset!$D1056)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YEAR(Dataset!$D1057)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YEAR(Dataset!$D1058)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YEAR(Dataset!$D1059)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YEAR(Dataset!$D1060)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YEAR(Dataset!$D1061)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YEAR(Dataset!$D1062)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YEAR(Dataset!$D1063)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YEAR(Dataset!$D1064)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YEAR(Dataset!$D1065)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YEAR(Dataset!$D1066)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YEAR(Dataset!$D1067)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YEAR(Dataset!$D1068)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YEAR(Dataset!$D1069)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YEAR(Dataset!$D1070)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YEAR(Dataset!$D1071)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YEAR(Dataset!$D1072)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YEAR(Dataset!$D1073)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YEAR(Dataset!$D1074)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YEAR(Dataset!$D1075)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YEAR(Dataset!$D1076)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YEAR(Dataset!$D1077)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YEAR(Dataset!$D1078)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YEAR(Dataset!$D1079)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YEAR(Dataset!$D1080)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YEAR(Dataset!$D1081)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YEAR(Dataset!$D1082)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YEAR(Dataset!$D1083)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YEAR(Dataset!$D1084)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YEAR(Dataset!$D1085)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YEAR(Dataset!$D1086)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YEAR(Dataset!$D1087)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YEAR(Dataset!$D1088)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YEAR(Dataset!$D1089)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YEAR(Dataset!$D1090)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YEAR(Dataset!$D1091)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YEAR(Dataset!$D1092)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YEAR(Dataset!$D1093)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YEAR(Dataset!$D1094)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YEAR(Dataset!$D1095)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YEAR(Dataset!$D1096)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YEAR(Dataset!$D1097)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YEAR(Dataset!$D1098)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YEAR(Dataset!$D1099)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YEAR(Dataset!$D1100)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YEAR(Dataset!$D1101)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YEAR(Dataset!$D1102)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YEAR(Dataset!$D1103)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YEAR(Dataset!$D1104)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YEAR(Dataset!$D1105)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YEAR(Dataset!$D1106)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YEAR(Dataset!$D1107)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YEAR(Dataset!$D1108)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YEAR(Dataset!$D1109)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YEAR(Dataset!$D1110)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YEAR(Dataset!$D1111)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YEAR(Dataset!$D1112)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YEAR(Dataset!$D1113)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YEAR(Dataset!$D1114)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YEAR(Dataset!$D1115)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YEAR(Dataset!$D1116)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YEAR(Dataset!$D1117)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YEAR(Dataset!$D1118)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YEAR(Dataset!$D1119)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YEAR(Dataset!$D1120)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YEAR(Dataset!$D1121)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YEAR(Dataset!$D1122)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YEAR(Dataset!$D1123)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YEAR(Dataset!$D1124)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YEAR(Dataset!$D1125)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YEAR(Dataset!$D1126)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YEAR(Dataset!$D1127)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YEAR(Dataset!$D1128)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YEAR(Dataset!$D1129)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YEAR(Dataset!$D1130)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YEAR(Dataset!$D1131)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YEAR(Dataset!$D1132)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YEAR(Dataset!$D1133)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YEAR(Dataset!$D1134)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YEAR(Dataset!$D1135)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YEAR(Dataset!$D1136)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YEAR(Dataset!$D1137)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YEAR(Dataset!$D1138)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YEAR(Dataset!$D1139)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YEAR(Dataset!$D1140)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YEAR(Dataset!$D1141)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YEAR(Dataset!$D1142)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YEAR(Dataset!$D1143)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YEAR(Dataset!$D1144)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YEAR(Dataset!$D1145)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YEAR(Dataset!$D1146)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YEAR(Dataset!$D1147)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YEAR(Dataset!$D1148)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YEAR(Dataset!$D1149)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YEAR(Dataset!$D1150)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YEAR(Dataset!$D1151)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YEAR(Dataset!$D1152)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YEAR(Dataset!$D1153)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YEAR(Dataset!$D1154)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YEAR(Dataset!$D1155)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YEAR(Dataset!$D1156)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YEAR(Dataset!$D1157)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YEAR(Dataset!$D1158)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YEAR(Dataset!$D1159)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YEAR(Dataset!$D1160)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YEAR(Dataset!$D1161)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YEAR(Dataset!$D1162)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YEAR(Dataset!$D1163)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YEAR(Dataset!$D1164)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YEAR(Dataset!$D1165)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YEAR(Dataset!$D1166)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YEAR(Dataset!$D1167)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YEAR(Dataset!$D1168)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YEAR(Dataset!$D1169)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YEAR(Dataset!$D1170)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YEAR(Dataset!$D1171)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YEAR(Dataset!$D1172)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YEAR(Dataset!$D1173)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YEAR(Dataset!$D1174)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YEAR(Dataset!$D1175)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YEAR(Dataset!$D1176)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YEAR(Dataset!$D1177)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YEAR(Dataset!$D1178)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YEAR(Dataset!$D1179)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YEAR(Dataset!$D1180)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YEAR(Dataset!$D1181)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YEAR(Dataset!$D1182)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YEAR(Dataset!$D1183)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YEAR(Dataset!$D1184)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YEAR(Dataset!$D1185)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YEAR(Dataset!$D1186)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YEAR(Dataset!$D1187)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YEAR(Dataset!$D1188)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YEAR(Dataset!$D1189)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YEAR(Dataset!$D1190)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YEAR(Dataset!$D1191)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YEAR(Dataset!$D1192)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YEAR(Dataset!$D1193)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YEAR(Dataset!$D1194)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YEAR(Dataset!$D1195)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YEAR(Dataset!$D1196)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YEAR(Dataset!$D1197)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YEAR(Dataset!$D1198)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YEAR(Dataset!$D1199)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YEAR(Dataset!$D1200)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YEAR(Dataset!$D1201)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YEAR(Dataset!$D1202)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YEAR(Dataset!$D1203)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YEAR(Dataset!$D1204)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YEAR(Dataset!$D1205)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YEAR(Dataset!$D1206)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YEAR(Dataset!$D1207)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YEAR(Dataset!$D1208)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YEAR(Dataset!$D1209)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YEAR(Dataset!$D1210)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YEAR(Dataset!$D1211)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YEAR(Dataset!$D1212)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YEAR(Dataset!$D1213)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YEAR(Dataset!$D1214)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YEAR(Dataset!$D1215)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YEAR(Dataset!$D1216)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YEAR(Dataset!$D1217)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YEAR(Dataset!$D1218)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YEAR(Dataset!$D1219)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YEAR(Dataset!$D1220)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YEAR(Dataset!$D1221)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YEAR(Dataset!$D1222)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YEAR(Dataset!$D1223)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YEAR(Dataset!$D1224)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YEAR(Dataset!$D1225)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YEAR(Dataset!$D1226)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YEAR(Dataset!$D1227)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YEAR(Dataset!$D1228)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YEAR(Dataset!$D1229)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YEAR(Dataset!$D1230)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YEAR(Dataset!$D1231)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YEAR(Dataset!$D1232)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YEAR(Dataset!$D1233)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YEAR(Dataset!$D1234)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YEAR(Dataset!$D1235)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YEAR(Dataset!$D1236)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YEAR(Dataset!$D1237)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YEAR(Dataset!$D1238)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YEAR(Dataset!$D1239)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YEAR(Dataset!$D1240)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YEAR(Dataset!$D1241)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YEAR(Dataset!$D1242)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YEAR(Dataset!$D1243)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YEAR(Dataset!$D1244)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YEAR(Dataset!$D1245)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YEAR(Dataset!$D1246)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YEAR(Dataset!$D1247)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YEAR(Dataset!$D1248)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YEAR(Dataset!$D1249)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YEAR(Dataset!$D1250)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YEAR(Dataset!$D1251)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YEAR(Dataset!$D1252)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YEAR(Dataset!$D1253)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YEAR(Dataset!$D1254)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YEAR(Dataset!$D1255)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YEAR(Dataset!$D1256)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YEAR(Dataset!$D1257)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YEAR(Dataset!$D1258)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YEAR(Dataset!$D1259)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YEAR(Dataset!$D1260)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YEAR(Dataset!$D1261)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YEAR(Dataset!$D1262)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YEAR(Dataset!$D1263)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YEAR(Dataset!$D1264)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YEAR(Dataset!$D1265)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YEAR(Dataset!$D1266)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YEAR(Dataset!$D1267)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YEAR(Dataset!$D1268)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YEAR(Dataset!$D1269)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YEAR(Dataset!$D1270)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YEAR(Dataset!$D1271)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YEAR(Dataset!$D1272)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YEAR(Dataset!$D1273)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YEAR(Dataset!$D1274)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YEAR(Dataset!$D1275)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YEAR(Dataset!$D1276)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YEAR(Dataset!$D1277)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YEAR(Dataset!$D1278)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YEAR(Dataset!$D1279)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YEAR(Dataset!$D1280)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YEAR(Dataset!$D1281)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YEAR(Dataset!$D1282)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YEAR(Dataset!$D1283)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YEAR(Dataset!$D1284)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YEAR(Dataset!$D1285)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YEAR(Dataset!$D1286)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YEAR(Dataset!$D1287)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YEAR(Dataset!$D1288)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YEAR(Dataset!$D1289)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YEAR(Dataset!$D1290)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YEAR(Dataset!$D1291)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YEAR(Dataset!$D1292)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YEAR(Dataset!$D1293)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YEAR(Dataset!$D1294)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YEAR(Dataset!$D1295)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YEAR(Dataset!$D1296)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YEAR(Dataset!$D1297)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YEAR(Dataset!$D1298)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YEAR(Dataset!$D1299)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YEAR(Dataset!$D1300)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YEAR(Dataset!$D1301)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YEAR(Dataset!$D1302)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YEAR(Dataset!$D1303)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YEAR(Dataset!$D1304)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YEAR(Dataset!$D1305)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YEAR(Dataset!$D1306)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YEAR(Dataset!$D1307)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YEAR(Dataset!$D1308)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YEAR(Dataset!$D1309)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YEAR(Dataset!$D1310)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YEAR(Dataset!$D1311)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YEAR(Dataset!$D1312)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YEAR(Dataset!$D1313)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YEAR(Dataset!$D1314)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YEAR(Dataset!$D1315)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YEAR(Dataset!$D1316)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YEAR(Dataset!$D1317)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YEAR(Dataset!$D1318)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YEAR(Dataset!$D1319)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YEAR(Dataset!$D1320)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YEAR(Dataset!$D1321)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YEAR(Dataset!$D1322)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YEAR(Dataset!$D1323)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YEAR(Dataset!$D1324)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YEAR(Dataset!$D1325)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YEAR(Dataset!$D1326)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YEAR(Dataset!$D1327)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YEAR(Dataset!$D1328)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YEAR(Dataset!$D1329)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YEAR(Dataset!$D1330)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YEAR(Dataset!$D1331)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YEAR(Dataset!$D1332)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YEAR(Dataset!$D1333)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YEAR(Dataset!$D1334)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YEAR(Dataset!$D1335)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YEAR(Dataset!$D1336)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YEAR(Dataset!$D1337)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YEAR(Dataset!$D1338)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YEAR(Dataset!$D1339)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YEAR(Dataset!$D1340)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YEAR(Dataset!$D1341)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YEAR(Dataset!$D1342)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YEAR(Dataset!$D1343)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YEAR(Dataset!$D1344)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YEAR(Dataset!$D1345)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YEAR(Dataset!$D1346)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YEAR(Dataset!$D1347)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YEAR(Dataset!$D1348)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YEAR(Dataset!$D1349)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YEAR(Dataset!$D1350)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YEAR(Dataset!$D1351)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YEAR(Dataset!$D1352)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YEAR(Dataset!$D1353)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YEAR(Dataset!$D1354)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YEAR(Dataset!$D1355)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YEAR(Dataset!$D1356)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YEAR(Dataset!$D1357)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YEAR(Dataset!$D1358)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YEAR(Dataset!$D1359)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YEAR(Dataset!$D1360)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YEAR(Dataset!$D1361)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YEAR(Dataset!$D1362)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YEAR(Dataset!$D1363)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YEAR(Dataset!$D1364)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YEAR(Dataset!$D1365)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YEAR(Dataset!$D1366)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YEAR(Dataset!$D1367)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YEAR(Dataset!$D1368)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YEAR(Dataset!$D1369)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YEAR(Dataset!$D1370)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YEAR(Dataset!$D1371)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YEAR(Dataset!$D1372)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YEAR(Dataset!$D1373)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YEAR(Dataset!$D1374)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YEAR(Dataset!$D1375)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YEAR(Dataset!$D1376)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YEAR(Dataset!$D1377)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YEAR(Dataset!$D1378)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YEAR(Dataset!$D1379)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YEAR(Dataset!$D1380)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YEAR(Dataset!$D1381)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YEAR(Dataset!$D1382)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YEAR(Dataset!$D1383)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YEAR(Dataset!$D1384)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YEAR(Dataset!$D1385)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YEAR(Dataset!$D1386)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YEAR(Dataset!$D1387)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YEAR(Dataset!$D1388)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YEAR(Dataset!$D1389)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YEAR(Dataset!$D1390)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YEAR(Dataset!$D1391)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YEAR(Dataset!$D1392)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YEAR(Dataset!$D1393)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YEAR(Dataset!$D1394)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YEAR(Dataset!$D1395)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YEAR(Dataset!$D1396)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YEAR(Dataset!$D1397)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YEAR(Dataset!$D1398)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YEAR(Dataset!$D1399)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YEAR(Dataset!$D1400)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YEAR(Dataset!$D1401)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YEAR(Dataset!$D1402)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YEAR(Dataset!$D1403)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YEAR(Dataset!$D1404)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YEAR(Dataset!$D1405)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YEAR(Dataset!$D1406)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YEAR(Dataset!$D1407)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YEAR(Dataset!$D1408)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YEAR(Dataset!$D1409)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YEAR(Dataset!$D1410)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YEAR(Dataset!$D1411)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YEAR(Dataset!$D1412)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YEAR(Dataset!$D1413)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YEAR(Dataset!$D1414)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YEAR(Dataset!$D1415)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YEAR(Dataset!$D1416)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YEAR(Dataset!$D1417)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YEAR(Dataset!$D1418)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YEAR(Dataset!$D1419)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YEAR(Dataset!$D1420)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YEAR(Dataset!$D1421)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YEAR(Dataset!$D1422)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YEAR(Dataset!$D1423)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YEAR(Dataset!$D1424)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YEAR(Dataset!$D1425)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YEAR(Dataset!$D1426)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YEAR(Dataset!$D1427)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YEAR(Dataset!$D1428)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YEAR(Dataset!$D1429)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YEAR(Dataset!$D1430)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YEAR(Dataset!$D1431)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YEAR(Dataset!$D1432)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YEAR(Dataset!$D1433)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YEAR(Dataset!$D1434)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YEAR(Dataset!$D1435)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YEAR(Dataset!$D1436)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YEAR(Dataset!$D1437)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YEAR(Dataset!$D1438)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YEAR(Dataset!$D1439)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YEAR(Dataset!$D1440)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YEAR(Dataset!$D1441)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YEAR(Dataset!$D1442)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YEAR(Dataset!$D1443)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YEAR(Dataset!$D1444)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YEAR(Dataset!$D1445)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YEAR(Dataset!$D1446)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YEAR(Dataset!$D1447)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YEAR(Dataset!$D1448)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YEAR(Dataset!$D1449)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YEAR(Dataset!$D1450)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YEAR(Dataset!$D1451)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YEAR(Dataset!$D1452)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YEAR(Dataset!$D1453)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YEAR(Dataset!$D1454)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YEAR(Dataset!$D1455)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YEAR(Dataset!$D1456)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YEAR(Dataset!$D1457)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YEAR(Dataset!$D1458)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YEAR(Dataset!$D1459)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YEAR(Dataset!$D1460)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YEAR(Dataset!$D1461)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YEAR(Dataset!$D1462)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YEAR(Dataset!$D1463)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YEAR(Dataset!$D1464)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YEAR(Dataset!$D1465)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YEAR(Dataset!$D1466)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YEAR(Dataset!$D1467)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YEAR(Dataset!$D1468)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YEAR(Dataset!$D1469)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YEAR(Dataset!$D1470)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YEAR(Dataset!$D1471)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YEAR(Dataset!$D1472)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YEAR(Dataset!$D1473)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YEAR(Dataset!$D1474)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YEAR(Dataset!$D1475)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YEAR(Dataset!$D1476)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YEAR(Dataset!$D1477)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YEAR(Dataset!$D1478)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YEAR(Dataset!$D1479)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YEAR(Dataset!$D1480)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YEAR(Dataset!$D1481)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YEAR(Dataset!$D1482)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YEAR(Dataset!$D1483)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YEAR(Dataset!$D1484)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YEAR(Dataset!$D1485)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YEAR(Dataset!$D1486)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YEAR(Dataset!$D1487)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YEAR(Dataset!$D1488)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YEAR(Dataset!$D1489)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YEAR(Dataset!$D1490)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YEAR(Dataset!$D1491)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YEAR(Dataset!$D1492)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YEAR(Dataset!$D1493)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YEAR(Dataset!$D1494)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YEAR(Dataset!$D1495)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YEAR(Dataset!$D1496)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YEAR(Dataset!$D1497)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YEAR(Dataset!$D1498)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YEAR(Dataset!$D1499)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YEAR(Dataset!$D1500)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YEAR(Dataset!$D1501)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YEAR(Dataset!$D1502)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YEAR(Dataset!$D1503)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YEAR(Dataset!$D1504)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YEAR(Dataset!$D1505)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YEAR(Dataset!$D1506)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YEAR(Dataset!$D1507)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YEAR(Dataset!$D1508)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YEAR(Dataset!$D1509)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YEAR(Dataset!$D1510)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YEAR(Dataset!$D1511)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YEAR(Dataset!$D1512)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YEAR(Dataset!$D1513)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YEAR(Dataset!$D1514)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YEAR(Dataset!$D1515)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YEAR(Dataset!$D1516)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YEAR(Dataset!$D1517)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YEAR(Dataset!$D1518)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YEAR(Dataset!$D1519)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YEAR(Dataset!$D1520)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YEAR(Dataset!$D1521)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YEAR(Dataset!$D1522)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YEAR(Dataset!$D1523)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YEAR(Dataset!$D1524)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YEAR(Dataset!$D1525)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YEAR(Dataset!$D1526)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YEAR(Dataset!$D1527)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YEAR(Dataset!$D1528)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YEAR(Dataset!$D1529)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YEAR(Dataset!$D1530)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YEAR(Dataset!$D1531)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YEAR(Dataset!$D1532)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YEAR(Dataset!$D1533)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YEAR(Dataset!$D1534)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YEAR(Dataset!$D1535)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YEAR(Dataset!$D1536)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YEAR(Dataset!$D1537)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YEAR(Dataset!$D1538)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YEAR(Dataset!$D1539)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YEAR(Dataset!$D1540)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YEAR(Dataset!$D1541)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YEAR(Dataset!$D1542)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YEAR(Dataset!$D1543)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YEAR(Dataset!$D1544)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YEAR(Dataset!$D1545)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YEAR(Dataset!$D1546)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YEAR(Dataset!$D1547)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YEAR(Dataset!$D1548)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YEAR(Dataset!$D1549)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YEAR(Dataset!$D1550)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YEAR(Dataset!$D1551)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YEAR(Dataset!$D1552)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YEAR(Dataset!$D1553)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YEAR(Dataset!$D1554)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YEAR(Dataset!$D1555)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YEAR(Dataset!$D1556)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YEAR(Dataset!$D1557)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YEAR(Dataset!$D1558)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YEAR(Dataset!$D1559)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YEAR(Dataset!$D1560)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YEAR(Dataset!$D1561)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YEAR(Dataset!$D1562)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YEAR(Dataset!$D1563)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YEAR(Dataset!$D1564)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YEAR(Dataset!$D1565)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YEAR(Dataset!$D1566)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YEAR(Dataset!$D1567)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YEAR(Dataset!$D1568)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YEAR(Dataset!$D1569)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YEAR(Dataset!$D1570)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YEAR(Dataset!$D1571)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YEAR(Dataset!$D1572)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YEAR(Dataset!$D1573)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YEAR(Dataset!$D1574)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YEAR(Dataset!$D1575)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YEAR(Dataset!$D1576)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YEAR(Dataset!$D1577)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YEAR(Dataset!$D1578)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YEAR(Dataset!$D1579)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YEAR(Dataset!$D1580)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YEAR(Dataset!$D1581)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YEAR(Dataset!$D1582)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YEAR(Dataset!$D1583)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YEAR(Dataset!$D1584)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YEAR(Dataset!$D1585)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YEAR(Dataset!$D1586)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YEAR(Dataset!$D1587)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YEAR(Dataset!$D1588)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YEAR(Dataset!$D1589)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YEAR(Dataset!$D1590)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YEAR(Dataset!$D1591)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YEAR(Dataset!$D1592)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YEAR(Dataset!$D1593)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YEAR(Dataset!$D1594)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YEAR(Dataset!$D1595)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YEAR(Dataset!$D1596)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YEAR(Dataset!$D1597)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YEAR(Dataset!$D1598)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YEAR(Dataset!$D1599)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YEAR(Dataset!$D1600)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YEAR(Dataset!$D1601)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YEAR(Dataset!$D1602)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YEAR(Dataset!$D1603)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YEAR(Dataset!$D1604)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YEAR(Dataset!$D1605)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YEAR(Dataset!$D1606)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YEAR(Dataset!$D1607)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YEAR(Dataset!$D1608)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YEAR(Dataset!$D1609)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YEAR(Dataset!$D1610)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YEAR(Dataset!$D1611)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YEAR(Dataset!$D1612)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YEAR(Dataset!$D1613)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YEAR(Dataset!$D1614)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YEAR(Dataset!$D1615)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YEAR(Dataset!$D1616)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YEAR(Dataset!$D1617)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YEAR(Dataset!$D1618)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YEAR(Dataset!$D1619)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YEAR(Dataset!$D1620)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YEAR(Dataset!$D1621)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YEAR(Dataset!$D1622)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YEAR(Dataset!$D1623)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YEAR(Dataset!$D1624)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YEAR(Dataset!$D1625)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YEAR(Dataset!$D1626)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YEAR(Dataset!$D1627)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YEAR(Dataset!$D1628)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YEAR(Dataset!$D1629)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YEAR(Dataset!$D1630)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YEAR(Dataset!$D1631)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YEAR(Dataset!$D1632)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YEAR(Dataset!$D1633)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YEAR(Dataset!$D1634)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YEAR(Dataset!$D1635)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YEAR(Dataset!$D1636)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YEAR(Dataset!$D1637)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YEAR(Dataset!$D1638)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YEAR(Dataset!$D1639)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YEAR(Dataset!$D1640)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YEAR(Dataset!$D1641)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YEAR(Dataset!$D1642)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YEAR(Dataset!$D1643)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YEAR(Dataset!$D1644)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YEAR(Dataset!$D1645)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YEAR(Dataset!$D1646)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YEAR(Dataset!$D1647)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YEAR(Dataset!$D1648)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YEAR(Dataset!$D1649)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YEAR(Dataset!$D1650)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YEAR(Dataset!$D1651)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YEAR(Dataset!$D1652)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YEAR(Dataset!$D1653)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YEAR(Dataset!$D1654)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YEAR(Dataset!$D1655)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YEAR(Dataset!$D1656)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YEAR(Dataset!$D1657)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YEAR(Dataset!$D1658)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YEAR(Dataset!$D1659)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YEAR(Dataset!$D1660)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YEAR(Dataset!$D1661)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YEAR(Dataset!$D1662)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YEAR(Dataset!$D1663)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YEAR(Dataset!$D1664)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YEAR(Dataset!$D1665)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YEAR(Dataset!$D1666)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YEAR(Dataset!$D1667)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YEAR(Dataset!$D1668)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YEAR(Dataset!$D1669)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YEAR(Dataset!$D1670)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YEAR(Dataset!$D1671)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YEAR(Dataset!$D1672)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YEAR(Dataset!$D1673)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YEAR(Dataset!$D1674)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YEAR(Dataset!$D1675)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YEAR(Dataset!$D1676)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YEAR(Dataset!$D1677)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YEAR(Dataset!$D1678)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YEAR(Dataset!$D1679)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YEAR(Dataset!$D1680)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YEAR(Dataset!$D1681)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YEAR(Dataset!$D1682)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YEAR(Dataset!$D1683)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YEAR(Dataset!$D1684)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YEAR(Dataset!$D1685)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YEAR(Dataset!$D1686)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YEAR(Dataset!$D1687)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YEAR(Dataset!$D1688)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YEAR(Dataset!$D1689)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YEAR(Dataset!$D1690)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YEAR(Dataset!$D1691)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YEAR(Dataset!$D1692)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YEAR(Dataset!$D1693)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YEAR(Dataset!$D1694)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YEAR(Dataset!$D1695)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YEAR(Dataset!$D1696)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YEAR(Dataset!$D1697)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YEAR(Dataset!$D1698)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YEAR(Dataset!$D1699)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YEAR(Dataset!$D1700)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YEAR(Dataset!$D1701)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YEAR(Dataset!$D1702)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YEAR(Dataset!$D1703)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YEAR(Dataset!$D1704)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YEAR(Dataset!$D1705)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YEAR(Dataset!$D1706)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YEAR(Dataset!$D1707)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YEAR(Dataset!$D1708)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YEAR(Dataset!$D1709)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YEAR(Dataset!$D1710)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YEAR(Dataset!$D1711)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YEAR(Dataset!$D1712)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YEAR(Dataset!$D1713)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YEAR(Dataset!$D1714)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YEAR(Dataset!$D1715)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YEAR(Dataset!$D1716)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YEAR(Dataset!$D1717)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YEAR(Dataset!$D1718)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YEAR(Dataset!$D1719)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YEAR(Dataset!$D1720)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YEAR(Dataset!$D1721)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YEAR(Dataset!$D1722)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YEAR(Dataset!$D1723)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YEAR(Dataset!$D1724)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YEAR(Dataset!$D1725)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YEAR(Dataset!$D1726)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YEAR(Dataset!$D1727)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YEAR(Dataset!$D1728)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YEAR(Dataset!$D1729)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YEAR(Dataset!$D1730)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YEAR(Dataset!$D1731)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YEAR(Dataset!$D1732)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YEAR(Dataset!$D1733)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YEAR(Dataset!$D1734)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YEAR(Dataset!$D1735)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YEAR(Dataset!$D1736)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YEAR(Dataset!$D1737)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YEAR(Dataset!$D1738)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YEAR(Dataset!$D1739)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YEAR(Dataset!$D1740)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YEAR(Dataset!$D1741)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YEAR(Dataset!$D1742)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YEAR(Dataset!$D1743)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YEAR(Dataset!$D1744)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YEAR(Dataset!$D1745)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YEAR(Dataset!$D1746)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YEAR(Dataset!$D1747)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YEAR(Dataset!$D1748)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YEAR(Dataset!$D1749)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YEAR(Dataset!$D1750)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YEAR(Dataset!$D1751)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YEAR(Dataset!$D1752)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YEAR(Dataset!$D1753)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YEAR(Dataset!$D1754)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YEAR(Dataset!$D1755)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YEAR(Dataset!$D1756)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YEAR(Dataset!$D1757)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YEAR(Dataset!$D1758)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YEAR(Dataset!$D1759)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YEAR(Dataset!$D1760)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YEAR(Dataset!$D1761)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YEAR(Dataset!$D1762)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YEAR(Dataset!$D1763)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YEAR(Dataset!$D1764)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YEAR(Dataset!$D1765)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YEAR(Dataset!$D1766)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YEAR(Dataset!$D1767)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YEAR(Dataset!$D1768)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YEAR(Dataset!$D1769)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YEAR(Dataset!$D1770)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YEAR(Dataset!$D1771)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YEAR(Dataset!$D1772)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YEAR(Dataset!$D1773)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YEAR(Dataset!$D1774)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YEAR(Dataset!$D1775)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YEAR(Dataset!$D1776)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YEAR(Dataset!$D1777)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YEAR(Dataset!$D1778)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YEAR(Dataset!$D1779)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YEAR(Dataset!$D1780)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YEAR(Dataset!$D1781)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YEAR(Dataset!$D1782)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YEAR(Dataset!$D1783)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YEAR(Dataset!$D1784)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YEAR(Dataset!$D1785)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YEAR(Dataset!$D1786)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YEAR(Dataset!$D1787)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YEAR(Dataset!$D1788)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YEAR(Dataset!$D1789)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YEAR(Dataset!$D1790)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YEAR(Dataset!$D1791)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YEAR(Dataset!$D1792)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YEAR(Dataset!$D1793)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YEAR(Dataset!$D1794)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YEAR(Dataset!$D1795)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YEAR(Dataset!$D1796)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YEAR(Dataset!$D1797)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YEAR(Dataset!$D1798)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YEAR(Dataset!$D1799)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YEAR(Dataset!$D1800)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YEAR(Dataset!$D1801)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YEAR(Dataset!$D1802)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YEAR(Dataset!$D1803)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YEAR(Dataset!$D1804)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YEAR(Dataset!$D1805)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YEAR(Dataset!$D1806)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YEAR(Dataset!$D1807)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YEAR(Dataset!$D1808)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YEAR(Dataset!$D1809)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YEAR(Dataset!$D1810)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YEAR(Dataset!$D1811)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YEAR(Dataset!$D1812)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YEAR(Dataset!$D1813)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YEAR(Dataset!$D1814)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YEAR(Dataset!$D1815)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YEAR(Dataset!$D1816)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YEAR(Dataset!$D1817)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YEAR(Dataset!$D1818)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YEAR(Dataset!$D1819)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YEAR(Dataset!$D1820)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YEAR(Dataset!$D1821)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YEAR(Dataset!$D1822)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YEAR(Dataset!$D1823)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YEAR(Dataset!$D1824)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YEAR(Dataset!$D1825)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YEAR(Dataset!$D1826)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YEAR(Dataset!$D1827)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YEAR(Dataset!$D1828)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YEAR(Dataset!$D1829)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YEAR(Dataset!$D1830)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YEAR(Dataset!$D1831)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YEAR(Dataset!$D1832)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YEAR(Dataset!$D1833)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YEAR(Dataset!$D1834)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YEAR(Dataset!$D1835)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YEAR(Dataset!$D1836)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YEAR(Dataset!$D1837)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YEAR(Dataset!$D1838)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YEAR(Dataset!$D1839)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YEAR(Dataset!$D1840)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YEAR(Dataset!$D1841)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YEAR(Dataset!$D1842)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YEAR(Dataset!$D1843)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YEAR(Dataset!$D1844)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YEAR(Dataset!$D1845)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YEAR(Dataset!$D1846)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YEAR(Dataset!$D1847)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YEAR(Dataset!$D1848)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YEAR(Dataset!$D1849)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YEAR(Dataset!$D1850)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YEAR(Dataset!$D1851)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YEAR(Dataset!$D1852)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YEAR(Dataset!$D1853)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YEAR(Dataset!$D1854)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YEAR(Dataset!$D1855)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YEAR(Dataset!$D1856)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YEAR(Dataset!$D1857)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YEAR(Dataset!$D1858)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YEAR(Dataset!$D1859)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YEAR(Dataset!$D1860)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YEAR(Dataset!$D1861)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YEAR(Dataset!$D1862)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YEAR(Dataset!$D1863)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YEAR(Dataset!$D1864)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YEAR(Dataset!$D1865)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YEAR(Dataset!$D1866)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YEAR(Dataset!$D1867)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YEAR(Dataset!$D1868)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YEAR(Dataset!$D1869)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YEAR(Dataset!$D1870)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YEAR(Dataset!$D1871)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YEAR(Dataset!$D1872)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YEAR(Dataset!$D1873)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YEAR(Dataset!$D1874)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YEAR(Dataset!$D1875)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YEAR(Dataset!$D1876)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YEAR(Dataset!$D1877)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YEAR(Dataset!$D1878)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YEAR(Dataset!$D1879)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YEAR(Dataset!$D1880)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YEAR(Dataset!$D1881)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YEAR(Dataset!$D1882)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YEAR(Dataset!$D1883)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YEAR(Dataset!$D1884)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YEAR(Dataset!$D1885)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YEAR(Dataset!$D1886)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YEAR(Dataset!$D1887)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YEAR(Dataset!$D1888)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YEAR(Dataset!$D1889)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YEAR(Dataset!$D1890)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YEAR(Dataset!$D1891)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YEAR(Dataset!$D1892)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YEAR(Dataset!$D1893)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YEAR(Dataset!$D1894)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YEAR(Dataset!$D1895)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YEAR(Dataset!$D1896)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YEAR(Dataset!$D1897)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YEAR(Dataset!$D1898)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YEAR(Dataset!$D1899)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YEAR(Dataset!$D1900)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YEAR(Dataset!$D1901)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YEAR(Dataset!$D1902)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YEAR(Dataset!$D1903)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YEAR(Dataset!$D1904)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YEAR(Dataset!$D1905)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YEAR(Dataset!$D1906)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YEAR(Dataset!$D1907)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YEAR(Dataset!$D1908)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YEAR(Dataset!$D1909)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YEAR(Dataset!$D1910)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YEAR(Dataset!$D1911)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YEAR(Dataset!$D1912)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YEAR(Dataset!$D1913)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YEAR(Dataset!$D1914)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YEAR(Dataset!$D1915)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YEAR(Dataset!$D1916)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YEAR(Dataset!$D1917)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YEAR(Dataset!$D1918)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YEAR(Dataset!$D1919)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YEAR(Dataset!$D1920)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YEAR(Dataset!$D1921)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YEAR(Dataset!$D1922)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YEAR(Dataset!$D1923)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YEAR(Dataset!$D1924)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YEAR(Dataset!$D1925)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YEAR(Dataset!$D1926)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YEAR(Dataset!$D1927)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YEAR(Dataset!$D1928)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YEAR(Dataset!$D1929)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YEAR(Dataset!$D1930)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YEAR(Dataset!$D1931)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YEAR(Dataset!$D1932)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YEAR(Dataset!$D1933)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YEAR(Dataset!$D1934)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YEAR(Dataset!$D1935)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YEAR(Dataset!$D1936)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YEAR(Dataset!$D1937)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YEAR(Dataset!$D1938)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YEAR(Dataset!$D1939)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YEAR(Dataset!$D1940)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YEAR(Dataset!$D1941)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YEAR(Dataset!$D1942)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YEAR(Dataset!$D1943)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YEAR(Dataset!$D1944)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YEAR(Dataset!$D1945)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YEAR(Dataset!$D1946)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YEAR(Dataset!$D1947)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YEAR(Dataset!$D1948)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YEAR(Dataset!$D1949)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YEAR(Dataset!$D1950)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YEAR(Dataset!$D1951)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YEAR(Dataset!$D1952)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YEAR(Dataset!$D1953)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YEAR(Dataset!$D1954)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YEAR(Dataset!$D1955)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YEAR(Dataset!$D1956)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YEAR(Dataset!$D1957)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YEAR(Dataset!$D1958)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YEAR(Dataset!$D1959)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YEAR(Dataset!$D1960)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YEAR(Dataset!$D1961)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YEAR(Dataset!$D1962)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YEAR(Dataset!$D1963)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YEAR(Dataset!$D1964)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YEAR(Dataset!$D1965)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YEAR(Dataset!$D1966)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YEAR(Dataset!$D1967)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YEAR(Dataset!$D1968)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YEAR(Dataset!$D1969)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YEAR(Dataset!$D1970)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YEAR(Dataset!$D1971)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YEAR(Dataset!$D1972)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YEAR(Dataset!$D1973)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YEAR(Dataset!$D1974)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YEAR(Dataset!$D1975)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YEAR(Dataset!$D1976)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YEAR(Dataset!$D1977)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YEAR(Dataset!$D1978)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YEAR(Dataset!$D1979)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YEAR(Dataset!$D1980)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YEAR(Dataset!$D1981)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YEAR(Dataset!$D1982)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YEAR(Dataset!$D1983)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YEAR(Dataset!$D1984)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YEAR(Dataset!$D1985)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YEAR(Dataset!$D1986)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YEAR(Dataset!$D1987)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YEAR(Dataset!$D1988)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YEAR(Dataset!$D1989)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YEAR(Dataset!$D1990)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YEAR(Dataset!$D1991)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YEAR(Dataset!$D1992)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YEAR(Dataset!$D1993)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YEAR(Dataset!$D1994)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YEAR(Dataset!$D1995)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YEAR(Dataset!$D1996)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YEAR(Dataset!$D1997)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YEAR(Dataset!$D1998)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YEAR(Dataset!$D1999)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YEAR(Dataset!$D2000)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YEAR(Dataset!$D2001)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YEAR(Dataset!$D2002)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YEAR(Dataset!$D2003)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YEAR(Dataset!$D2004)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YEAR(Dataset!$D2005)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YEAR(Dataset!$D2006)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YEAR(Dataset!$D2007)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YEAR(Dataset!$D2008)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YEAR(Dataset!$D2009)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YEAR(Dataset!$D2010)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YEAR(Dataset!$D2011)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YEAR(Dataset!$D2012)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YEAR(Dataset!$D2013)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YEAR(Dataset!$D2014)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YEAR(Dataset!$D2015)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YEAR(Dataset!$D2016)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YEAR(Dataset!$D2017)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YEAR(Dataset!$D2018)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YEAR(Dataset!$D2019)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YEAR(Dataset!$D2020)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YEAR(Dataset!$D2021)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YEAR(Dataset!$D2022)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YEAR(Dataset!$D2023)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YEAR(Dataset!$D2024)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YEAR(Dataset!$D2025)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YEAR(Dataset!$D2026)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YEAR(Dataset!$D2027)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YEAR(Dataset!$D2028)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YEAR(Dataset!$D2029)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YEAR(Dataset!$D2030)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YEAR(Dataset!$D2031)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YEAR(Dataset!$D2032)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YEAR(Dataset!$D2033)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YEAR(Dataset!$D2034)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YEAR(Dataset!$D2035)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YEAR(Dataset!$D2036)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YEAR(Dataset!$D2037)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YEAR(Dataset!$D2038)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YEAR(Dataset!$D2039)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YEAR(Dataset!$D2040)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YEAR(Dataset!$D2041)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YEAR(Dataset!$D2042)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YEAR(Dataset!$D2043)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YEAR(Dataset!$D2044)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YEAR(Dataset!$D2045)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YEAR(Dataset!$D2046)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YEAR(Dataset!$D2047)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YEAR(Dataset!$D2048)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YEAR(Dataset!$D2049)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YEAR(Dataset!$D2050)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YEAR(Dataset!$D2051)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YEAR(Dataset!$D2052)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YEAR(Dataset!$D2053)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YEAR(Dataset!$D2054)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YEAR(Dataset!$D2055)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YEAR(Dataset!$D2056)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YEAR(Dataset!$D2057)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YEAR(Dataset!$D2058)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YEAR(Dataset!$D2059)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YEAR(Dataset!$D2060)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YEAR(Dataset!$D2061)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YEAR(Dataset!$D2062)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YEAR(Dataset!$D2063)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YEAR(Dataset!$D2064)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YEAR(Dataset!$D2065)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YEAR(Dataset!$D2066)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YEAR(Dataset!$D2067)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YEAR(Dataset!$D2068)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YEAR(Dataset!$D2069)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YEAR(Dataset!$D2070)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YEAR(Dataset!$D2071)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YEAR(Dataset!$D2072)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YEAR(Dataset!$D2073)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YEAR(Dataset!$D2074)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YEAR(Dataset!$D2075)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YEAR(Dataset!$D2076)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YEAR(Dataset!$D2077)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YEAR(Dataset!$D2078)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YEAR(Dataset!$D2079)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YEAR(Dataset!$D2080)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YEAR(Dataset!$D2081)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YEAR(Dataset!$D2082)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YEAR(Dataset!$D2083)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YEAR(Dataset!$D2084)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YEAR(Dataset!$D2085)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YEAR(Dataset!$D2086)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YEAR(Dataset!$D2087)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YEAR(Dataset!$D2088)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YEAR(Dataset!$D2089)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YEAR(Dataset!$D2090)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YEAR(Dataset!$D2091)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YEAR(Dataset!$D2092)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YEAR(Dataset!$D2093)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YEAR(Dataset!$D2094)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YEAR(Dataset!$D2095)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YEAR(Dataset!$D2096)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YEAR(Dataset!$D2097)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YEAR(Dataset!$D2098)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YEAR(Dataset!$D2099)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YEAR(Dataset!$D2100)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YEAR(Dataset!$D2101)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YEAR(Dataset!$D2102)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YEAR(Dataset!$D2103)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YEAR(Dataset!$D2104)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YEAR(Dataset!$D2105)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YEAR(Dataset!$D2106)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YEAR(Dataset!$D2107)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YEAR(Dataset!$D2108)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YEAR(Dataset!$D2109)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YEAR(Dataset!$D2110)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YEAR(Dataset!$D2111)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YEAR(Dataset!$D2112)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YEAR(Dataset!$D2113)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YEAR(Dataset!$D2114)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YEAR(Dataset!$D2115)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YEAR(Dataset!$D2116)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YEAR(Dataset!$D2117)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YEAR(Dataset!$D2118)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YEAR(Dataset!$D2119)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YEAR(Dataset!$D2120)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YEAR(Dataset!$D2121)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YEAR(Dataset!$D2122)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YEAR(Dataset!$D2123)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YEAR(Dataset!$D2124)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YEAR(Dataset!$D2125)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YEAR(Dataset!$D2126)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YEAR(Dataset!$D2127)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YEAR(Dataset!$D2128)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YEAR(Dataset!$D2129)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YEAR(Dataset!$D2130)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YEAR(Dataset!$D2131)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YEAR(Dataset!$D2132)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YEAR(Dataset!$D2133)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YEAR(Dataset!$D2134)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YEAR(Dataset!$D2135)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YEAR(Dataset!$D2136)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YEAR(Dataset!$D2137)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YEAR(Dataset!$D2138)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YEAR(Dataset!$D2139)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YEAR(Dataset!$D2140)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YEAR(Dataset!$D2141)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YEAR(Dataset!$D2142)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YEAR(Dataset!$D2143)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YEAR(Dataset!$D2144)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YEAR(Dataset!$D2145)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YEAR(Dataset!$D2146)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YEAR(Dataset!$D2147)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YEAR(Dataset!$D2148)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YEAR(Dataset!$D2149)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YEAR(Dataset!$D2150)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YEAR(Dataset!$D2151)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YEAR(Dataset!$D2152)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YEAR(Dataset!$D2153)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YEAR(Dataset!$D2154)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YEAR(Dataset!$D2155)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YEAR(Dataset!$D2156)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YEAR(Dataset!$D2157)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YEAR(Dataset!$D2158)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YEAR(Dataset!$D2159)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YEAR(Dataset!$D2160)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YEAR(Dataset!$D2161)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YEAR(Dataset!$D2162)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YEAR(Dataset!$D2163)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YEAR(Dataset!$D2164)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YEAR(Dataset!$D2165)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YEAR(Dataset!$D2166)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YEAR(Dataset!$D2167)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YEAR(Dataset!$D2168)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YEAR(Dataset!$D2169)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YEAR(Dataset!$D2170)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YEAR(Dataset!$D2171)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YEAR(Dataset!$D2172)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YEAR(Dataset!$D2173)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YEAR(Dataset!$D2174)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YEAR(Dataset!$D2175)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YEAR(Dataset!$D2176)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YEAR(Dataset!$D2177)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YEAR(Dataset!$D2178)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YEAR(Dataset!$D2179)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YEAR(Dataset!$D2180)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YEAR(Dataset!$D2181)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YEAR(Dataset!$D2182)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YEAR(Dataset!$D2183)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YEAR(Dataset!$D2184)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YEAR(Dataset!$D2185)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YEAR(Dataset!$D2186)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YEAR(Dataset!$D2187)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YEAR(Dataset!$D2188)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YEAR(Dataset!$D2189)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YEAR(Dataset!$D2190)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YEAR(Dataset!$D2191)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YEAR(Dataset!$D2192)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YEAR(Dataset!$D2193)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YEAR(Dataset!$D2194)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YEAR(Dataset!$D2195)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YEAR(Dataset!$D2196)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YEAR(Dataset!$D2197)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YEAR(Dataset!$D2198)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YEAR(Dataset!$D2199)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YEAR(Dataset!$D2200)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YEAR(Dataset!$D2201)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YEAR(Dataset!$D2202)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YEAR(Dataset!$D2203)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YEAR(Dataset!$D2204)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YEAR(Dataset!$D2205)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YEAR(Dataset!$D2206)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YEAR(Dataset!$D2207)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YEAR(Dataset!$D2208)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YEAR(Dataset!$D2209)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YEAR(Dataset!$D2210)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YEAR(Dataset!$D2211)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YEAR(Dataset!$D2212)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YEAR(Dataset!$D2213)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YEAR(Dataset!$D2214)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YEAR(Dataset!$D2215)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YEAR(Dataset!$D2216)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YEAR(Dataset!$D2217)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YEAR(Dataset!$D2218)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YEAR(Dataset!$D2219)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YEAR(Dataset!$D2220)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YEAR(Dataset!$D2221)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YEAR(Dataset!$D2222)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YEAR(Dataset!$D2223)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YEAR(Dataset!$D2224)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YEAR(Dataset!$D2225)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YEAR(Dataset!$D2226)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YEAR(Dataset!$D2227)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YEAR(Dataset!$D2228)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YEAR(Dataset!$D2229)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YEAR(Dataset!$D2230)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YEAR(Dataset!$D2231)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YEAR(Dataset!$D2232)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YEAR(Dataset!$D2233)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YEAR(Dataset!$D2234)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YEAR(Dataset!$D2235)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YEAR(Dataset!$D2236)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YEAR(Dataset!$D2237)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YEAR(Dataset!$D2238)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YEAR(Dataset!$D2239)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YEAR(Dataset!$D2240)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YEAR(Dataset!$D2241)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YEAR(Dataset!$D2242)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YEAR(Dataset!$D2243)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YEAR(Dataset!$D2244)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YEAR(Dataset!$D2245)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YEAR(Dataset!$D2246)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YEAR(Dataset!$D2247)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YEAR(Dataset!$D2248)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YEAR(Dataset!$D2249)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YEAR(Dataset!$D2250)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YEAR(Dataset!$D2251)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YEAR(Dataset!$D2252)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YEAR(Dataset!$D2253)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YEAR(Dataset!$D2254)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YEAR(Dataset!$D2255)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YEAR(Dataset!$D2256)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YEAR(Dataset!$D2257)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YEAR(Dataset!$D2258)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YEAR(Dataset!$D2259)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YEAR(Dataset!$D2260)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YEAR(Dataset!$D2261)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YEAR(Dataset!$D2262)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YEAR(Dataset!$D2263)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YEAR(Dataset!$D2264)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YEAR(Dataset!$D2265)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YEAR(Dataset!$D2266)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YEAR(Dataset!$D2267)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YEAR(Dataset!$D2268)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YEAR(Dataset!$D2269)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YEAR(Dataset!$D2270)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YEAR(Dataset!$D2271)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YEAR(Dataset!$D2272)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YEAR(Dataset!$D2273)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YEAR(Dataset!$D2274)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YEAR(Dataset!$D2275)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YEAR(Dataset!$D2276)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YEAR(Dataset!$D2277)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YEAR(Dataset!$D2278)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YEAR(Dataset!$D2279)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YEAR(Dataset!$D2280)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YEAR(Dataset!$D2281)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YEAR(Dataset!$D2282)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YEAR(Dataset!$D2283)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YEAR(Dataset!$D2284)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YEAR(Dataset!$D2285)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YEAR(Dataset!$D2286)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YEAR(Dataset!$D2287)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YEAR(Dataset!$D2288)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YEAR(Dataset!$D2289)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YEAR(Dataset!$D2290)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YEAR(Dataset!$D2291)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YEAR(Dataset!$D2292)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YEAR(Dataset!$D2293)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YEAR(Dataset!$D2294)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YEAR(Dataset!$D2295)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YEAR(Dataset!$D2296)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YEAR(Dataset!$D2297)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YEAR(Dataset!$D2298)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YEAR(Dataset!$D2299)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YEAR(Dataset!$D2300)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YEAR(Dataset!$D2301)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YEAR(Dataset!$D2302)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YEAR(Dataset!$D2303)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YEAR(Dataset!$D2304)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YEAR(Dataset!$D2305)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YEAR(Dataset!$D2306)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YEAR(Dataset!$D2307)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YEAR(Dataset!$D2308)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YEAR(Dataset!$D2309)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YEAR(Dataset!$D2310)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YEAR(Dataset!$D2311)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YEAR(Dataset!$D2312)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YEAR(Dataset!$D2313)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YEAR(Dataset!$D2314)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YEAR(Dataset!$D2315)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YEAR(Dataset!$D2316)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YEAR(Dataset!$D2317)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YEAR(Dataset!$D2318)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YEAR(Dataset!$D2319)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YEAR(Dataset!$D2320)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YEAR(Dataset!$D2321)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YEAR(Dataset!$D2322)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YEAR(Dataset!$D2323)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YEAR(Dataset!$D2324)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YEAR(Dataset!$D2325)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YEAR(Dataset!$D2326)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YEAR(Dataset!$D2327)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YEAR(Dataset!$D2328)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YEAR(Dataset!$D2329)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YEAR(Dataset!$D2330)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YEAR(Dataset!$D2331)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YEAR(Dataset!$D2332)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YEAR(Dataset!$D2333)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YEAR(Dataset!$D2334)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YEAR(Dataset!$D2335)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YEAR(Dataset!$D2336)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YEAR(Dataset!$D2337)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YEAR(Dataset!$D2338)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YEAR(Dataset!$D2339)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YEAR(Dataset!$D2340)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YEAR(Dataset!$D2341)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YEAR(Dataset!$D2342)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YEAR(Dataset!$D2343)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YEAR(Dataset!$D2344)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YEAR(Dataset!$D2345)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YEAR(Dataset!$D2346)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YEAR(Dataset!$D2347)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YEAR(Dataset!$D2348)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YEAR(Dataset!$D2349)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YEAR(Dataset!$D2350)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YEAR(Dataset!$D2351)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YEAR(Dataset!$D2352)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YEAR(Dataset!$D2353)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YEAR(Dataset!$D2354)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YEAR(Dataset!$D2355)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YEAR(Dataset!$D2356)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YEAR(Dataset!$D2357)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YEAR(Dataset!$D2358)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YEAR(Dataset!$D2359)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YEAR(Dataset!$D2360)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YEAR(Dataset!$D2361)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YEAR(Dataset!$D2362)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YEAR(Dataset!$D2363)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YEAR(Dataset!$D2364)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YEAR(Dataset!$D2365)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YEAR(Dataset!$D2366)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YEAR(Dataset!$D2367)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YEAR(Dataset!$D2368)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YEAR(Dataset!$D2369)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YEAR(Dataset!$D2370)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YEAR(Dataset!$D2371)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YEAR(Dataset!$D2372)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YEAR(Dataset!$D2373)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YEAR(Dataset!$D2374)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YEAR(Dataset!$D2375)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YEAR(Dataset!$D2376)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YEAR(Dataset!$D2377)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YEAR(Dataset!$D2378)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YEAR(Dataset!$D2379)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YEAR(Dataset!$D2380)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YEAR(Dataset!$D2381)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YEAR(Dataset!$D2382)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YEAR(Dataset!$D2383)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YEAR(Dataset!$D2384)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YEAR(Dataset!$D2385)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YEAR(Dataset!$D2386)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YEAR(Dataset!$D2387)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YEAR(Dataset!$D2388)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YEAR(Dataset!$D2389)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YEAR(Dataset!$D2390)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YEAR(Dataset!$D2391)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YEAR(Dataset!$D2392)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YEAR(Dataset!$D2393)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YEAR(Dataset!$D2394)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YEAR(Dataset!$D2395)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YEAR(Dataset!$D2396)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YEAR(Dataset!$D2397)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YEAR(Dataset!$D2398)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YEAR(Dataset!$D2399)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YEAR(Dataset!$D2400)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YEAR(Dataset!$D2401)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YEAR(Dataset!$D2402)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YEAR(Dataset!$D2403)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YEAR(Dataset!$D2404)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YEAR(Dataset!$D2405)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YEAR(Dataset!$D2406)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YEAR(Dataset!$D2407)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YEAR(Dataset!$D2408)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YEAR(Dataset!$D2409)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YEAR(Dataset!$D2410)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YEAR(Dataset!$D2411)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YEAR(Dataset!$D2412)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YEAR(Dataset!$D2413)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YEAR(Dataset!$D2414)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YEAR(Dataset!$D2415)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YEAR(Dataset!$D2416)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YEAR(Dataset!$D2417)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YEAR(Dataset!$D2418)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YEAR(Dataset!$D2419)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YEAR(Dataset!$D2420)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YEAR(Dataset!$D2421)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YEAR(Dataset!$D2422)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YEAR(Dataset!$D2423)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YEAR(Dataset!$D2424)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YEAR(Dataset!$D2425)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YEAR(Dataset!$D2426)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YEAR(Dataset!$D2427)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YEAR(Dataset!$D2428)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YEAR(Dataset!$D2429)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YEAR(Dataset!$D2430)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YEAR(Dataset!$D2431)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YEAR(Dataset!$D2432)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YEAR(Dataset!$D2433)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YEAR(Dataset!$D2434)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YEAR(Dataset!$D2435)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YEAR(Dataset!$D2436)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YEAR(Dataset!$D2437)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YEAR(Dataset!$D2438)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YEAR(Dataset!$D2439)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YEAR(Dataset!$D2440)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YEAR(Dataset!$D2441)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YEAR(Dataset!$D2442)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YEAR(Dataset!$D2443)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YEAR(Dataset!$D2444)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YEAR(Dataset!$D2445)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YEAR(Dataset!$D2446)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YEAR(Dataset!$D2447)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YEAR(Dataset!$D2448)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YEAR(Dataset!$D2449)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YEAR(Dataset!$D2450)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YEAR(Dataset!$D2451)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YEAR(Dataset!$D2452)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YEAR(Dataset!$D2453)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YEAR(Dataset!$D2454)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YEAR(Dataset!$D2455)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YEAR(Dataset!$D2456)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YEAR(Dataset!$D2457)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YEAR(Dataset!$D2458)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YEAR(Dataset!$D2459)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YEAR(Dataset!$D2460)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YEAR(Dataset!$D2461)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YEAR(Dataset!$D2462)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YEAR(Dataset!$D2463)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YEAR(Dataset!$D2464)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YEAR(Dataset!$D2465)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YEAR(Dataset!$D2466)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YEAR(Dataset!$D2467)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YEAR(Dataset!$D2468)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YEAR(Dataset!$D2469)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YEAR(Dataset!$D2470)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YEAR(Dataset!$D2471)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YEAR(Dataset!$D2472)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YEAR(Dataset!$D2473)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YEAR(Dataset!$D2474)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YEAR(Dataset!$D2475)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YEAR(Dataset!$D2476)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YEAR(Dataset!$D2477)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YEAR(Dataset!$D2478)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YEAR(Dataset!$D2479)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YEAR(Dataset!$D2480)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YEAR(Dataset!$D2481)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YEAR(Dataset!$D2482)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YEAR(Dataset!$D2483)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YEAR(Dataset!$D2484)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YEAR(Dataset!$D2485)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YEAR(Dataset!$D2486)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YEAR(Dataset!$D2487)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YEAR(Dataset!$D2488)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YEAR(Dataset!$D2489)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YEAR(Dataset!$D2490)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YEAR(Dataset!$D2491)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YEAR(Dataset!$D2492)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YEAR(Dataset!$D2493)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YEAR(Dataset!$D2494)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YEAR(Dataset!$D2495)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YEAR(Dataset!$D2496)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YEAR(Dataset!$D2497)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YEAR(Dataset!$D2498)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YEAR(Dataset!$D2499)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YEAR(Dataset!$D2500)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YEAR(Dataset!$D2501)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YEAR(Dataset!$D2502)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YEAR(Dataset!$D2503)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YEAR(Dataset!$D2504)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YEAR(Dataset!$D2505)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YEAR(Dataset!$D2506)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YEAR(Dataset!$D2507)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YEAR(Dataset!$D2508)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YEAR(Dataset!$D2509)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YEAR(Dataset!$D2510)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YEAR(Dataset!$D2511)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YEAR(Dataset!$D2512)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YEAR(Dataset!$D2513)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YEAR(Dataset!$D2514)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YEAR(Dataset!$D2515)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YEAR(Dataset!$D2516)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YEAR(Dataset!$D2517)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YEAR(Dataset!$D2518)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YEAR(Dataset!$D2519)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YEAR(Dataset!$D2520)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YEAR(Dataset!$D2521)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YEAR(Dataset!$D2522)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YEAR(Dataset!$D2523)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YEAR(Dataset!$D2524)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YEAR(Dataset!$D2525)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YEAR(Dataset!$D2526)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YEAR(Dataset!$D2527)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YEAR(Dataset!$D2528)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YEAR(Dataset!$D2529)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YEAR(Dataset!$D2530)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YEAR(Dataset!$D2531)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YEAR(Dataset!$D2532)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YEAR(Dataset!$D2533)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YEAR(Dataset!$D2534)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YEAR(Dataset!$D2535)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YEAR(Dataset!$D2536)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YEAR(Dataset!$D2537)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YEAR(Dataset!$D2538)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YEAR(Dataset!$D2539)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YEAR(Dataset!$D2540)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YEAR(Dataset!$D2541)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YEAR(Dataset!$D2542)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YEAR(Dataset!$D2543)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YEAR(Dataset!$D2544)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YEAR(Dataset!$D2545)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YEAR(Dataset!$D2546)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YEAR(Dataset!$D2547)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YEAR(Dataset!$D2548)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YEAR(Dataset!$D2549)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YEAR(Dataset!$D2550)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YEAR(Dataset!$D2551)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YEAR(Dataset!$D2552)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YEAR(Dataset!$D2553)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YEAR(Dataset!$D2554)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YEAR(Dataset!$D2555)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YEAR(Dataset!$D2556)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YEAR(Dataset!$D2557)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YEAR(Dataset!$D2558)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YEAR(Dataset!$D2559)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YEAR(Dataset!$D2560)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YEAR(Dataset!$D2561)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YEAR(Dataset!$D2562)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YEAR(Dataset!$D2563)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YEAR(Dataset!$D2564)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YEAR(Dataset!$D2565)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YEAR(Dataset!$D2566)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YEAR(Dataset!$D2567)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YEAR(Dataset!$D2568)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YEAR(Dataset!$D2569)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YEAR(Dataset!$D2570)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YEAR(Dataset!$D2571)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YEAR(Dataset!$D2572)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YEAR(Dataset!$D2573)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YEAR(Dataset!$D2574)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YEAR(Dataset!$D2575)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YEAR(Dataset!$D2576)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YEAR(Dataset!$D2577)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YEAR(Dataset!$D2578)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YEAR(Dataset!$D2579)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YEAR(Dataset!$D2580)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YEAR(Dataset!$D2581)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YEAR(Dataset!$D2582)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YEAR(Dataset!$D2583)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YEAR(Dataset!$D2584)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YEAR(Dataset!$D2585)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YEAR(Dataset!$D2586)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YEAR(Dataset!$D2587)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YEAR(Dataset!$D2588)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YEAR(Dataset!$D2589)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YEAR(Dataset!$D2590)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YEAR(Dataset!$D2591)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YEAR(Dataset!$D2592)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YEAR(Dataset!$D2593)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YEAR(Dataset!$D2594)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YEAR(Dataset!$D2595)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YEAR(Dataset!$D2596)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YEAR(Dataset!$D2597)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YEAR(Dataset!$D2598)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YEAR(Dataset!$D2599)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YEAR(Dataset!$D2600)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YEAR(Dataset!$D2601)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YEAR(Dataset!$D2602)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YEAR(Dataset!$D2603)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YEAR(Dataset!$D2604)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YEAR(Dataset!$D2605)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YEAR(Dataset!$D2606)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YEAR(Dataset!$D2607)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YEAR(Dataset!$D2608)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YEAR(Dataset!$D2609)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YEAR(Dataset!$D2610)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YEAR(Dataset!$D2611)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YEAR(Dataset!$D2612)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YEAR(Dataset!$D2613)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YEAR(Dataset!$D2614)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YEAR(Dataset!$D2615)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YEAR(Dataset!$D2616)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YEAR(Dataset!$D2617)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YEAR(Dataset!$D2618)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YEAR(Dataset!$D2619)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YEAR(Dataset!$D2620)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YEAR(Dataset!$D2621)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YEAR(Dataset!$D2622)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YEAR(Dataset!$D2623)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YEAR(Dataset!$D2624)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YEAR(Dataset!$D2625)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YEAR(Dataset!$D2626)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YEAR(Dataset!$D2627)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YEAR(Dataset!$D2628)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YEAR(Dataset!$D2629)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YEAR(Dataset!$D2630)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YEAR(Dataset!$D2631)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YEAR(Dataset!$D2632)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YEAR(Dataset!$D2633)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YEAR(Dataset!$D2634)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YEAR(Dataset!$D2635)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YEAR(Dataset!$D2636)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YEAR(Dataset!$D2637)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YEAR(Dataset!$D2638)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YEAR(Dataset!$D2639)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YEAR(Dataset!$D2640)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YEAR(Dataset!$D2641)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YEAR(Dataset!$D2642)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YEAR(Dataset!$D2643)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YEAR(Dataset!$D2644)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YEAR(Dataset!$D2645)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YEAR(Dataset!$D2646)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YEAR(Dataset!$D2647)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YEAR(Dataset!$D2648)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YEAR(Dataset!$D2649)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YEAR(Dataset!$D2650)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YEAR(Dataset!$D2651)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YEAR(Dataset!$D2652)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YEAR(Dataset!$D2653)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YEAR(Dataset!$D2654)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YEAR(Dataset!$D2655)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YEAR(Dataset!$D2656)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YEAR(Dataset!$D2657)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YEAR(Dataset!$D2658)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YEAR(Dataset!$D2659)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YEAR(Dataset!$D2660)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YEAR(Dataset!$D2661)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YEAR(Dataset!$D2662)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YEAR(Dataset!$D2663)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YEAR(Dataset!$D2664)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YEAR(Dataset!$D2665)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YEAR(Dataset!$D2666)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YEAR(Dataset!$D2667)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YEAR(Dataset!$D2668)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YEAR(Dataset!$D2669)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YEAR(Dataset!$D2670)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YEAR(Dataset!$D2671)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YEAR(Dataset!$D2672)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YEAR(Dataset!$D2673)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YEAR(Dataset!$D2674)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YEAR(Dataset!$D2675)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YEAR(Dataset!$D2676)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YEAR(Dataset!$D2677)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YEAR(Dataset!$D2678)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YEAR(Dataset!$D2679)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YEAR(Dataset!$D2680)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YEAR(Dataset!$D2681)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YEAR(Dataset!$D2682)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YEAR(Dataset!$D2683)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YEAR(Dataset!$D2684)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YEAR(Dataset!$D2685)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YEAR(Dataset!$D2686)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YEAR(Dataset!$D2687)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YEAR(Dataset!$D2688)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YEAR(Dataset!$D2689)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YEAR(Dataset!$D2690)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YEAR(Dataset!$D2691)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YEAR(Dataset!$D2692)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YEAR(Dataset!$D2693)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YEAR(Dataset!$D2694)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YEAR(Dataset!$D2695)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YEAR(Dataset!$D2696)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YEAR(Dataset!$D2697)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YEAR(Dataset!$D2698)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YEAR(Dataset!$D2699)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YEAR(Dataset!$D2700)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YEAR(Dataset!$D2701)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YEAR(Dataset!$D2702)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YEAR(Dataset!$D2703)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YEAR(Dataset!$D2704)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YEAR(Dataset!$D2705)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YEAR(Dataset!$D2706)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YEAR(Dataset!$D2707)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YEAR(Dataset!$D2708)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YEAR(Dataset!$D2709)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YEAR(Dataset!$D2710)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YEAR(Dataset!$D2711)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YEAR(Dataset!$D2712)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YEAR(Dataset!$D2713)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YEAR(Dataset!$D2714)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YEAR(Dataset!$D2715)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YEAR(Dataset!$D2716)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YEAR(Dataset!$D2717)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YEAR(Dataset!$D2718)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YEAR(Dataset!$D2719)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YEAR(Dataset!$D2720)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YEAR(Dataset!$D2721)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YEAR(Dataset!$D2722)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YEAR(Dataset!$D2723)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YEAR(Dataset!$D2724)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YEAR(Dataset!$D2725)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YEAR(Dataset!$D2726)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YEAR(Dataset!$D2727)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YEAR(Dataset!$D2728)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YEAR(Dataset!$D2729)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YEAR(Dataset!$D2730)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YEAR(Dataset!$D2731)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YEAR(Dataset!$D2732)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YEAR(Dataset!$D2733)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YEAR(Dataset!$D2734)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YEAR(Dataset!$D2735)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YEAR(Dataset!$D2736)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YEAR(Dataset!$D2737)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YEAR(Dataset!$D2738)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YEAR(Dataset!$D2739)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YEAR(Dataset!$D2740)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YEAR(Dataset!$D2741)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YEAR(Dataset!$D2742)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YEAR(Dataset!$D2743)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YEAR(Dataset!$D2744)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YEAR(Dataset!$D2745)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YEAR(Dataset!$D2746)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YEAR(Dataset!$D2747)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YEAR(Dataset!$D2748)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YEAR(Dataset!$D2749)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YEAR(Dataset!$D2750)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YEAR(Dataset!$D2751)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YEAR(Dataset!$D2752)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YEAR(Dataset!$D2753)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YEAR(Dataset!$D2754)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YEAR(Dataset!$D2755)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YEAR(Dataset!$D2756)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YEAR(Dataset!$D2757)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YEAR(Dataset!$D2758)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YEAR(Dataset!$D2759)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YEAR(Dataset!$D2760)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YEAR(Dataset!$D2761)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YEAR(Dataset!$D2762)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YEAR(Dataset!$D2763)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YEAR(Dataset!$D2764)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YEAR(Dataset!$D2765)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YEAR(Dataset!$D2766)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YEAR(Dataset!$D2767)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YEAR(Dataset!$D2768)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YEAR(Dataset!$D2769)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YEAR(Dataset!$D2770)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YEAR(Dataset!$D2771)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YEAR(Dataset!$D2772)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YEAR(Dataset!$D2773)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YEAR(Dataset!$D2774)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YEAR(Dataset!$D2775)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YEAR(Dataset!$D2776)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YEAR(Dataset!$D2777)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YEAR(Dataset!$D2778)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YEAR(Dataset!$D2779)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YEAR(Dataset!$D2780)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YEAR(Dataset!$D2781)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YEAR(Dataset!$D2782)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YEAR(Dataset!$D2783)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YEAR(Dataset!$D2784)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YEAR(Dataset!$D2785)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YEAR(Dataset!$D2786)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YEAR(Dataset!$D2787)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YEAR(Dataset!$D2788)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YEAR(Dataset!$D2789)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YEAR(Dataset!$D2790)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YEAR(Dataset!$D2791)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YEAR(Dataset!$D2792)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YEAR(Dataset!$D2793)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YEAR(Dataset!$D2794)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YEAR(Dataset!$D2795)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YEAR(Dataset!$D2796)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YEAR(Dataset!$D2797)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YEAR(Dataset!$D2798)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YEAR(Dataset!$D2799)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YEAR(Dataset!$D2800)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YEAR(Dataset!$D2801)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YEAR(Dataset!$D2802)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YEAR(Dataset!$D2803)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YEAR(Dataset!$D2804)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YEAR(Dataset!$D2805)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YEAR(Dataset!$D2806)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YEAR(Dataset!$D2807)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YEAR(Dataset!$D2808)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YEAR(Dataset!$D2809)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YEAR(Dataset!$D2810)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YEAR(Dataset!$D2811)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YEAR(Dataset!$D2812)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YEAR(Dataset!$D2813)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YEAR(Dataset!$D2814)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YEAR(Dataset!$D2815)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YEAR(Dataset!$D2816)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YEAR(Dataset!$D2817)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YEAR(Dataset!$D2818)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YEAR(Dataset!$D2819)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YEAR(Dataset!$D2820)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YEAR(Dataset!$D2821)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YEAR(Dataset!$D2822)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YEAR(Dataset!$D2823)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YEAR(Dataset!$D2824)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YEAR(Dataset!$D2825)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YEAR(Dataset!$D2826)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YEAR(Dataset!$D2827)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YEAR(Dataset!$D2828)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YEAR(Dataset!$D2829)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YEAR(Dataset!$D2830)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YEAR(Dataset!$D2831)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YEAR(Dataset!$D2832)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YEAR(Dataset!$D2833)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YEAR(Dataset!$D2834)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YEAR(Dataset!$D2835)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YEAR(Dataset!$D2836)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YEAR(Dataset!$D2837)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YEAR(Dataset!$D2838)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YEAR(Dataset!$D2839)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YEAR(Dataset!$D2840)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YEAR(Dataset!$D2841)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YEAR(Dataset!$D2842)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YEAR(Dataset!$D2843)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YEAR(Dataset!$D2844)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YEAR(Dataset!$D2845)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YEAR(Dataset!$D2846)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YEAR(Dataset!$D2847)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YEAR(Dataset!$D2848)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YEAR(Dataset!$D2849)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YEAR(Dataset!$D2850)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YEAR(Dataset!$D2851)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YEAR(Dataset!$D2852)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YEAR(Dataset!$D2853)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YEAR(Dataset!$D2854)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YEAR(Dataset!$D2855)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YEAR(Dataset!$D2856)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YEAR(Dataset!$D2857)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YEAR(Dataset!$D2858)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YEAR(Dataset!$D2859)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YEAR(Dataset!$D2860)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YEAR(Dataset!$D2861)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YEAR(Dataset!$D2862)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YEAR(Dataset!$D2863)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YEAR(Dataset!$D2864)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YEAR(Dataset!$D2865)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YEAR(Dataset!$D2866)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YEAR(Dataset!$D2867)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YEAR(Dataset!$D2868)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YEAR(Dataset!$D2869)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YEAR(Dataset!$D2870)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YEAR(Dataset!$D2871)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YEAR(Dataset!$D2872)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YEAR(Dataset!$D2873)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YEAR(Dataset!$D2874)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YEAR(Dataset!$D2875)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YEAR(Dataset!$D2876)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YEAR(Dataset!$D2877)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YEAR(Dataset!$D2878)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YEAR(Dataset!$D2879)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YEAR(Dataset!$D2880)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YEAR(Dataset!$D2881)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YEAR(Dataset!$D2882)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YEAR(Dataset!$D2883)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YEAR(Dataset!$D2884)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YEAR(Dataset!$D2885)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YEAR(Dataset!$D2886)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YEAR(Dataset!$D2887)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YEAR(Dataset!$D2888)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YEAR(Dataset!$D2889)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YEAR(Dataset!$D2890)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YEAR(Dataset!$D2891)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YEAR(Dataset!$D2892)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YEAR(Dataset!$D2893)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YEAR(Dataset!$D2894)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YEAR(Dataset!$D2895)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YEAR(Dataset!$D2896)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YEAR(Dataset!$D2897)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YEAR(Dataset!$D2898)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YEAR(Dataset!$D2899)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YEAR(Dataset!$D2900)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YEAR(Dataset!$D2901)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YEAR(Dataset!$D2902)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YEAR(Dataset!$D2903)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YEAR(Dataset!$D2904)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YEAR(Dataset!$D2905)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YEAR(Dataset!$D2906)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YEAR(Dataset!$D2907)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YEAR(Dataset!$D2908)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YEAR(Dataset!$D2909)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YEAR(Dataset!$D2910)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YEAR(Dataset!$D2911)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YEAR(Dataset!$D2912)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YEAR(Dataset!$D2913)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YEAR(Dataset!$D2914)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YEAR(Dataset!$D2915)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YEAR(Dataset!$D2916)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YEAR(Dataset!$D2917)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YEAR(Dataset!$D2918)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YEAR(Dataset!$D2919)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YEAR(Dataset!$D2920)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YEAR(Dataset!$D2921)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YEAR(Dataset!$D2922)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YEAR(Dataset!$D2923)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YEAR(Dataset!$D2924)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YEAR(Dataset!$D2925)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YEAR(Dataset!$D2926)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YEAR(Dataset!$D2927)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YEAR(Dataset!$D2928)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YEAR(Dataset!$D2929)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YEAR(Dataset!$D2930)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YEAR(Dataset!$D2931)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YEAR(Dataset!$D2932)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YEAR(Dataset!$D2933)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YEAR(Dataset!$D2934)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YEAR(Dataset!$D2935)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YEAR(Dataset!$D2936)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YEAR(Dataset!$D2937)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YEAR(Dataset!$D2938)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YEAR(Dataset!$D2939)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YEAR(Dataset!$D2940)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YEAR(Dataset!$D2941)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YEAR(Dataset!$D2942)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YEAR(Dataset!$D2943)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YEAR(Dataset!$D2944)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YEAR(Dataset!$D2945)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YEAR(Dataset!$D2946)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YEAR(Dataset!$D2947)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YEAR(Dataset!$D2948)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YEAR(Dataset!$D2949)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YEAR(Dataset!$D2950)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YEAR(Dataset!$D2951)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YEAR(Dataset!$D2952)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YEAR(Dataset!$D2953)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YEAR(Dataset!$D2954)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YEAR(Dataset!$D2955)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YEAR(Dataset!$D2956)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YEAR(Dataset!$D2957)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YEAR(Dataset!$D2958)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YEAR(Dataset!$D2959)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YEAR(Dataset!$D2960)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YEAR(Dataset!$D2961)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YEAR(Dataset!$D2962)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YEAR(Dataset!$D2963)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YEAR(Dataset!$D2964)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YEAR(Dataset!$D2965)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YEAR(Dataset!$D2966)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YEAR(Dataset!$D2967)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YEAR(Dataset!$D2968)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YEAR(Dataset!$D2969)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YEAR(Dataset!$D2970)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YEAR(Dataset!$D2971)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YEAR(Dataset!$D2972)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YEAR(Dataset!$D2973)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YEAR(Dataset!$D2974)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YEAR(Dataset!$D2975)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YEAR(Dataset!$D2976)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YEAR(Dataset!$D2977)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YEAR(Dataset!$D2978)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YEAR(Dataset!$D2979)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YEAR(Dataset!$D2980)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YEAR(Dataset!$D2981)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YEAR(Dataset!$D2982)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YEAR(Dataset!$D2983)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YEAR(Dataset!$D2984)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YEAR(Dataset!$D2985)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YEAR(Dataset!$D2986)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YEAR(Dataset!$D2987)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YEAR(Dataset!$D2988)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YEAR(Dataset!$D2989)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YEAR(Dataset!$D2990)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YEAR(Dataset!$D2991)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YEAR(Dataset!$D2992)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YEAR(Dataset!$D2993)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YEAR(Dataset!$D2994)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YEAR(Dataset!$D2995)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YEAR(Dataset!$D2996)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YEAR(Dataset!$D2997)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YEAR(Dataset!$D2998)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YEAR(Dataset!$D2999)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YEAR(Dataset!$D3000)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YEAR(Dataset!$D3001)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YEAR(Dataset!$D3002)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YEAR(Dataset!$D3003)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YEAR(Dataset!$D3004)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YEAR(Dataset!$D3005)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YEAR(Dataset!$D3006)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YEAR(Dataset!$D3007)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YEAR(Dataset!$D3008)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YEAR(Dataset!$D3009)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YEAR(Dataset!$D3010)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YEAR(Dataset!$D3011)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YEAR(Dataset!$D3012)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YEAR(Dataset!$D3013)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YEAR(Dataset!$D3014)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YEAR(Dataset!$D3015)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YEAR(Dataset!$D3016)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YEAR(Dataset!$D3017)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YEAR(Dataset!$D3018)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YEAR(Dataset!$D3019)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YEAR(Dataset!$D3020)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YEAR(Dataset!$D3021)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YEAR(Dataset!$D3022)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YEAR(Dataset!$D3023)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YEAR(Dataset!$D3024)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YEAR(Dataset!$D3025)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YEAR(Dataset!$D3026)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YEAR(Dataset!$D3027)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YEAR(Dataset!$D3028)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YEAR(Dataset!$D3029)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YEAR(Dataset!$D3030)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YEAR(Dataset!$D3031)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YEAR(Dataset!$D3032)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YEAR(Dataset!$D3033)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YEAR(Dataset!$D3034)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YEAR(Dataset!$D3035)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YEAR(Dataset!$D3036)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YEAR(Dataset!$D3037)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YEAR(Dataset!$D3038)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YEAR(Dataset!$D3039)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YEAR(Dataset!$D3040)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YEAR(Dataset!$D3041)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YEAR(Dataset!$D3042)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YEAR(Dataset!$D3043)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YEAR(Dataset!$D3044)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YEAR(Dataset!$D3045)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YEAR(Dataset!$D3046)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YEAR(Dataset!$D3047)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YEAR(Dataset!$D3048)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YEAR(Dataset!$D3049)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YEAR(Dataset!$D3050)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YEAR(Dataset!$D3051)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YEAR(Dataset!$D3052)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YEAR(Dataset!$D3053)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YEAR(Dataset!$D3054)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YEAR(Dataset!$D3055)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YEAR(Dataset!$D3056)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YEAR(Dataset!$D3057)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YEAR(Dataset!$D3058)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YEAR(Dataset!$D3059)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YEAR(Dataset!$D3060)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YEAR(Dataset!$D3061)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YEAR(Dataset!$D3062)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YEAR(Dataset!$D3063)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YEAR(Dataset!$D3064)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YEAR(Dataset!$D3065)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YEAR(Dataset!$D3066)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YEAR(Dataset!$D3067)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YEAR(Dataset!$D3068)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YEAR(Dataset!$D3069)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YEAR(Dataset!$D3070)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YEAR(Dataset!$D3071)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YEAR(Dataset!$D3072)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YEAR(Dataset!$D3073)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YEAR(Dataset!$D3074)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YEAR(Dataset!$D3075)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YEAR(Dataset!$D3076)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YEAR(Dataset!$D3077)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YEAR(Dataset!$D3078)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YEAR(Dataset!$D3079)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YEAR(Dataset!$D3080)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YEAR(Dataset!$D3081)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YEAR(Dataset!$D3082)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YEAR(Dataset!$D3083)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YEAR(Dataset!$D3084)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YEAR(Dataset!$D3085)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YEAR(Dataset!$D3086)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YEAR(Dataset!$D3087)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YEAR(Dataset!$D3088)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YEAR(Dataset!$D3089)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YEAR(Dataset!$D3090)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YEAR(Dataset!$D3091)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YEAR(Dataset!$D3092)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YEAR(Dataset!$D3093)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YEAR(Dataset!$D3094)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YEAR(Dataset!$D3095)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YEAR(Dataset!$D3096)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YEAR(Dataset!$D3097)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YEAR(Dataset!$D3098)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YEAR(Dataset!$D3099)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YEAR(Dataset!$D3100)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YEAR(Dataset!$D3101)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YEAR(Dataset!$D3102)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YEAR(Dataset!$D3103)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YEAR(Dataset!$D3104)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YEAR(Dataset!$D3105)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YEAR(Dataset!$D3106)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YEAR(Dataset!$D3107)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YEAR(Dataset!$D3108)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YEAR(Dataset!$D3109)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YEAR(Dataset!$D3110)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YEAR(Dataset!$D3111)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YEAR(Dataset!$D3112)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YEAR(Dataset!$D3113)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YEAR(Dataset!$D3114)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YEAR(Dataset!$D3115)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YEAR(Dataset!$D3116)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YEAR(Dataset!$D3117)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YEAR(Dataset!$D3118)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YEAR(Dataset!$D3119)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YEAR(Dataset!$D3120)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YEAR(Dataset!$D3121)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YEAR(Dataset!$D3122)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YEAR(Dataset!$D3123)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YEAR(Dataset!$D3124)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YEAR(Dataset!$D3125)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YEAR(Dataset!$D3126)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YEAR(Dataset!$D3127)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YEAR(Dataset!$D3128)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YEAR(Dataset!$D3129)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YEAR(Dataset!$D3130)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YEAR(Dataset!$D3131)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YEAR(Dataset!$D3132)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YEAR(Dataset!$D3133)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YEAR(Dataset!$D3134)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YEAR(Dataset!$D3135)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YEAR(Dataset!$D3136)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YEAR(Dataset!$D3137)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YEAR(Dataset!$D3138)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YEAR(Dataset!$D3139)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YEAR(Dataset!$D3140)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YEAR(Dataset!$D3141)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YEAR(Dataset!$D3142)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YEAR(Dataset!$D3143)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YEAR(Dataset!$D3144)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YEAR(Dataset!$D3145)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YEAR(Dataset!$D3146)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YEAR(Dataset!$D3147)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YEAR(Dataset!$D3148)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YEAR(Dataset!$D3149)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YEAR(Dataset!$D3150)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YEAR(Dataset!$D3151)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YEAR(Dataset!$D3152)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YEAR(Dataset!$D3153)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YEAR(Dataset!$D3154)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YEAR(Dataset!$D3155)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YEAR(Dataset!$D3156)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YEAR(Dataset!$D3157)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YEAR(Dataset!$D3158)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YEAR(Dataset!$D3159)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YEAR(Dataset!$D3160)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YEAR(Dataset!$D3161)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YEAR(Dataset!$D3162)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YEAR(Dataset!$D3163)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YEAR(Dataset!$D3164)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YEAR(Dataset!$D3165)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YEAR(Dataset!$D3166)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YEAR(Dataset!$D3167)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YEAR(Dataset!$D3168)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YEAR(Dataset!$D3169)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YEAR(Dataset!$D3170)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YEAR(Dataset!$D3171)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YEAR(Dataset!$D3172)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YEAR(Dataset!$D3173)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YEAR(Dataset!$D3174)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YEAR(Dataset!$D3175)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YEAR(Dataset!$D3176)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YEAR(Dataset!$D3177)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YEAR(Dataset!$D3178)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YEAR(Dataset!$D3179)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YEAR(Dataset!$D3180)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YEAR(Dataset!$D3181)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YEAR(Dataset!$D3182)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YEAR(Dataset!$D3183)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YEAR(Dataset!$D3184)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YEAR(Dataset!$D3185)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YEAR(Dataset!$D3186)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YEAR(Dataset!$D3187)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YEAR(Dataset!$D3188)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YEAR(Dataset!$D3189)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YEAR(Dataset!$D3190)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YEAR(Dataset!$D3191)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YEAR(Dataset!$D3192)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YEAR(Dataset!$D3193)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YEAR(Dataset!$D3194)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YEAR(Dataset!$D3195)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YEAR(Dataset!$D3196)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YEAR(Dataset!$D3197)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YEAR(Dataset!$D3198)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YEAR(Dataset!$D3199)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YEAR(Dataset!$D3200)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YEAR(Dataset!$D3201)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YEAR(Dataset!$D3202)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YEAR(Dataset!$D3203)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YEAR(Dataset!$D3204)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YEAR(Dataset!$D3205)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YEAR(Dataset!$D3206)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YEAR(Dataset!$D3207)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YEAR(Dataset!$D3208)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YEAR(Dataset!$D3209)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YEAR(Dataset!$D3210)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YEAR(Dataset!$D3211)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YEAR(Dataset!$D3212)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YEAR(Dataset!$D3213)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YEAR(Dataset!$D3214)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YEAR(Dataset!$D3215)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YEAR(Dataset!$D3216)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YEAR(Dataset!$D3217)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YEAR(Dataset!$D3218)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YEAR(Dataset!$D3219)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YEAR(Dataset!$D3220)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YEAR(Dataset!$D3221)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YEAR(Dataset!$D3222)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YEAR(Dataset!$D3223)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YEAR(Dataset!$D3224)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YEAR(Dataset!$D3225)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YEAR(Dataset!$D3226)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YEAR(Dataset!$D3227)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YEAR(Dataset!$D3228)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YEAR(Dataset!$D3229)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YEAR(Dataset!$D3230)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YEAR(Dataset!$D3231)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YEAR(Dataset!$D3232)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YEAR(Dataset!$D3233)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YEAR(Dataset!$D3234)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YEAR(Dataset!$D3235)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YEAR(Dataset!$D3236)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YEAR(Dataset!$D3237)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YEAR(Dataset!$D3238)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YEAR(Dataset!$D3239)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YEAR(Dataset!$D3240)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YEAR(Dataset!$D3241)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YEAR(Dataset!$D3242)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YEAR(Dataset!$D3243)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YEAR(Dataset!$D3244)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YEAR(Dataset!$D3245)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YEAR(Dataset!$D3246)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YEAR(Dataset!$D3247)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YEAR(Dataset!$D3248)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YEAR(Dataset!$D3249)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YEAR(Dataset!$D3250)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YEAR(Dataset!$D3251)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YEAR(Dataset!$D3252)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YEAR(Dataset!$D3253)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YEAR(Dataset!$D3254)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YEAR(Dataset!$D3255)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YEAR(Dataset!$D3256)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YEAR(Dataset!$D3257)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YEAR(Dataset!$D3258)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YEAR(Dataset!$D3259)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YEAR(Dataset!$D3260)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YEAR(Dataset!$D3261)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YEAR(Dataset!$D3262)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YEAR(Dataset!$D3263)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YEAR(Dataset!$D3264)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YEAR(Dataset!$D3265)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YEAR(Dataset!$D3266)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YEAR(Dataset!$D3267)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YEAR(Dataset!$D3268)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YEAR(Dataset!$D3269)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YEAR(Dataset!$D3270)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YEAR(Dataset!$D3271)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YEAR(Dataset!$D3272)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YEAR(Dataset!$D3273)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YEAR(Dataset!$D3274)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YEAR(Dataset!$D3275)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YEAR(Dataset!$D3276)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YEAR(Dataset!$D3277)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YEAR(Dataset!$D3278)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YEAR(Dataset!$D3279)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YEAR(Dataset!$D3280)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YEAR(Dataset!$D3281)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YEAR(Dataset!$D3282)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YEAR(Dataset!$D3283)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YEAR(Dataset!$D3284)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YEAR(Dataset!$D3285)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YEAR(Dataset!$D3286)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YEAR(Dataset!$D3287)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YEAR(Dataset!$D3288)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YEAR(Dataset!$D3289)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YEAR(Dataset!$D3290)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YEAR(Dataset!$D3291)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YEAR(Dataset!$D3292)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YEAR(Dataset!$D3293)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YEAR(Dataset!$D3294)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YEAR(Dataset!$D3295)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YEAR(Dataset!$D3296)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YEAR(Dataset!$D3297)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YEAR(Dataset!$D3298)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YEAR(Dataset!$D3299)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YEAR(Dataset!$D3300)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YEAR(Dataset!$D3301)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YEAR(Dataset!$D3302)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YEAR(Dataset!$D3303)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YEAR(Dataset!$D3304)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YEAR(Dataset!$D3305)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YEAR(Dataset!$D3306)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YEAR(Dataset!$D3307)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YEAR(Dataset!$D3308)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YEAR(Dataset!$D3309)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YEAR(Dataset!$D3310)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YEAR(Dataset!$D3311)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YEAR(Dataset!$D3312)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YEAR(Dataset!$D3313)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YEAR(Dataset!$D3314)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YEAR(Dataset!$D3315)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YEAR(Dataset!$D3316)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YEAR(Dataset!$D3317)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YEAR(Dataset!$D3318)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YEAR(Dataset!$D3319)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YEAR(Dataset!$D3320)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YEAR(Dataset!$D3321)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YEAR(Dataset!$D3322)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YEAR(Dataset!$D3323)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YEAR(Dataset!$D3324)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YEAR(Dataset!$D3325)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YEAR(Dataset!$D3326)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YEAR(Dataset!$D3327)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YEAR(Dataset!$D3328)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YEAR(Dataset!$D3329)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YEAR(Dataset!$D3330)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YEAR(Dataset!$D3331)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YEAR(Dataset!$D3332)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YEAR(Dataset!$D3333)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YEAR(Dataset!$D3334)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YEAR(Dataset!$D3335)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YEAR(Dataset!$D3336)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YEAR(Dataset!$D3337)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YEAR(Dataset!$D3338)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YEAR(Dataset!$D3339)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YEAR(Dataset!$D3340)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YEAR(Dataset!$D3341)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YEAR(Dataset!$D3342)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YEAR(Dataset!$D3343)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YEAR(Dataset!$D3344)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YEAR(Dataset!$D3345)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YEAR(Dataset!$D3346)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YEAR(Dataset!$D3347)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YEAR(Dataset!$D3348)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YEAR(Dataset!$D3349)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YEAR(Dataset!$D3350)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YEAR(Dataset!$D3351)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YEAR(Dataset!$D3352)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YEAR(Dataset!$D3353)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YEAR(Dataset!$D3354)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YEAR(Dataset!$D3355)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YEAR(Dataset!$D3356)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YEAR(Dataset!$D3357)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YEAR(Dataset!$D3358)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YEAR(Dataset!$D3359)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YEAR(Dataset!$D3360)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YEAR(Dataset!$D3361)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YEAR(Dataset!$D3362)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YEAR(Dataset!$D3363)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YEAR(Dataset!$D3364)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YEAR(Dataset!$D3365)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YEAR(Dataset!$D3366)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YEAR(Dataset!$D3367)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YEAR(Dataset!$D3368)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YEAR(Dataset!$D3369)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YEAR(Dataset!$D3370)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YEAR(Dataset!$D3371)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YEAR(Dataset!$D3372)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YEAR(Dataset!$D3373)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YEAR(Dataset!$D3374)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YEAR(Dataset!$D3375)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YEAR(Dataset!$D3376)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YEAR(Dataset!$D3377)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YEAR(Dataset!$D3378)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YEAR(Dataset!$D3379)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YEAR(Dataset!$D3380)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YEAR(Dataset!$D3381)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YEAR(Dataset!$D3382)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YEAR(Dataset!$D3383)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YEAR(Dataset!$D3384)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YEAR(Dataset!$D3385)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YEAR(Dataset!$D3386)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YEAR(Dataset!$D3387)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YEAR(Dataset!$D3388)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YEAR(Dataset!$D3389)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YEAR(Dataset!$D3390)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YEAR(Dataset!$D3391)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YEAR(Dataset!$D3392)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YEAR(Dataset!$D3393)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YEAR(Dataset!$D3394)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YEAR(Dataset!$D3395)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YEAR(Dataset!$D3396)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YEAR(Dataset!$D3397)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YEAR(Dataset!$D3398)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YEAR(Dataset!$D3399)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YEAR(Dataset!$D3400)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YEAR(Dataset!$D3401)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YEAR(Dataset!$D3402)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YEAR(Dataset!$D3403)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YEAR(Dataset!$D3404)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YEAR(Dataset!$D3405)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YEAR(Dataset!$D3406)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YEAR(Dataset!$D3407)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YEAR(Dataset!$D3408)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YEAR(Dataset!$D3409)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YEAR(Dataset!$D3410)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YEAR(Dataset!$D3411)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YEAR(Dataset!$D3412)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YEAR(Dataset!$D3413)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YEAR(Dataset!$D3414)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YEAR(Dataset!$D3415)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YEAR(Dataset!$D3416)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YEAR(Dataset!$D3417)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YEAR(Dataset!$D3418)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YEAR(Dataset!$D3419)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YEAR(Dataset!$D3420)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YEAR(Dataset!$D3421)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YEAR(Dataset!$D3422)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YEAR(Dataset!$D3423)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YEAR(Dataset!$D3424)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YEAR(Dataset!$D3425)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YEAR(Dataset!$D3426)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YEAR(Dataset!$D3427)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YEAR(Dataset!$D3428)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YEAR(Dataset!$D3429)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YEAR(Dataset!$D3430)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YEAR(Dataset!$D3431)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YEAR(Dataset!$D3432)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YEAR(Dataset!$D3433)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YEAR(Dataset!$D3434)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YEAR(Dataset!$D3435)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YEAR(Dataset!$D3436)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YEAR(Dataset!$D3437)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YEAR(Dataset!$D3438)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YEAR(Dataset!$D3439)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YEAR(Dataset!$D3440)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YEAR(Dataset!$D3441)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YEAR(Dataset!$D3442)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YEAR(Dataset!$D3443)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YEAR(Dataset!$D3444)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YEAR(Dataset!$D3445)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YEAR(Dataset!$D3446)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YEAR(Dataset!$D3447)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YEAR(Dataset!$D3448)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YEAR(Dataset!$D3449)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YEAR(Dataset!$D3450)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YEAR(Dataset!$D3451)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YEAR(Dataset!$D3452)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YEAR(Dataset!$D3453)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YEAR(Dataset!$D3454)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YEAR(Dataset!$D3455)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YEAR(Dataset!$D3456)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YEAR(Dataset!$D3457)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YEAR(Dataset!$D3458)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YEAR(Dataset!$D3459)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YEAR(Dataset!$D3460)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YEAR(Dataset!$D3461)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YEAR(Dataset!$D3462)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YEAR(Dataset!$D3463)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YEAR(Dataset!$D3464)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YEAR(Dataset!$D3465)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YEAR(Dataset!$D3466)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YEAR(Dataset!$D3467)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YEAR(Dataset!$D3468)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YEAR(Dataset!$D3469)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YEAR(Dataset!$D3470)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YEAR(Dataset!$D3471)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YEAR(Dataset!$D3472)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YEAR(Dataset!$D3473)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YEAR(Dataset!$D3474)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YEAR(Dataset!$D3475)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YEAR(Dataset!$D3476)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YEAR(Dataset!$D3477)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YEAR(Dataset!$D3478)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YEAR(Dataset!$D3479)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YEAR(Dataset!$D3480)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YEAR(Dataset!$D3481)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YEAR(Dataset!$D3482)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YEAR(Dataset!$D3483)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YEAR(Dataset!$D3484)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YEAR(Dataset!$D3485)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YEAR(Dataset!$D3486)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YEAR(Dataset!$D3487)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YEAR(Dataset!$D3488)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YEAR(Dataset!$D3489)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YEAR(Dataset!$D3490)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YEAR(Dataset!$D3491)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YEAR(Dataset!$D3492)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YEAR(Dataset!$D3493)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YEAR(Dataset!$D3494)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YEAR(Dataset!$D3495)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YEAR(Dataset!$D3496)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YEAR(Dataset!$D3497)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YEAR(Dataset!$D3498)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YEAR(Dataset!$D3499)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YEAR(Dataset!$D3500)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YEAR(Dataset!$D3501)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YEAR(Dataset!$D3502)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YEAR(Dataset!$D3503)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YEAR(Dataset!$D3504)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YEAR(Dataset!$D3505)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YEAR(Dataset!$D3506)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YEAR(Dataset!$D3507)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YEAR(Dataset!$D3508)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YEAR(Dataset!$D3509)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YEAR(Dataset!$D3510)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YEAR(Dataset!$D3511)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YEAR(Dataset!$D3512)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YEAR(Dataset!$D3513)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YEAR(Dataset!$D3514)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YEAR(Dataset!$D3515)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YEAR(Dataset!$D3516)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YEAR(Dataset!$D3517)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YEAR(Dataset!$D3518)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YEAR(Dataset!$D3519)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YEAR(Dataset!$D3520)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YEAR(Dataset!$D3521)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YEAR(Dataset!$D3522)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YEAR(Dataset!$D3523)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YEAR(Dataset!$D3524)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YEAR(Dataset!$D3525)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YEAR(Dataset!$D3526)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YEAR(Dataset!$D3527)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YEAR(Dataset!$D3528)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YEAR(Dataset!$D3529)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YEAR(Dataset!$D3530)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YEAR(Dataset!$D3531)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YEAR(Dataset!$D3532)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YEAR(Dataset!$D3533)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YEAR(Dataset!$D3534)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YEAR(Dataset!$D3535)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YEAR(Dataset!$D3536)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YEAR(Dataset!$D3537)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YEAR(Dataset!$D3538)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YEAR(Dataset!$D3539)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YEAR(Dataset!$D3540)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YEAR(Dataset!$D3541)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YEAR(Dataset!$D3542)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YEAR(Dataset!$D3543)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YEAR(Dataset!$D3544)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YEAR(Dataset!$D3545)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YEAR(Dataset!$D3546)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YEAR(Dataset!$D3547)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YEAR(Dataset!$D3548)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YEAR(Dataset!$D3549)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YEAR(Dataset!$D3550)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YEAR(Dataset!$D3551)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YEAR(Dataset!$D3552)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YEAR(Dataset!$D3553)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YEAR(Dataset!$D3554)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YEAR(Dataset!$D3555)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YEAR(Dataset!$D3556)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YEAR(Dataset!$D3557)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YEAR(Dataset!$D3558)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YEAR(Dataset!$D3559)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YEAR(Dataset!$D3560)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YEAR(Dataset!$D3561)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YEAR(Dataset!$D3562)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YEAR(Dataset!$D3563)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YEAR(Dataset!$D3564)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YEAR(Dataset!$D3565)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YEAR(Dataset!$D3566)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YEAR(Dataset!$D3567)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YEAR(Dataset!$D3568)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YEAR(Dataset!$D3569)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YEAR(Dataset!$D3570)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YEAR(Dataset!$D3571)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YEAR(Dataset!$D3572)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YEAR(Dataset!$D3573)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YEAR(Dataset!$D3574)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YEAR(Dataset!$D3575)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YEAR(Dataset!$D3576)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YEAR(Dataset!$D3577)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YEAR(Dataset!$D3578)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YEAR(Dataset!$D3579)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YEAR(Dataset!$D3580)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YEAR(Dataset!$D3581)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YEAR(Dataset!$D3582)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YEAR(Dataset!$D3583)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YEAR(Dataset!$D3584)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YEAR(Dataset!$D3585)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YEAR(Dataset!$D3586)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YEAR(Dataset!$D3587)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YEAR(Dataset!$D3588)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YEAR(Dataset!$D3589)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YEAR(Dataset!$D3590)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YEAR(Dataset!$D3591)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YEAR(Dataset!$D3592)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YEAR(Dataset!$D3593)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YEAR(Dataset!$D3594)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YEAR(Dataset!$D3595)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YEAR(Dataset!$D3596)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YEAR(Dataset!$D3597)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YEAR(Dataset!$D3598)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YEAR(Dataset!$D3599)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YEAR(Dataset!$D3600)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YEAR(Dataset!$D3601)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YEAR(Dataset!$D3602)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YEAR(Dataset!$D3603)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YEAR(Dataset!$D3604)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YEAR(Dataset!$D3605)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YEAR(Dataset!$D3606)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YEAR(Dataset!$D3607)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YEAR(Dataset!$D3608)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YEAR(Dataset!$D3609)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YEAR(Dataset!$D3610)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YEAR(Dataset!$D3611)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YEAR(Dataset!$D3612)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YEAR(Dataset!$D3613)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YEAR(Dataset!$D3614)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YEAR(Dataset!$D3615)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YEAR(Dataset!$D3616)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YEAR(Dataset!$D3617)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YEAR(Dataset!$D3618)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YEAR(Dataset!$D3619)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YEAR(Dataset!$D3620)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YEAR(Dataset!$D3621)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YEAR(Dataset!$D3622)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YEAR(Dataset!$D3623)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YEAR(Dataset!$D3624)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YEAR(Dataset!$D3625)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YEAR(Dataset!$D3626)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YEAR(Dataset!$D3627)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YEAR(Dataset!$D3628)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YEAR(Dataset!$D3629)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YEAR(Dataset!$D3630)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YEAR(Dataset!$D3631)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YEAR(Dataset!$D3632)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YEAR(Dataset!$D3633)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YEAR(Dataset!$D3634)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YEAR(Dataset!$D3635)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YEAR(Dataset!$D3636)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YEAR(Dataset!$D3637)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YEAR(Dataset!$D3638)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YEAR(Dataset!$D3639)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YEAR(Dataset!$D3640)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YEAR(Dataset!$D3641)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YEAR(Dataset!$D3642)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YEAR(Dataset!$D3643)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YEAR(Dataset!$D3644)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YEAR(Dataset!$D3645)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YEAR(Dataset!$D3646)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YEAR(Dataset!$D3647)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YEAR(Dataset!$D3648)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YEAR(Dataset!$D3649)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YEAR(Dataset!$D3650)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YEAR(Dataset!$D3651)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YEAR(Dataset!$D3652)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YEAR(Dataset!$D3653)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YEAR(Dataset!$D3654)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YEAR(Dataset!$D3655)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YEAR(Dataset!$D3656)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YEAR(Dataset!$D3657)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YEAR(Dataset!$D3658)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YEAR(Dataset!$D3659)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YEAR(Dataset!$D3660)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YEAR(Dataset!$D3661)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YEAR(Dataset!$D3662)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YEAR(Dataset!$D3663)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YEAR(Dataset!$D3664)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YEAR(Dataset!$D3665)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YEAR(Dataset!$D3666)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YEAR(Dataset!$D3667)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YEAR(Dataset!$D3668)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YEAR(Dataset!$D3669)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YEAR(Dataset!$D3670)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YEAR(Dataset!$D3671)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YEAR(Dataset!$D3672)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YEAR(Dataset!$D3673)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YEAR(Dataset!$D3674)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YEAR(Dataset!$D3675)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YEAR(Dataset!$D3676)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YEAR(Dataset!$D3677)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YEAR(Dataset!$D3678)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YEAR(Dataset!$D3679)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YEAR(Dataset!$D3680)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YEAR(Dataset!$D3681)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YEAR(Dataset!$D3682)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YEAR(Dataset!$D3683)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YEAR(Dataset!$D3684)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YEAR(Dataset!$D3685)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YEAR(Dataset!$D3686)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YEAR(Dataset!$D3687)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YEAR(Dataset!$D3688)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YEAR(Dataset!$D3689)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YEAR(Dataset!$D3690)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YEAR(Dataset!$D3691)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YEAR(Dataset!$D3692)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YEAR(Dataset!$D3693)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YEAR(Dataset!$D3694)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YEAR(Dataset!$D3695)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YEAR(Dataset!$D3696)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YEAR(Dataset!$D3697)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YEAR(Dataset!$D3698)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YEAR(Dataset!$D3699)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YEAR(Dataset!$D3700)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YEAR(Dataset!$D3701)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YEAR(Dataset!$D3702)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YEAR(Dataset!$D3703)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YEAR(Dataset!$D3704)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YEAR(Dataset!$D3705)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YEAR(Dataset!$D3706)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YEAR(Dataset!$D3707)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YEAR(Dataset!$D3708)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YEAR(Dataset!$D3709)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YEAR(Dataset!$D3710)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YEAR(Dataset!$D3711)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YEAR(Dataset!$D3712)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YEAR(Dataset!$D3713)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YEAR(Dataset!$D3714)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YEAR(Dataset!$D3715)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YEAR(Dataset!$D3716)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YEAR(Dataset!$D3717)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YEAR(Dataset!$D3718)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YEAR(Dataset!$D3719)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YEAR(Dataset!$D3720)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YEAR(Dataset!$D3721)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YEAR(Dataset!$D3722)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YEAR(Dataset!$D3723)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YEAR(Dataset!$D3724)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YEAR(Dataset!$D3725)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YEAR(Dataset!$D3726)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YEAR(Dataset!$D3727)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YEAR(Dataset!$D3728)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YEAR(Dataset!$D3729)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YEAR(Dataset!$D3730)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YEAR(Dataset!$D3731)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YEAR(Dataset!$D3732)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YEAR(Dataset!$D3733)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YEAR(Dataset!$D3734)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YEAR(Dataset!$D3735)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YEAR(Dataset!$D3736)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YEAR(Dataset!$D3737)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YEAR(Dataset!$D3738)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YEAR(Dataset!$D3739)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YEAR(Dataset!$D3740)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YEAR(Dataset!$D3741)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YEAR(Dataset!$D3742)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YEAR(Dataset!$D3743)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YEAR(Dataset!$D3744)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YEAR(Dataset!$D3745)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YEAR(Dataset!$D3746)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YEAR(Dataset!$D3747)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YEAR(Dataset!$D3748)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YEAR(Dataset!$D3749)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YEAR(Dataset!$D3750)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YEAR(Dataset!$D3751)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YEAR(Dataset!$D3752)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YEAR(Dataset!$D3753)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YEAR(Dataset!$D3754)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YEAR(Dataset!$D3755)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YEAR(Dataset!$D3756)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YEAR(Dataset!$D3757)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YEAR(Dataset!$D3758)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YEAR(Dataset!$D3759)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YEAR(Dataset!$D3760)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YEAR(Dataset!$D3761)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YEAR(Dataset!$D3762)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YEAR(Dataset!$D3763)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YEAR(Dataset!$D3764)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YEAR(Dataset!$D3765)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YEAR(Dataset!$D3766)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YEAR(Dataset!$D3767)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YEAR(Dataset!$D3768)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YEAR(Dataset!$D3769)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YEAR(Dataset!$D3770)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YEAR(Dataset!$D3771)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YEAR(Dataset!$D3772)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YEAR(Dataset!$D3773)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YEAR(Dataset!$D3774)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YEAR(Dataset!$D3775)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YEAR(Dataset!$D3776)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YEAR(Dataset!$D3777)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YEAR(Dataset!$D3778)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YEAR(Dataset!$D3779)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YEAR(Dataset!$D3780)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YEAR(Dataset!$D3781)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YEAR(Dataset!$D3782)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YEAR(Dataset!$D3783)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YEAR(Dataset!$D3784)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YEAR(Dataset!$D3785)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YEAR(Dataset!$D3786)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YEAR(Dataset!$D3787)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YEAR(Dataset!$D3788)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YEAR(Dataset!$D3789)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YEAR(Dataset!$D3790)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YEAR(Dataset!$D3791)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YEAR(Dataset!$D3792)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YEAR(Dataset!$D3793)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YEAR(Dataset!$D3794)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YEAR(Dataset!$D3795)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YEAR(Dataset!$D3796)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YEAR(Dataset!$D3797)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YEAR(Dataset!$D3798)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YEAR(Dataset!$D3799)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YEAR(Dataset!$D3800)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YEAR(Dataset!$D3801)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YEAR(Dataset!$D3802)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YEAR(Dataset!$D3803)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YEAR(Dataset!$D3804)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YEAR(Dataset!$D3805)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YEAR(Dataset!$D3806)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YEAR(Dataset!$D3807)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YEAR(Dataset!$D3808)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YEAR(Dataset!$D3809)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YEAR(Dataset!$D3810)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YEAR(Dataset!$D3811)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YEAR(Dataset!$D3812)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YEAR(Dataset!$D3813)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YEAR(Dataset!$D3814)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YEAR(Dataset!$D3815)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YEAR(Dataset!$D3816)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YEAR(Dataset!$D3817)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YEAR(Dataset!$D3818)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YEAR(Dataset!$D3819)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YEAR(Dataset!$D3820)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YEAR(Dataset!$D3821)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YEAR(Dataset!$D3822)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YEAR(Dataset!$D3823)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YEAR(Dataset!$D3824)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YEAR(Dataset!$D3825)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YEAR(Dataset!$D3826)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YEAR(Dataset!$D3827)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YEAR(Dataset!$D3828)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YEAR(Dataset!$D3829)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YEAR(Dataset!$D3830)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YEAR(Dataset!$D3831)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YEAR(Dataset!$D3832)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YEAR(Dataset!$D3833)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YEAR(Dataset!$D3834)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YEAR(Dataset!$D3835)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YEAR(Dataset!$D3836)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YEAR(Dataset!$D3837)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YEAR(Dataset!$D3838)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YEAR(Dataset!$D3839)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YEAR(Dataset!$D3840)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YEAR(Dataset!$D3841)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YEAR(Dataset!$D3842)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YEAR(Dataset!$D3843)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YEAR(Dataset!$D3844)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YEAR(Dataset!$D3845)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YEAR(Dataset!$D3846)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YEAR(Dataset!$D3847)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YEAR(Dataset!$D3848)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YEAR(Dataset!$D3849)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YEAR(Dataset!$D3850)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YEAR(Dataset!$D3851)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YEAR(Dataset!$D3852)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YEAR(Dataset!$D3853)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YEAR(Dataset!$D3854)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YEAR(Dataset!$D3855)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YEAR(Dataset!$D3856)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YEAR(Dataset!$D3857)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YEAR(Dataset!$D3858)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YEAR(Dataset!$D3859)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YEAR(Dataset!$D3860)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YEAR(Dataset!$D3861)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YEAR(Dataset!$D3862)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YEAR(Dataset!$D3863)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YEAR(Dataset!$D3864)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YEAR(Dataset!$D3865)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YEAR(Dataset!$D3866)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YEAR(Dataset!$D3867)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YEAR(Dataset!$D3868)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YEAR(Dataset!$D3869)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YEAR(Dataset!$D3870)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YEAR(Dataset!$D3871)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YEAR(Dataset!$D3872)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YEAR(Dataset!$D3873)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YEAR(Dataset!$D3874)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YEAR(Dataset!$D3875)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YEAR(Dataset!$D3876)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YEAR(Dataset!$D3877)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YEAR(Dataset!$D3878)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YEAR(Dataset!$D3879)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YEAR(Dataset!$D3880)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YEAR(Dataset!$D3881)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YEAR(Dataset!$D3882)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YEAR(Dataset!$D3883)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YEAR(Dataset!$D3884)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YEAR(Dataset!$D3885)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YEAR(Dataset!$D3886)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YEAR(Dataset!$D3887)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YEAR(Dataset!$D3888)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YEAR(Dataset!$D3889)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YEAR(Dataset!$D3890)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YEAR(Dataset!$D3891)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YEAR(Dataset!$D3892)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YEAR(Dataset!$D3893)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YEAR(Dataset!$D3894)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YEAR(Dataset!$D3895)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YEAR(Dataset!$D3896)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YEAR(Dataset!$D3897)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YEAR(Dataset!$D3898)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YEAR(Dataset!$D3899)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YEAR(Dataset!$D3900)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YEAR(Dataset!$D3901)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YEAR(Dataset!$D3902)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YEAR(Dataset!$D3903)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YEAR(Dataset!$D3904)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YEAR(Dataset!$D3905)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YEAR(Dataset!$D3906)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YEAR(Dataset!$D3907)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YEAR(Dataset!$D3908)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YEAR(Dataset!$D3909)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YEAR(Dataset!$D3910)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YEAR(Dataset!$D3911)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YEAR(Dataset!$D3912)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YEAR(Dataset!$D3913)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YEAR(Dataset!$D3914)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YEAR(Dataset!$D3915)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YEAR(Dataset!$D3916)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YEAR(Dataset!$D3917)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YEAR(Dataset!$D3918)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YEAR(Dataset!$D3919)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YEAR(Dataset!$D3920)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YEAR(Dataset!$D3921)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YEAR(Dataset!$D3922)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YEAR(Dataset!$D3923)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YEAR(Dataset!$D3924)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YEAR(Dataset!$D3925)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YEAR(Dataset!$D3926)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YEAR(Dataset!$D3927)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YEAR(Dataset!$D3928)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YEAR(Dataset!$D3929)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YEAR(Dataset!$D3930)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YEAR(Dataset!$D3931)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YEAR(Dataset!$D3932)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YEAR(Dataset!$D3933)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YEAR(Dataset!$D3934)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YEAR(Dataset!$D3935)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YEAR(Dataset!$D3936)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YEAR(Dataset!$D3937)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YEAR(Dataset!$D3938)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YEAR(Dataset!$D3939)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YEAR(Dataset!$D3940)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YEAR(Dataset!$D3941)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YEAR(Dataset!$D3942)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YEAR(Dataset!$D3943)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YEAR(Dataset!$D3944)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YEAR(Dataset!$D3945)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YEAR(Dataset!$D3946)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YEAR(Dataset!$D3947)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YEAR(Dataset!$D3948)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YEAR(Dataset!$D3949)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YEAR(Dataset!$D3950)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YEAR(Dataset!$D3951)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YEAR(Dataset!$D3952)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YEAR(Dataset!$D3953)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YEAR(Dataset!$D3954)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YEAR(Dataset!$D3955)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YEAR(Dataset!$D3956)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YEAR(Dataset!$D3957)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YEAR(Dataset!$D3958)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YEAR(Dataset!$D3959)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YEAR(Dataset!$D3960)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YEAR(Dataset!$D3961)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YEAR(Dataset!$D3962)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YEAR(Dataset!$D3963)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YEAR(Dataset!$D3964)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YEAR(Dataset!$D3965)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YEAR(Dataset!$D3966)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YEAR(Dataset!$D3967)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YEAR(Dataset!$D3968)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YEAR(Dataset!$D3969)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YEAR(Dataset!$D3970)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YEAR(Dataset!$D3971)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YEAR(Dataset!$D3972)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YEAR(Dataset!$D3973)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YEAR(Dataset!$D3974)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YEAR(Dataset!$D3975)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YEAR(Dataset!$D3976)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YEAR(Dataset!$D3977)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YEAR(Dataset!$D3978)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YEAR(Dataset!$D3979)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YEAR(Dataset!$D3980)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YEAR(Dataset!$D3981)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YEAR(Dataset!$D3982)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YEAR(Dataset!$D3983)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YEAR(Dataset!$D3984)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YEAR(Dataset!$D3985)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YEAR(Dataset!$D3986)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YEAR(Dataset!$D3987)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YEAR(Dataset!$D3988)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YEAR(Dataset!$D3989)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YEAR(Dataset!$D3990)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YEAR(Dataset!$D3991)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YEAR(Dataset!$D3992)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YEAR(Dataset!$D3993)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YEAR(Dataset!$D3994)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YEAR(Dataset!$D3995)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YEAR(Dataset!$D3996)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YEAR(Dataset!$D3997)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YEAR(Dataset!$D3998)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YEAR(Dataset!$D3999)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YEAR(Dataset!$D4000)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YEAR(Dataset!$D4001)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YEAR(Dataset!$D4002)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YEAR(Dataset!$D4003)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YEAR(Dataset!$D4004)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YEAR(Dataset!$D4005)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YEAR(Dataset!$D4006)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YEAR(Dataset!$D4007)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YEAR(Dataset!$D4008)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YEAR(Dataset!$D4009)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YEAR(Dataset!$D4010)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YEAR(Dataset!$D4011)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YEAR(Dataset!$D4012)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YEAR(Dataset!$D4013)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YEAR(Dataset!$D4014)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YEAR(Dataset!$D4015)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YEAR(Dataset!$D4016)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YEAR(Dataset!$D4017)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YEAR(Dataset!$D4018)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YEAR(Dataset!$D4019)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YEAR(Dataset!$D4020)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YEAR(Dataset!$D4021)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YEAR(Dataset!$D4022)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YEAR(Dataset!$D4023)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YEAR(Dataset!$D4024)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YEAR(Dataset!$D4025)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YEAR(Dataset!$D4026)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YEAR(Dataset!$D4027)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YEAR(Dataset!$D4028)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YEAR(Dataset!$D4029)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YEAR(Dataset!$D4030)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YEAR(Dataset!$D4031)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YEAR(Dataset!$D4032)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YEAR(Dataset!$D4033)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YEAR(Dataset!$D4034)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YEAR(Dataset!$D4035)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YEAR(Dataset!$D4036)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YEAR(Dataset!$D4037)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YEAR(Dataset!$D4038)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YEAR(Dataset!$D4039)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YEAR(Dataset!$D4040)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YEAR(Dataset!$D4041)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YEAR(Dataset!$D4042)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YEAR(Dataset!$D4043)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YEAR(Dataset!$D4044)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YEAR(Dataset!$D4045)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YEAR(Dataset!$D4046)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YEAR(Dataset!$D4047)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YEAR(Dataset!$D4048)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YEAR(Dataset!$D4049)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YEAR(Dataset!$D4050)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YEAR(Dataset!$D4051)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YEAR(Dataset!$D4052)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YEAR(Dataset!$D4053)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YEAR(Dataset!$D4054)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YEAR(Dataset!$D4055)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YEAR(Dataset!$D4056)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YEAR(Dataset!$D4057)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YEAR(Dataset!$D4058)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YEAR(Dataset!$D4059)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YEAR(Dataset!$D4060)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YEAR(Dataset!$D4061)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YEAR(Dataset!$D4062)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YEAR(Dataset!$D4063)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YEAR(Dataset!$D4064)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YEAR(Dataset!$D4065)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YEAR(Dataset!$D4066)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YEAR(Dataset!$D4067)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YEAR(Dataset!$D4068)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YEAR(Dataset!$D4069)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YEAR(Dataset!$D4070)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YEAR(Dataset!$D4071)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YEAR(Dataset!$D4072)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YEAR(Dataset!$D4073)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YEAR(Dataset!$D4074)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YEAR(Dataset!$D4075)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YEAR(Dataset!$D4076)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YEAR(Dataset!$D4077)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YEAR(Dataset!$D4078)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YEAR(Dataset!$D4079)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YEAR(Dataset!$D4080)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YEAR(Dataset!$D4081)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YEAR(Dataset!$D4082)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YEAR(Dataset!$D4083)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YEAR(Dataset!$D4084)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YEAR(Dataset!$D4085)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YEAR(Dataset!$D4086)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YEAR(Dataset!$D4087)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YEAR(Dataset!$D4088)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YEAR(Dataset!$D4089)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YEAR(Dataset!$D4090)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YEAR(Dataset!$D4091)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YEAR(Dataset!$D4092)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YEAR(Dataset!$D4093)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YEAR(Dataset!$D4094)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YEAR(Dataset!$D4095)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YEAR(Dataset!$D4096)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YEAR(Dataset!$D4097)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YEAR(Dataset!$D4098)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YEAR(Dataset!$D4099)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YEAR(Dataset!$D4100)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YEAR(Dataset!$D4101)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YEAR(Dataset!$D4102)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YEAR(Dataset!$D4103)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YEAR(Dataset!$D4104)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YEAR(Dataset!$D4105)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YEAR(Dataset!$D4106)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YEAR(Dataset!$D4107)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YEAR(Dataset!$D4108)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YEAR(Dataset!$D4109)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YEAR(Dataset!$D4110)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YEAR(Dataset!$D4111)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YEAR(Dataset!$D4112)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YEAR(Dataset!$D4113)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YEAR(Dataset!$D4114)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YEAR(Dataset!$D4115)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YEAR(Dataset!$D4116)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YEAR(Dataset!$D4117)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YEAR(Dataset!$D4118)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YEAR(Dataset!$D4119)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YEAR(Dataset!$D4120)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YEAR(Dataset!$D4121)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YEAR(Dataset!$D4122)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YEAR(Dataset!$D4123)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YEAR(Dataset!$D4124)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YEAR(Dataset!$D4125)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YEAR(Dataset!$D4126)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YEAR(Dataset!$D4127)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YEAR(Dataset!$D4128)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YEAR(Dataset!$D4129)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YEAR(Dataset!$D4130)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YEAR(Dataset!$D4131)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YEAR(Dataset!$D4132)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YEAR(Dataset!$D4133)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YEAR(Dataset!$D4134)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YEAR(Dataset!$D4135)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YEAR(Dataset!$D4136)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YEAR(Dataset!$D4137)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YEAR(Dataset!$D4138)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YEAR(Dataset!$D4139)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YEAR(Dataset!$D4140)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YEAR(Dataset!$D4141)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YEAR(Dataset!$D4142)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YEAR(Dataset!$D4143)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YEAR(Dataset!$D4144)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YEAR(Dataset!$D4145)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YEAR(Dataset!$D4146)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YEAR(Dataset!$D4147)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YEAR(Dataset!$D4148)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YEAR(Dataset!$D4149)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YEAR(Dataset!$D4150)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YEAR(Dataset!$D4151)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YEAR(Dataset!$D4152)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YEAR(Dataset!$D4153)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YEAR(Dataset!$D4154)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YEAR(Dataset!$D4155)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YEAR(Dataset!$D4156)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YEAR(Dataset!$D4157)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YEAR(Dataset!$D4158)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YEAR(Dataset!$D4159)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YEAR(Dataset!$D4160)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YEAR(Dataset!$D4161)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YEAR(Dataset!$D4162)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YEAR(Dataset!$D4163)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YEAR(Dataset!$D4164)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YEAR(Dataset!$D4165)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YEAR(Dataset!$D4166)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YEAR(Dataset!$D4167)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YEAR(Dataset!$D4168)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YEAR(Dataset!$D4169)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YEAR(Dataset!$D4170)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YEAR(Dataset!$D4171)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YEAR(Dataset!$D4172)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YEAR(Dataset!$D4173)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YEAR(Dataset!$D4174)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YEAR(Dataset!$D4175)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YEAR(Dataset!$D4176)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YEAR(Dataset!$D4177)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YEAR(Dataset!$D4178)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YEAR(Dataset!$D4179)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YEAR(Dataset!$D4180)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YEAR(Dataset!$D4181)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YEAR(Dataset!$D4182)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YEAR(Dataset!$D4183)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YEAR(Dataset!$D4184)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YEAR(Dataset!$D4185)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YEAR(Dataset!$D4186)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YEAR(Dataset!$D4187)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YEAR(Dataset!$D4188)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YEAR(Dataset!$D4189)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YEAR(Dataset!$D4190)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YEAR(Dataset!$D4191)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YEAR(Dataset!$D4192)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YEAR(Dataset!$D4193)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YEAR(Dataset!$D4194)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YEAR(Dataset!$D4195)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YEAR(Dataset!$D4196)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YEAR(Dataset!$D4197)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YEAR(Dataset!$D4198)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YEAR(Dataset!$D4199)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YEAR(Dataset!$D4200)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YEAR(Dataset!$D4201)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YEAR(Dataset!$D4202)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YEAR(Dataset!$D4203)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YEAR(Dataset!$D4204)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YEAR(Dataset!$D4205)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YEAR(Dataset!$D4206)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YEAR(Dataset!$D4207)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YEAR(Dataset!$D4208)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YEAR(Dataset!$D4209)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YEAR(Dataset!$D4210)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YEAR(Dataset!$D4211)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YEAR(Dataset!$D4212)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YEAR(Dataset!$D4213)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YEAR(Dataset!$D4214)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YEAR(Dataset!$D4215)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YEAR(Dataset!$D4216)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YEAR(Dataset!$D4217)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YEAR(Dataset!$D4218)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YEAR(Dataset!$D4219)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YEAR(Dataset!$D4220)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YEAR(Dataset!$D4221)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YEAR(Dataset!$D4222)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YEAR(Dataset!$D4223)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YEAR(Dataset!$D4224)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YEAR(Dataset!$D4225)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YEAR(Dataset!$D4226)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YEAR(Dataset!$D4227)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YEAR(Dataset!$D4228)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YEAR(Dataset!$D4229)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YEAR(Dataset!$D4230)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YEAR(Dataset!$D4231)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YEAR(Dataset!$D4232)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YEAR(Dataset!$D4233)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YEAR(Dataset!$D4234)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YEAR(Dataset!$D4235)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YEAR(Dataset!$D4236)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YEAR(Dataset!$D4237)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YEAR(Dataset!$D4238)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YEAR(Dataset!$D4239)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YEAR(Dataset!$D4240)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YEAR(Dataset!$D4241)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YEAR(Dataset!$D4242)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YEAR(Dataset!$D4243)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YEAR(Dataset!$D4244)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YEAR(Dataset!$D4245)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YEAR(Dataset!$D4246)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YEAR(Dataset!$D4247)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YEAR(Dataset!$D4248)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YEAR(Dataset!$D4249)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YEAR(Dataset!$D4250)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YEAR(Dataset!$D4251)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YEAR(Dataset!$D4252)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YEAR(Dataset!$D4253)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YEAR(Dataset!$D4254)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YEAR(Dataset!$D4255)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YEAR(Dataset!$D4256)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YEAR(Dataset!$D4257)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YEAR(Dataset!$D4258)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YEAR(Dataset!$D4259)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YEAR(Dataset!$D4260)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YEAR(Dataset!$D4261)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YEAR(Dataset!$D4262)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YEAR(Dataset!$D4263)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YEAR(Dataset!$D4264)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YEAR(Dataset!$D4265)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YEAR(Dataset!$D4266)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YEAR(Dataset!$D4267)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YEAR(Dataset!$D4268)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YEAR(Dataset!$D4269)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YEAR(Dataset!$D4270)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YEAR(Dataset!$D4271)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YEAR(Dataset!$D4272)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YEAR(Dataset!$D4273)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YEAR(Dataset!$D4274)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YEAR(Dataset!$D4275)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YEAR(Dataset!$D4276)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YEAR(Dataset!$D4277)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YEAR(Dataset!$D4278)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YEAR(Dataset!$D4279)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YEAR(Dataset!$D4280)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YEAR(Dataset!$D4281)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YEAR(Dataset!$D4282)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YEAR(Dataset!$D4283)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YEAR(Dataset!$D4284)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YEAR(Dataset!$D4285)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YEAR(Dataset!$D4286)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YEAR(Dataset!$D4287)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YEAR(Dataset!$D4288)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YEAR(Dataset!$D4289)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YEAR(Dataset!$D4290)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YEAR(Dataset!$D4291)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YEAR(Dataset!$D4292)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YEAR(Dataset!$D4293)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YEAR(Dataset!$D4294)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YEAR(Dataset!$D4295)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YEAR(Dataset!$D4296)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YEAR(Dataset!$D4297)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YEAR(Dataset!$D4298)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YEAR(Dataset!$D4299)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YEAR(Dataset!$D4300)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YEAR(Dataset!$D4301)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YEAR(Dataset!$D4302)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YEAR(Dataset!$D4303)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YEAR(Dataset!$D4304)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YEAR(Dataset!$D4305)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YEAR(Dataset!$D4306)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YEAR(Dataset!$D4307)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YEAR(Dataset!$D4308)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YEAR(Dataset!$D4309)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YEAR(Dataset!$D4310)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YEAR(Dataset!$D4311)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YEAR(Dataset!$D4312)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YEAR(Dataset!$D4313)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YEAR(Dataset!$D4314)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YEAR(Dataset!$D4315)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YEAR(Dataset!$D4316)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YEAR(Dataset!$D4317)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YEAR(Dataset!$D4318)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YEAR(Dataset!$D4319)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YEAR(Dataset!$D4320)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YEAR(Dataset!$D4321)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YEAR(Dataset!$D4322)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YEAR(Dataset!$D4323)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YEAR(Dataset!$D4324)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YEAR(Dataset!$D4325)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YEAR(Dataset!$D4326)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YEAR(Dataset!$D4327)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YEAR(Dataset!$D4328)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YEAR(Dataset!$D4329)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YEAR(Dataset!$D4330)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YEAR(Dataset!$D4331)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YEAR(Dataset!$D4332)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YEAR(Dataset!$D4333)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YEAR(Dataset!$D4334)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YEAR(Dataset!$D4335)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YEAR(Dataset!$D4336)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YEAR(Dataset!$D4337)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YEAR(Dataset!$D4338)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YEAR(Dataset!$D4339)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YEAR(Dataset!$D4340)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YEAR(Dataset!$D4341)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YEAR(Dataset!$D4342)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YEAR(Dataset!$D4343)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YEAR(Dataset!$D4344)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YEAR(Dataset!$D4345)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YEAR(Dataset!$D4346)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YEAR(Dataset!$D4347)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YEAR(Dataset!$D4348)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YEAR(Dataset!$D4349)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YEAR(Dataset!$D4350)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YEAR(Dataset!$D4351)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YEAR(Dataset!$D4352)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YEAR(Dataset!$D4353)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YEAR(Dataset!$D4354)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YEAR(Dataset!$D4355)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YEAR(Dataset!$D4356)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YEAR(Dataset!$D4357)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YEAR(Dataset!$D4358)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YEAR(Dataset!$D4359)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YEAR(Dataset!$D4360)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YEAR(Dataset!$D4361)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YEAR(Dataset!$D4362)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YEAR(Dataset!$D4363)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YEAR(Dataset!$D4364)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YEAR(Dataset!$D4365)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YEAR(Dataset!$D4366)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YEAR(Dataset!$D4367)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YEAR(Dataset!$D4368)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YEAR(Dataset!$D4369)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YEAR(Dataset!$D4370)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YEAR(Dataset!$D4371)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YEAR(Dataset!$D4372)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YEAR(Dataset!$D4373)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YEAR(Dataset!$D4374)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YEAR(Dataset!$D4375)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YEAR(Dataset!$D4376)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YEAR(Dataset!$D4377)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YEAR(Dataset!$D4378)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YEAR(Dataset!$D4379)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YEAR(Dataset!$D4380)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YEAR(Dataset!$D4381)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YEAR(Dataset!$D4382)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YEAR(Dataset!$D4383)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YEAR(Dataset!$D4384)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YEAR(Dataset!$D4385)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YEAR(Dataset!$D4386)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YEAR(Dataset!$D4387)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YEAR(Dataset!$D4388)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YEAR(Dataset!$D4389)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YEAR(Dataset!$D4390)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YEAR(Dataset!$D4391)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YEAR(Dataset!$D4392)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YEAR(Dataset!$D4393)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YEAR(Dataset!$D4394)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YEAR(Dataset!$D4395)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YEAR(Dataset!$D4396)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YEAR(Dataset!$D4397)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YEAR(Dataset!$D4398)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YEAR(Dataset!$D4399)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YEAR(Dataset!$D4400)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YEAR(Dataset!$D4401)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YEAR(Dataset!$D4402)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YEAR(Dataset!$D4403)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YEAR(Dataset!$D4404)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YEAR(Dataset!$D4405)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YEAR(Dataset!$D4406)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YEAR(Dataset!$D4407)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YEAR(Dataset!$D4408)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YEAR(Dataset!$D4409)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YEAR(Dataset!$D4410)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YEAR(Dataset!$D4411)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YEAR(Dataset!$D4412)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YEAR(Dataset!$D4413)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YEAR(Dataset!$D4414)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YEAR(Dataset!$D4415)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YEAR(Dataset!$D4416)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YEAR(Dataset!$D4417)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YEAR(Dataset!$D4418)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YEAR(Dataset!$D4419)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YEAR(Dataset!$D4420)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YEAR(Dataset!$D4421)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YEAR(Dataset!$D4422)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YEAR(Dataset!$D4423)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YEAR(Dataset!$D4424)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YEAR(Dataset!$D4425)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YEAR(Dataset!$D4426)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YEAR(Dataset!$D4427)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YEAR(Dataset!$D4428)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YEAR(Dataset!$D4429)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YEAR(Dataset!$D4430)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YEAR(Dataset!$D4431)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YEAR(Dataset!$D4432)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YEAR(Dataset!$D4433)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YEAR(Dataset!$D4434)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YEAR(Dataset!$D4435)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YEAR(Dataset!$D4436)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YEAR(Dataset!$D4437)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YEAR(Dataset!$D4438)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YEAR(Dataset!$D4439)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YEAR(Dataset!$D4440)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YEAR(Dataset!$D4441)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YEAR(Dataset!$D4442)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YEAR(Dataset!$D4443)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YEAR(Dataset!$D4444)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YEAR(Dataset!$D4445)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YEAR(Dataset!$D4446)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YEAR(Dataset!$D4447)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YEAR(Dataset!$D4448)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YEAR(Dataset!$D4449)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YEAR(Dataset!$D4450)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YEAR(Dataset!$D4451)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YEAR(Dataset!$D4452)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YEAR(Dataset!$D4453)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YEAR(Dataset!$D4454)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YEAR(Dataset!$D4455)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YEAR(Dataset!$D4456)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YEAR(Dataset!$D4457)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YEAR(Dataset!$D4458)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YEAR(Dataset!$D4459)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YEAR(Dataset!$D4460)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YEAR(Dataset!$D4461)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YEAR(Dataset!$D4462)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YEAR(Dataset!$D4463)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YEAR(Dataset!$D4464)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YEAR(Dataset!$D4465)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YEAR(Dataset!$D4466)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YEAR(Dataset!$D4467)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YEAR(Dataset!$D4468)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YEAR(Dataset!$D4469)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YEAR(Dataset!$D4470)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YEAR(Dataset!$D4471)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YEAR(Dataset!$D4472)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YEAR(Dataset!$D4473)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YEAR(Dataset!$D4474)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YEAR(Dataset!$D4475)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YEAR(Dataset!$D4476)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YEAR(Dataset!$D4477)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YEAR(Dataset!$D4478)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YEAR(Dataset!$D4479)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YEAR(Dataset!$D4480)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YEAR(Dataset!$D4481)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YEAR(Dataset!$D4482)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YEAR(Dataset!$D4483)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YEAR(Dataset!$D4484)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YEAR(Dataset!$D4485)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YEAR(Dataset!$D4486)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YEAR(Dataset!$D4487)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YEAR(Dataset!$D4488)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YEAR(Dataset!$D4489)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YEAR(Dataset!$D4490)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YEAR(Dataset!$D4491)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YEAR(Dataset!$D4492)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YEAR(Dataset!$D4493)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YEAR(Dataset!$D4494)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YEAR(Dataset!$D4495)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YEAR(Dataset!$D4496)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YEAR(Dataset!$D4497)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YEAR(Dataset!$D4498)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YEAR(Dataset!$D4499)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YEAR(Dataset!$D4500)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YEAR(Dataset!$D4501)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YEAR(Dataset!$D4502)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YEAR(Dataset!$D4503)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YEAR(Dataset!$D4504)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YEAR(Dataset!$D4505)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YEAR(Dataset!$D4506)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YEAR(Dataset!$D4507)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YEAR(Dataset!$D4508)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YEAR(Dataset!$D4509)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YEAR(Dataset!$D4510)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YEAR(Dataset!$D4511)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YEAR(Dataset!$D4512)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YEAR(Dataset!$D4513)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YEAR(Dataset!$D4514)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YEAR(Dataset!$D4515)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YEAR(Dataset!$D4516)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YEAR(Dataset!$D4517)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YEAR(Dataset!$D4518)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YEAR(Dataset!$D4519)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YEAR(Dataset!$D4520)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YEAR(Dataset!$D4521)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YEAR(Dataset!$D4522)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YEAR(Dataset!$D4523)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YEAR(Dataset!$D4524)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YEAR(Dataset!$D4525)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YEAR(Dataset!$D4526)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YEAR(Dataset!$D4527)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YEAR(Dataset!$D4528)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YEAR(Dataset!$D4529)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YEAR(Dataset!$D4530)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YEAR(Dataset!$D4531)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YEAR(Dataset!$D4532)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YEAR(Dataset!$D4533)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YEAR(Dataset!$D4534)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YEAR(Dataset!$D4535)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YEAR(Dataset!$D4536)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YEAR(Dataset!$D4537)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YEAR(Dataset!$D4538)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YEAR(Dataset!$D4539)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YEAR(Dataset!$D4540)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YEAR(Dataset!$D4541)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YEAR(Dataset!$D4542)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YEAR(Dataset!$D4543)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YEAR(Dataset!$D4544)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YEAR(Dataset!$D4545)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YEAR(Dataset!$D4546)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YEAR(Dataset!$D4547)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YEAR(Dataset!$D4548)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YEAR(Dataset!$D4549)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YEAR(Dataset!$D4550)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YEAR(Dataset!$D4551)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YEAR(Dataset!$D4552)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YEAR(Dataset!$D4553)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YEAR(Dataset!$D4554)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YEAR(Dataset!$D4555)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YEAR(Dataset!$D4556)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YEAR(Dataset!$D4557)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YEAR(Dataset!$D4558)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YEAR(Dataset!$D4559)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YEAR(Dataset!$D4560)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YEAR(Dataset!$D4561)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YEAR(Dataset!$D4562)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YEAR(Dataset!$D4563)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YEAR(Dataset!$D4564)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YEAR(Dataset!$D4565)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YEAR(Dataset!$D4566)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YEAR(Dataset!$D4567)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YEAR(Dataset!$D4568)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YEAR(Dataset!$D4569)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YEAR(Dataset!$D4570)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YEAR(Dataset!$D4571)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YEAR(Dataset!$D4572)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YEAR(Dataset!$D4573)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YEAR(Dataset!$D4574)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YEAR(Dataset!$D4575)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YEAR(Dataset!$D4576)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YEAR(Dataset!$D4577)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YEAR(Dataset!$D4578)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YEAR(Dataset!$D4579)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YEAR(Dataset!$D4580)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YEAR(Dataset!$D4581)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YEAR(Dataset!$D4582)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YEAR(Dataset!$D4583)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YEAR(Dataset!$D4584)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YEAR(Dataset!$D4585)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YEAR(Dataset!$D4586)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YEAR(Dataset!$D4587)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YEAR(Dataset!$D4588)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YEAR(Dataset!$D4589)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YEAR(Dataset!$D4590)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YEAR(Dataset!$D4591)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YEAR(Dataset!$D4592)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YEAR(Dataset!$D4593)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YEAR(Dataset!$D4594)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YEAR(Dataset!$D4595)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YEAR(Dataset!$D4596)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YEAR(Dataset!$D4597)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YEAR(Dataset!$D4598)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YEAR(Dataset!$D4599)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YEAR(Dataset!$D4600)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YEAR(Dataset!$D4601)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YEAR(Dataset!$D4602)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YEAR(Dataset!$D4603)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YEAR(Dataset!$D4604)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YEAR(Dataset!$D4605)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YEAR(Dataset!$D4606)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YEAR(Dataset!$D4607)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YEAR(Dataset!$D4608)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YEAR(Dataset!$D4609)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YEAR(Dataset!$D4610)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YEAR(Dataset!$D4611)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YEAR(Dataset!$D4612)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YEAR(Dataset!$D4613)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YEAR(Dataset!$D4614)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YEAR(Dataset!$D4615)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YEAR(Dataset!$D4616)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YEAR(Dataset!$D4617)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YEAR(Dataset!$D4618)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YEAR(Dataset!$D4619)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YEAR(Dataset!$D4620)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YEAR(Dataset!$D4621)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YEAR(Dataset!$D4622)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YEAR(Dataset!$D4623)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YEAR(Dataset!$D4624)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YEAR(Dataset!$D4625)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YEAR(Dataset!$D4626)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YEAR(Dataset!$D4627)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YEAR(Dataset!$D4628)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YEAR(Dataset!$D4629)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YEAR(Dataset!$D4630)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YEAR(Dataset!$D4631)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YEAR(Dataset!$D4632)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YEAR(Dataset!$D4633)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YEAR(Dataset!$D4634)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YEAR(Dataset!$D4635)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YEAR(Dataset!$D4636)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YEAR(Dataset!$D4637)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YEAR(Dataset!$D4638)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YEAR(Dataset!$D4639)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YEAR(Dataset!$D4640)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YEAR(Dataset!$D4641)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YEAR(Dataset!$D4642)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YEAR(Dataset!$D4643)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YEAR(Dataset!$D4644)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YEAR(Dataset!$D4645)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YEAR(Dataset!$D4646)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YEAR(Dataset!$D4647)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YEAR(Dataset!$D4648)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YEAR(Dataset!$D4649)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YEAR(Dataset!$D4650)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YEAR(Dataset!$D4651)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YEAR(Dataset!$D4652)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YEAR(Dataset!$D4653)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YEAR(Dataset!$D4654)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YEAR(Dataset!$D4655)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YEAR(Dataset!$D4656)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YEAR(Dataset!$D4657)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YEAR(Dataset!$D4658)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YEAR(Dataset!$D4659)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YEAR(Dataset!$D4660)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YEAR(Dataset!$D4661)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YEAR(Dataset!$D4662)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YEAR(Dataset!$D4663)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YEAR(Dataset!$D4664)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YEAR(Dataset!$D4665)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YEAR(Dataset!$D4666)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YEAR(Dataset!$D4667)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YEAR(Dataset!$D4668)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YEAR(Dataset!$D4669)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YEAR(Dataset!$D4670)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YEAR(Dataset!$D4671)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YEAR(Dataset!$D4672)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YEAR(Dataset!$D4673)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YEAR(Dataset!$D4674)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YEAR(Dataset!$D4675)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YEAR(Dataset!$D4676)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YEAR(Dataset!$D4677)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YEAR(Dataset!$D4678)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YEAR(Dataset!$D4679)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YEAR(Dataset!$D4680)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YEAR(Dataset!$D4681)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YEAR(Dataset!$D4682)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YEAR(Dataset!$D4683)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YEAR(Dataset!$D4684)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YEAR(Dataset!$D4685)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YEAR(Dataset!$D4686)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YEAR(Dataset!$D4687)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YEAR(Dataset!$D4688)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YEAR(Dataset!$D4689)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YEAR(Dataset!$D4690)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YEAR(Dataset!$D4691)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YEAR(Dataset!$D4692)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YEAR(Dataset!$D4693)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YEAR(Dataset!$D4694)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YEAR(Dataset!$D4695)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YEAR(Dataset!$D4696)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YEAR(Dataset!$D4697)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YEAR(Dataset!$D4698)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YEAR(Dataset!$D4699)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YEAR(Dataset!$D4700)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YEAR(Dataset!$D4701)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YEAR(Dataset!$D4702)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YEAR(Dataset!$D4703)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YEAR(Dataset!$D4704)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YEAR(Dataset!$D4705)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YEAR(Dataset!$D4706)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YEAR(Dataset!$D4707)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YEAR(Dataset!$D4708)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YEAR(Dataset!$D4709)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YEAR(Dataset!$D4710)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YEAR(Dataset!$D4711)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YEAR(Dataset!$D4712)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YEAR(Dataset!$D4713)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YEAR(Dataset!$D4714)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YEAR(Dataset!$D4715)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YEAR(Dataset!$D4716)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YEAR(Dataset!$D4717)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YEAR(Dataset!$D4718)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YEAR(Dataset!$D4719)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YEAR(Dataset!$D4720)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YEAR(Dataset!$D4721)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YEAR(Dataset!$D4722)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YEAR(Dataset!$D4723)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YEAR(Dataset!$D4724)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YEAR(Dataset!$D4725)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YEAR(Dataset!$D4726)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YEAR(Dataset!$D4727)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YEAR(Dataset!$D4728)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YEAR(Dataset!$D4729)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YEAR(Dataset!$D4730)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YEAR(Dataset!$D4731)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YEAR(Dataset!$D4732)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YEAR(Dataset!$D4733)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YEAR(Dataset!$D4734)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YEAR(Dataset!$D4735)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YEAR(Dataset!$D4736)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YEAR(Dataset!$D4737)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YEAR(Dataset!$D4738)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YEAR(Dataset!$D4739)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YEAR(Dataset!$D4740)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YEAR(Dataset!$D4741)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YEAR(Dataset!$D4742)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YEAR(Dataset!$D4743)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YEAR(Dataset!$D4744)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YEAR(Dataset!$D4745)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YEAR(Dataset!$D4746)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YEAR(Dataset!$D4747)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YEAR(Dataset!$D4748)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YEAR(Dataset!$D4749)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YEAR(Dataset!$D4750)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YEAR(Dataset!$D4751)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YEAR(Dataset!$D4752)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YEAR(Dataset!$D4753)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YEAR(Dataset!$D4754)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YEAR(Dataset!$D4755)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YEAR(Dataset!$D4756)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YEAR(Dataset!$D4757)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YEAR(Dataset!$D4758)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YEAR(Dataset!$D4759)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YEAR(Dataset!$D4760)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YEAR(Dataset!$D4761)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YEAR(Dataset!$D4762)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YEAR(Dataset!$D4763)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YEAR(Dataset!$D4764)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YEAR(Dataset!$D4765)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YEAR(Dataset!$D4766)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YEAR(Dataset!$D4767)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YEAR(Dataset!$D4768)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YEAR(Dataset!$D4769)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YEAR(Dataset!$D4770)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YEAR(Dataset!$D4771)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YEAR(Dataset!$D4772)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YEAR(Dataset!$D4773)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YEAR(Dataset!$D4774)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YEAR(Dataset!$D4775)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YEAR(Dataset!$D4776)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YEAR(Dataset!$D4777)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YEAR(Dataset!$D4778)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YEAR(Dataset!$D4779)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YEAR(Dataset!$D4780)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YEAR(Dataset!$D4781)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YEAR(Dataset!$D4782)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YEAR(Dataset!$D4783)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YEAR(Dataset!$D4784)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YEAR(Dataset!$D4785)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YEAR(Dataset!$D4786)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YEAR(Dataset!$D4787)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YEAR(Dataset!$D4788)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YEAR(Dataset!$D4789)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YEAR(Dataset!$D4790)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YEAR(Dataset!$D4791)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YEAR(Dataset!$D4792)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YEAR(Dataset!$D4793)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YEAR(Dataset!$D4794)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YEAR(Dataset!$D4795)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YEAR(Dataset!$D4796)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YEAR(Dataset!$D4797)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YEAR(Dataset!$D4798)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YEAR(Dataset!$D4799)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YEAR(Dataset!$D4800)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YEAR(Dataset!$D4801)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YEAR(Dataset!$D4802)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YEAR(Dataset!$D4803)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YEAR(Dataset!$D4804)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YEAR(Dataset!$D4805)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YEAR(Dataset!$D4806)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YEAR(Dataset!$D4807)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YEAR(Dataset!$D4808)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YEAR(Dataset!$D4809)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YEAR(Dataset!$D4810)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YEAR(Dataset!$D4811)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YEAR(Dataset!$D4812)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YEAR(Dataset!$D4813)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YEAR(Dataset!$D4814)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YEAR(Dataset!$D4815)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YEAR(Dataset!$D4816)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YEAR(Dataset!$D4817)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YEAR(Dataset!$D4818)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YEAR(Dataset!$D4819)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YEAR(Dataset!$D4820)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YEAR(Dataset!$D4821)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YEAR(Dataset!$D4822)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YEAR(Dataset!$D4823)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YEAR(Dataset!$D4824)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YEAR(Dataset!$D4825)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YEAR(Dataset!$D4826)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YEAR(Dataset!$D4827)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YEAR(Dataset!$D4828)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YEAR(Dataset!$D4829)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YEAR(Dataset!$D4830)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YEAR(Dataset!$D4831)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YEAR(Dataset!$D4832)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YEAR(Dataset!$D4833)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YEAR(Dataset!$D4834)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YEAR(Dataset!$D4835)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YEAR(Dataset!$D4836)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YEAR(Dataset!$D4837)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YEAR(Dataset!$D4838)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YEAR(Dataset!$D4839)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YEAR(Dataset!$D4840)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YEAR(Dataset!$D4841)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YEAR(Dataset!$D4842)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YEAR(Dataset!$D4843)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YEAR(Dataset!$D4844)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YEAR(Dataset!$D4845)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YEAR(Dataset!$D4846)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YEAR(Dataset!$D4847)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YEAR(Dataset!$D4848)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YEAR(Dataset!$D4849)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YEAR(Dataset!$D4850)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YEAR(Dataset!$D4851)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YEAR(Dataset!$D4852)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YEAR(Dataset!$D4853)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YEAR(Dataset!$D4854)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YEAR(Dataset!$D4855)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YEAR(Dataset!$D4856)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YEAR(Dataset!$D4857)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YEAR(Dataset!$D4858)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YEAR(Dataset!$D4859)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YEAR(Dataset!$D4860)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YEAR(Dataset!$D4861)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YEAR(Dataset!$D4862)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YEAR(Dataset!$D4863)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YEAR(Dataset!$D4864)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YEAR(Dataset!$D4865)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YEAR(Dataset!$D4866)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YEAR(Dataset!$D4867)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YEAR(Dataset!$D4868)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YEAR(Dataset!$D4869)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YEAR(Dataset!$D4870)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YEAR(Dataset!$D4871)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YEAR(Dataset!$D4872)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YEAR(Dataset!$D4873)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YEAR(Dataset!$D4874)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YEAR(Dataset!$D4875)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YEAR(Dataset!$D4876)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YEAR(Dataset!$D4877)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YEAR(Dataset!$D4878)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YEAR(Dataset!$D4879)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YEAR(Dataset!$D4880)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YEAR(Dataset!$D4881)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YEAR(Dataset!$D4882)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YEAR(Dataset!$D4883)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YEAR(Dataset!$D4884)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YEAR(Dataset!$D4885)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YEAR(Dataset!$D4886)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YEAR(Dataset!$D4887)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YEAR(Dataset!$D4888)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YEAR(Dataset!$D4889)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YEAR(Dataset!$D4890)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YEAR(Dataset!$D4891)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YEAR(Dataset!$D4892)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YEAR(Dataset!$D4893)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YEAR(Dataset!$D4894)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YEAR(Dataset!$D4895)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YEAR(Dataset!$D4896)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YEAR(Dataset!$D4897)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YEAR(Dataset!$D4898)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YEAR(Dataset!$D4899)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YEAR(Dataset!$D4900)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YEAR(Dataset!$D4901)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YEAR(Dataset!$D4902)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YEAR(Dataset!$D4903)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YEAR(Dataset!$D4904)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YEAR(Dataset!$D4905)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YEAR(Dataset!$D4906)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YEAR(Dataset!$D4907)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YEAR(Dataset!$D4908)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YEAR(Dataset!$D4909)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YEAR(Dataset!$D4910)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YEAR(Dataset!$D4911)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YEAR(Dataset!$D4912)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YEAR(Dataset!$D4913)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YEAR(Dataset!$D4914)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YEAR(Dataset!$D4915)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YEAR(Dataset!$D4916)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YEAR(Dataset!$D4917)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YEAR(Dataset!$D4918)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YEAR(Dataset!$D4919)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YEAR(Dataset!$D4920)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YEAR(Dataset!$D4921)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YEAR(Dataset!$D4922)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YEAR(Dataset!$D4923)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YEAR(Dataset!$D4924)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YEAR(Dataset!$D4925)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YEAR(Dataset!$D4926)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YEAR(Dataset!$D4927)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YEAR(Dataset!$D4928)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YEAR(Dataset!$D4929)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YEAR(Dataset!$D4930)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YEAR(Dataset!$D4931)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YEAR(Dataset!$D4932)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YEAR(Dataset!$D4933)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YEAR(Dataset!$D4934)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YEAR(Dataset!$D4935)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YEAR(Dataset!$D4936)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YEAR(Dataset!$D4937)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YEAR(Dataset!$D4938)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YEAR(Dataset!$D4939)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YEAR(Dataset!$D4940)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YEAR(Dataset!$D4941)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YEAR(Dataset!$D4942)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YEAR(Dataset!$D4943)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YEAR(Dataset!$D4944)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YEAR(Dataset!$D4945)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YEAR(Dataset!$D4946)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YEAR(Dataset!$D4947)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YEAR(Dataset!$D4948)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YEAR(Dataset!$D4949)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YEAR(Dataset!$D4950)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YEAR(Dataset!$D4951)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YEAR(Dataset!$D4952)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YEAR(Dataset!$D4953)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YEAR(Dataset!$D4954)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YEAR(Dataset!$D4955)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YEAR(Dataset!$D4956)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YEAR(Dataset!$D4957)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YEAR(Dataset!$D4958)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YEAR(Dataset!$D4959)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YEAR(Dataset!$D4960)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YEAR(Dataset!$D4961)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YEAR(Dataset!$D4962)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YEAR(Dataset!$D4963)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YEAR(Dataset!$D4964)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YEAR(Dataset!$D4965)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YEAR(Dataset!$D4966)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YEAR(Dataset!$D4967)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YEAR(Dataset!$D4968)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YEAR(Dataset!$D4969)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YEAR(Dataset!$D4970)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YEAR(Dataset!$D4971)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YEAR(Dataset!$D4972)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YEAR(Dataset!$D4973)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YEAR(Dataset!$D4974)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YEAR(Dataset!$D4975)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YEAR(Dataset!$D4976)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YEAR(Dataset!$D4977)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YEAR(Dataset!$D4978)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YEAR(Dataset!$D4979)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YEAR(Dataset!$D4980)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YEAR(Dataset!$D4981)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YEAR(Dataset!$D4982)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YEAR(Dataset!$D4983)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YEAR(Dataset!$D4984)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YEAR(Dataset!$D4985)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YEAR(Dataset!$D4986)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YEAR(Dataset!$D4987)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YEAR(Dataset!$D4988)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YEAR(Dataset!$D4989)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YEAR(Dataset!$D4990)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YEAR(Dataset!$D4991)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YEAR(Dataset!$D4992)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YEAR(Dataset!$D4993)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YEAR(Dataset!$D4994)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YEAR(Dataset!$D4995)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YEAR(Dataset!$D4996)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YEAR(Dataset!$D4997)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YEAR(Dataset!$D4998)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YEAR(Dataset!$D4999)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YEAR(Dataset!$D5000)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YEAR(Dataset!$D5001)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YEAR(Dataset!$D5002)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YEAR(Dataset!$D5003)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YEAR(Dataset!$D5004)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YEAR(Dataset!$D5005)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YEAR(Dataset!$D5006)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YEAR(Dataset!$D5007)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YEAR(Dataset!$D5008)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YEAR(Dataset!$D5009)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YEAR(Dataset!$D5010)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YEAR(Dataset!$D5011)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YEAR(Dataset!$D5012)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YEAR(Dataset!$D5013)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YEAR(Dataset!$D5014)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YEAR(Dataset!$D5015)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YEAR(Dataset!$D5016)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YEAR(Dataset!$D5017)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YEAR(Dataset!$D5018)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YEAR(Dataset!$D5019)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YEAR(Dataset!$D5020)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YEAR(Dataset!$D5021)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YEAR(Dataset!$D5022)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YEAR(Dataset!$D5023)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YEAR(Dataset!$D5024)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YEAR(Dataset!$D5025)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YEAR(Dataset!$D5026)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YEAR(Dataset!$D5027)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YEAR(Dataset!$D5028)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YEAR(Dataset!$D5029)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YEAR(Dataset!$D5030)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YEAR(Dataset!$D5031)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YEAR(Dataset!$D5032)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YEAR(Dataset!$D5033)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YEAR(Dataset!$D5034)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YEAR(Dataset!$D5035)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YEAR(Dataset!$D5036)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YEAR(Dataset!$D5037)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YEAR(Dataset!$D5038)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YEAR(Dataset!$D5039)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YEAR(Dataset!$D5040)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YEAR(Dataset!$D5041)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YEAR(Dataset!$D5042)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YEAR(Dataset!$D5043)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YEAR(Dataset!$D5044)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YEAR(Dataset!$D5045)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YEAR(Dataset!$D5046)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YEAR(Dataset!$D5047)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YEAR(Dataset!$D5048)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YEAR(Dataset!$D5049)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YEAR(Dataset!$D5050)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YEAR(Dataset!$D5051)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YEAR(Dataset!$D5052)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YEAR(Dataset!$D5053)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YEAR(Dataset!$D5054)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YEAR(Dataset!$D5055)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YEAR(Dataset!$D5056)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YEAR(Dataset!$D5057)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YEAR(Dataset!$D5058)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YEAR(Dataset!$D5059)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YEAR(Dataset!$D5060)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YEAR(Dataset!$D5061)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YEAR(Dataset!$D5062)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YEAR(Dataset!$D5063)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YEAR(Dataset!$D5064)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YEAR(Dataset!$D5065)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YEAR(Dataset!$D5066)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YEAR(Dataset!$D5067)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YEAR(Dataset!$D5068)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YEAR(Dataset!$D5069)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YEAR(Dataset!$D5070)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YEAR(Dataset!$D5071)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YEAR(Dataset!$D5072)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YEAR(Dataset!$D5073)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YEAR(Dataset!$D5074)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YEAR(Dataset!$D5075)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YEAR(Dataset!$D5076)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YEAR(Dataset!$D5077)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YEAR(Dataset!$D5078)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YEAR(Dataset!$D5079)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YEAR(Dataset!$D5080)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YEAR(Dataset!$D5081)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YEAR(Dataset!$D5082)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YEAR(Dataset!$D5083)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YEAR(Dataset!$D5084)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YEAR(Dataset!$D5085)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YEAR(Dataset!$D5086)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YEAR(Dataset!$D5087)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YEAR(Dataset!$D5088)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YEAR(Dataset!$D5089)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YEAR(Dataset!$D5090)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YEAR(Dataset!$D5091)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YEAR(Dataset!$D5092)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YEAR(Dataset!$D5093)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YEAR(Dataset!$D5094)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YEAR(Dataset!$D5095)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YEAR(Dataset!$D5096)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YEAR(Dataset!$D5097)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YEAR(Dataset!$D5098)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YEAR(Dataset!$D5099)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YEAR(Dataset!$D5100)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YEAR(Dataset!$D5101)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YEAR(Dataset!$D5102)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YEAR(Dataset!$D5103)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YEAR(Dataset!$D5104)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YEAR(Dataset!$D5105)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YEAR(Dataset!$D5106)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YEAR(Dataset!$D5107)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YEAR(Dataset!$D5108)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YEAR(Dataset!$D5109)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YEAR(Dataset!$D5110)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YEAR(Dataset!$D5111)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YEAR(Dataset!$D5112)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YEAR(Dataset!$D5113)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YEAR(Dataset!$D5114)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YEAR(Dataset!$D5115)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YEAR(Dataset!$D5116)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YEAR(Dataset!$D5117)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YEAR(Dataset!$D5118)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YEAR(Dataset!$D5119)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YEAR(Dataset!$D5120)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YEAR(Dataset!$D5121)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YEAR(Dataset!$D5122)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YEAR(Dataset!$D5123)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YEAR(Dataset!$D5124)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YEAR(Dataset!$D5125)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YEAR(Dataset!$D5126)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YEAR(Dataset!$D5127)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YEAR(Dataset!$D5128)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YEAR(Dataset!$D5129)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YEAR(Dataset!$D5130)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YEAR(Dataset!$D5131)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YEAR(Dataset!$D5132)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YEAR(Dataset!$D5133)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YEAR(Dataset!$D5134)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YEAR(Dataset!$D5135)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YEAR(Dataset!$D5136)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YEAR(Dataset!$D5137)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YEAR(Dataset!$D5138)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YEAR(Dataset!$D5139)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YEAR(Dataset!$D5140)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YEAR(Dataset!$D5141)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YEAR(Dataset!$D5142)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YEAR(Dataset!$D5143)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YEAR(Dataset!$D5144)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YEAR(Dataset!$D5145)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YEAR(Dataset!$D5146)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YEAR(Dataset!$D5147)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YEAR(Dataset!$D5148)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YEAR(Dataset!$D5149)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YEAR(Dataset!$D5150)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YEAR(Dataset!$D5151)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YEAR(Dataset!$D5152)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YEAR(Dataset!$D5153)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YEAR(Dataset!$D5154)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YEAR(Dataset!$D5155)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YEAR(Dataset!$D5156)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YEAR(Dataset!$D5157)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YEAR(Dataset!$D5158)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YEAR(Dataset!$D5159)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YEAR(Dataset!$D5160)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YEAR(Dataset!$D5161)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YEAR(Dataset!$D5162)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YEAR(Dataset!$D5163)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YEAR(Dataset!$D5164)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YEAR(Dataset!$D5165)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YEAR(Dataset!$D5166)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YEAR(Dataset!$D5167)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YEAR(Dataset!$D5168)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YEAR(Dataset!$D5169)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YEAR(Dataset!$D5170)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YEAR(Dataset!$D5171)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YEAR(Dataset!$D5172)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YEAR(Dataset!$D5173)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YEAR(Dataset!$D5174)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YEAR(Dataset!$D5175)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YEAR(Dataset!$D5176)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YEAR(Dataset!$D5177)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YEAR(Dataset!$D5178)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YEAR(Dataset!$D5179)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YEAR(Dataset!$D5180)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YEAR(Dataset!$D5181)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YEAR(Dataset!$D5182)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YEAR(Dataset!$D5183)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YEAR(Dataset!$D5184)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YEAR(Dataset!$D5185)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YEAR(Dataset!$D5186)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YEAR(Dataset!$D5187)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YEAR(Dataset!$D5188)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YEAR(Dataset!$D5189)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YEAR(Dataset!$D5190)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YEAR(Dataset!$D5191)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YEAR(Dataset!$D5192)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YEAR(Dataset!$D5193)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YEAR(Dataset!$D5194)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YEAR(Dataset!$D5195)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YEAR(Dataset!$D5196)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YEAR(Dataset!$D5197)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YEAR(Dataset!$D5198)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YEAR(Dataset!$D5199)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YEAR(Dataset!$D5200)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YEAR(Dataset!$D5201)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YEAR(Dataset!$D5202)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YEAR(Dataset!$D5203)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YEAR(Dataset!$D5204)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YEAR(Dataset!$D5205)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YEAR(Dataset!$D5206)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YEAR(Dataset!$D5207)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YEAR(Dataset!$D5208)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YEAR(Dataset!$D5209)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YEAR(Dataset!$D5210)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YEAR(Dataset!$D5211)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YEAR(Dataset!$D5212)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YEAR(Dataset!$D5213)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YEAR(Dataset!$D5214)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YEAR(Dataset!$D5215)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YEAR(Dataset!$D5216)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YEAR(Dataset!$D5217)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YEAR(Dataset!$D5218)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YEAR(Dataset!$D5219)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YEAR(Dataset!$D5220)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YEAR(Dataset!$D5221)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YEAR(Dataset!$D5222)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YEAR(Dataset!$D5223)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YEAR(Dataset!$D5224)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YEAR(Dataset!$D5225)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YEAR(Dataset!$D5226)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YEAR(Dataset!$D5227)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YEAR(Dataset!$D5228)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YEAR(Dataset!$D5229)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YEAR(Dataset!$D5230)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YEAR(Dataset!$D5231)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YEAR(Dataset!$D5232)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YEAR(Dataset!$D5233)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YEAR(Dataset!$D5234)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YEAR(Dataset!$D5235)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YEAR(Dataset!$D5236)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YEAR(Dataset!$D5237)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YEAR(Dataset!$D5238)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YEAR(Dataset!$D5239)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YEAR(Dataset!$D5240)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YEAR(Dataset!$D5241)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YEAR(Dataset!$D5242)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YEAR(Dataset!$D5243)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YEAR(Dataset!$D5244)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YEAR(Dataset!$D5245)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YEAR(Dataset!$D5246)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YEAR(Dataset!$D5247)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YEAR(Dataset!$D5248)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YEAR(Dataset!$D5249)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YEAR(Dataset!$D5250)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YEAR(Dataset!$D5251)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YEAR(Dataset!$D5252)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YEAR(Dataset!$D5253)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YEAR(Dataset!$D5254)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YEAR(Dataset!$D5255)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YEAR(Dataset!$D5256)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YEAR(Dataset!$D5257)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YEAR(Dataset!$D5258)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YEAR(Dataset!$D5259)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YEAR(Dataset!$D5260)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YEAR(Dataset!$D5261)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YEAR(Dataset!$D5262)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YEAR(Dataset!$D5263)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YEAR(Dataset!$D5264)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YEAR(Dataset!$D5265)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YEAR(Dataset!$D5266)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YEAR(Dataset!$D5267)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YEAR(Dataset!$D5268)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YEAR(Dataset!$D5269)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YEAR(Dataset!$D5270)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YEAR(Dataset!$D5271)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YEAR(Dataset!$D5272)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YEAR(Dataset!$D5273)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YEAR(Dataset!$D5274)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YEAR(Dataset!$D5275)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YEAR(Dataset!$D5276)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YEAR(Dataset!$D5277)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YEAR(Dataset!$D5278)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YEAR(Dataset!$D5279)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YEAR(Dataset!$D5280)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YEAR(Dataset!$D5281)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YEAR(Dataset!$D5282)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YEAR(Dataset!$D5283)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YEAR(Dataset!$D5284)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YEAR(Dataset!$D5285)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YEAR(Dataset!$D5286)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YEAR(Dataset!$D5287)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YEAR(Dataset!$D5288)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YEAR(Dataset!$D5289)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YEAR(Dataset!$D5290)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YEAR(Dataset!$D5291)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YEAR(Dataset!$D5292)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YEAR(Dataset!$D5293)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YEAR(Dataset!$D5294)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YEAR(Dataset!$D5295)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YEAR(Dataset!$D5296)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YEAR(Dataset!$D5297)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YEAR(Dataset!$D5298)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YEAR(Dataset!$D5299)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YEAR(Dataset!$D5300)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YEAR(Dataset!$D5301)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YEAR(Dataset!$D5302)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YEAR(Dataset!$D5303)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YEAR(Dataset!$D5304)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YEAR(Dataset!$D5305)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YEAR(Dataset!$D5306)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YEAR(Dataset!$D5307)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YEAR(Dataset!$D5308)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YEAR(Dataset!$D5309)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YEAR(Dataset!$D5310)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YEAR(Dataset!$D5311)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YEAR(Dataset!$D5312)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YEAR(Dataset!$D5313)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YEAR(Dataset!$D5314)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YEAR(Dataset!$D5315)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YEAR(Dataset!$D5316)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YEAR(Dataset!$D5317)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YEAR(Dataset!$D5318)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YEAR(Dataset!$D5319)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YEAR(Dataset!$D5320)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YEAR(Dataset!$D5321)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YEAR(Dataset!$D5322)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YEAR(Dataset!$D5323)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YEAR(Dataset!$D5324)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YEAR(Dataset!$D5325)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YEAR(Dataset!$D5326)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YEAR(Dataset!$D5327)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YEAR(Dataset!$D5328)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YEAR(Dataset!$D5329)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YEAR(Dataset!$D5330)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YEAR(Dataset!$D5331)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YEAR(Dataset!$D5332)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YEAR(Dataset!$D5333)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YEAR(Dataset!$D5334)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YEAR(Dataset!$D5335)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YEAR(Dataset!$D5336)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YEAR(Dataset!$D5337)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YEAR(Dataset!$D5338)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YEAR(Dataset!$D5339)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YEAR(Dataset!$D5340)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YEAR(Dataset!$D5341)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YEAR(Dataset!$D5342)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YEAR(Dataset!$D5343)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YEAR(Dataset!$D5344)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YEAR(Dataset!$D5345)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YEAR(Dataset!$D5346)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YEAR(Dataset!$D5347)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YEAR(Dataset!$D5348)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YEAR(Dataset!$D5349)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YEAR(Dataset!$D5350)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YEAR(Dataset!$D5351)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YEAR(Dataset!$D5352)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YEAR(Dataset!$D5353)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YEAR(Dataset!$D5354)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YEAR(Dataset!$D5355)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YEAR(Dataset!$D5356)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YEAR(Dataset!$D5357)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YEAR(Dataset!$D5358)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YEAR(Dataset!$D5359)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YEAR(Dataset!$D5360)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YEAR(Dataset!$D5361)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YEAR(Dataset!$D5362)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YEAR(Dataset!$D5363)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YEAR(Dataset!$D5364)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YEAR(Dataset!$D5365)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YEAR(Dataset!$D5366)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YEAR(Dataset!$D5367)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YEAR(Dataset!$D5368)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YEAR(Dataset!$D5369)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YEAR(Dataset!$D5370)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YEAR(Dataset!$D5371)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YEAR(Dataset!$D5372)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YEAR(Dataset!$D5373)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YEAR(Dataset!$D5374)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YEAR(Dataset!$D5375)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YEAR(Dataset!$D5376)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YEAR(Dataset!$D5377)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YEAR(Dataset!$D5378)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YEAR(Dataset!$D5379)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YEAR(Dataset!$D5380)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YEAR(Dataset!$D5381)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YEAR(Dataset!$D5382)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YEAR(Dataset!$D5383)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YEAR(Dataset!$D5384)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YEAR(Dataset!$D5385)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YEAR(Dataset!$D5386)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YEAR(Dataset!$D5387)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YEAR(Dataset!$D5388)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YEAR(Dataset!$D5389)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YEAR(Dataset!$D5390)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YEAR(Dataset!$D5391)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YEAR(Dataset!$D5392)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YEAR(Dataset!$D5393)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YEAR(Dataset!$D5394)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YEAR(Dataset!$D5395)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YEAR(Dataset!$D5396)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YEAR(Dataset!$D5397)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YEAR(Dataset!$D5398)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YEAR(Dataset!$D5399)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YEAR(Dataset!$D5400)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YEAR(Dataset!$D5401)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YEAR(Dataset!$D5402)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YEAR(Dataset!$D5403)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YEAR(Dataset!$D5404)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YEAR(Dataset!$D5405)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YEAR(Dataset!$D5406)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YEAR(Dataset!$D5407)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YEAR(Dataset!$D5408)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YEAR(Dataset!$D5409)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YEAR(Dataset!$D5410)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YEAR(Dataset!$D5411)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YEAR(Dataset!$D5412)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YEAR(Dataset!$D5413)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YEAR(Dataset!$D5414)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YEAR(Dataset!$D5415)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YEAR(Dataset!$D5416)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YEAR(Dataset!$D5417)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YEAR(Dataset!$D5418)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YEAR(Dataset!$D5419)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YEAR(Dataset!$D5420)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YEAR(Dataset!$D5421)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YEAR(Dataset!$D5422)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YEAR(Dataset!$D5423)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YEAR(Dataset!$D5424)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YEAR(Dataset!$D5425)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YEAR(Dataset!$D5426)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YEAR(Dataset!$D5427)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YEAR(Dataset!$D5428)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YEAR(Dataset!$D5429)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YEAR(Dataset!$D5430)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YEAR(Dataset!$D5431)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YEAR(Dataset!$D5432)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YEAR(Dataset!$D5433)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YEAR(Dataset!$D5434)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YEAR(Dataset!$D5435)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YEAR(Dataset!$D5436)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YEAR(Dataset!$D5437)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YEAR(Dataset!$D5438)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YEAR(Dataset!$D5439)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YEAR(Dataset!$D5440)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YEAR(Dataset!$D5441)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YEAR(Dataset!$D5442)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YEAR(Dataset!$D5443)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YEAR(Dataset!$D5444)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YEAR(Dataset!$D5445)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YEAR(Dataset!$D5446)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YEAR(Dataset!$D5447)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YEAR(Dataset!$D5448)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YEAR(Dataset!$D5449)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YEAR(Dataset!$D5450)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YEAR(Dataset!$D5451)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YEAR(Dataset!$D5452)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YEAR(Dataset!$D5453)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YEAR(Dataset!$D5454)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YEAR(Dataset!$D5455)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YEAR(Dataset!$D5456)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YEAR(Dataset!$D5457)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YEAR(Dataset!$D5458)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YEAR(Dataset!$D5459)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YEAR(Dataset!$D5460)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YEAR(Dataset!$D5461)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YEAR(Dataset!$D5462)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YEAR(Dataset!$D5463)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YEAR(Dataset!$D5464)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YEAR(Dataset!$D5465)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YEAR(Dataset!$D5466)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YEAR(Dataset!$D5467)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YEAR(Dataset!$D5468)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YEAR(Dataset!$D5469)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YEAR(Dataset!$D5470)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YEAR(Dataset!$D5471)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YEAR(Dataset!$D5472)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YEAR(Dataset!$D5473)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YEAR(Dataset!$D5474)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YEAR(Dataset!$D5475)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YEAR(Dataset!$D5476)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YEAR(Dataset!$D5477)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YEAR(Dataset!$D5478)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YEAR(Dataset!$D5479)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YEAR(Dataset!$D5480)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YEAR(Dataset!$D5481)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YEAR(Dataset!$D5482)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YEAR(Dataset!$D5483)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YEAR(Dataset!$D5484)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YEAR(Dataset!$D5485)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YEAR(Dataset!$D5486)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YEAR(Dataset!$D5487)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YEAR(Dataset!$D5488)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YEAR(Dataset!$D5489)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YEAR(Dataset!$D5490)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YEAR(Dataset!$D5491)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YEAR(Dataset!$D5492)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YEAR(Dataset!$D5493)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YEAR(Dataset!$D5494)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YEAR(Dataset!$D5495)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YEAR(Dataset!$D5496)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YEAR(Dataset!$D5497)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YEAR(Dataset!$D5498)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YEAR(Dataset!$D5499)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YEAR(Dataset!$D5500)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YEAR(Dataset!$D5501)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YEAR(Dataset!$D5502)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YEAR(Dataset!$D5503)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YEAR(Dataset!$D5504)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YEAR(Dataset!$D5505)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YEAR(Dataset!$D5506)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YEAR(Dataset!$D5507)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YEAR(Dataset!$D5508)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YEAR(Dataset!$D5509)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YEAR(Dataset!$D5510)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YEAR(Dataset!$D5511)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YEAR(Dataset!$D5512)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YEAR(Dataset!$D5513)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YEAR(Dataset!$D5514)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YEAR(Dataset!$D5515)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YEAR(Dataset!$D5516)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YEAR(Dataset!$D5517)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YEAR(Dataset!$D5518)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YEAR(Dataset!$D5519)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YEAR(Dataset!$D5520)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YEAR(Dataset!$D5521)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YEAR(Dataset!$D5522)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YEAR(Dataset!$D5523)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YEAR(Dataset!$D5524)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YEAR(Dataset!$D5525)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YEAR(Dataset!$D5526)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YEAR(Dataset!$D5527)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YEAR(Dataset!$D5528)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YEAR(Dataset!$D5529)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YEAR(Dataset!$D5530)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YEAR(Dataset!$D5531)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YEAR(Dataset!$D5532)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YEAR(Dataset!$D5533)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YEAR(Dataset!$D5534)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YEAR(Dataset!$D5535)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YEAR(Dataset!$D5536)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YEAR(Dataset!$D5537)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YEAR(Dataset!$D5538)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YEAR(Dataset!$D5539)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YEAR(Dataset!$D5540)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YEAR(Dataset!$D5541)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YEAR(Dataset!$D5542)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YEAR(Dataset!$D5543)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YEAR(Dataset!$D5544)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YEAR(Dataset!$D5545)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YEAR(Dataset!$D5546)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YEAR(Dataset!$D5547)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YEAR(Dataset!$D5548)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YEAR(Dataset!$D5549)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YEAR(Dataset!$D5550)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YEAR(Dataset!$D5551)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YEAR(Dataset!$D5552)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YEAR(Dataset!$D5553)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YEAR(Dataset!$D5554)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YEAR(Dataset!$D5555)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YEAR(Dataset!$D5556)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YEAR(Dataset!$D5557)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YEAR(Dataset!$D5558)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YEAR(Dataset!$D5559)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YEAR(Dataset!$D5560)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YEAR(Dataset!$D5561)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YEAR(Dataset!$D5562)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YEAR(Dataset!$D5563)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YEAR(Dataset!$D5564)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YEAR(Dataset!$D5565)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YEAR(Dataset!$D5566)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YEAR(Dataset!$D5567)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YEAR(Dataset!$D5568)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YEAR(Dataset!$D5569)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YEAR(Dataset!$D5570)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YEAR(Dataset!$D5571)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YEAR(Dataset!$D5572)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YEAR(Dataset!$D5573)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YEAR(Dataset!$D5574)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YEAR(Dataset!$D5575)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YEAR(Dataset!$D5576)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YEAR(Dataset!$D5577)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YEAR(Dataset!$D5578)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YEAR(Dataset!$D5579)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YEAR(Dataset!$D5580)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YEAR(Dataset!$D5581)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YEAR(Dataset!$D5582)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YEAR(Dataset!$D5583)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YEAR(Dataset!$D5584)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YEAR(Dataset!$D5585)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YEAR(Dataset!$D5586)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YEAR(Dataset!$D5587)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YEAR(Dataset!$D5588)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YEAR(Dataset!$D5589)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YEAR(Dataset!$D5590)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YEAR(Dataset!$D5591)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YEAR(Dataset!$D5592)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YEAR(Dataset!$D5593)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YEAR(Dataset!$D5594)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YEAR(Dataset!$D5595)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YEAR(Dataset!$D5596)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YEAR(Dataset!$D5597)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YEAR(Dataset!$D5598)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YEAR(Dataset!$D5599)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YEAR(Dataset!$D5600)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YEAR(Dataset!$D5601)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YEAR(Dataset!$D5602)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YEAR(Dataset!$D5603)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YEAR(Dataset!$D5604)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YEAR(Dataset!$D5605)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YEAR(Dataset!$D5606)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YEAR(Dataset!$D5607)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YEAR(Dataset!$D5608)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YEAR(Dataset!$D5609)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YEAR(Dataset!$D5610)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YEAR(Dataset!$D5611)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YEAR(Dataset!$D5612)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YEAR(Dataset!$D5613)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YEAR(Dataset!$D5614)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YEAR(Dataset!$D5615)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YEAR(Dataset!$D5616)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YEAR(Dataset!$D5617)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YEAR(Dataset!$D5618)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YEAR(Dataset!$D5619)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YEAR(Dataset!$D5620)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YEAR(Dataset!$D5621)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YEAR(Dataset!$D5622)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YEAR(Dataset!$D5623)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YEAR(Dataset!$D5624)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YEAR(Dataset!$D5625)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YEAR(Dataset!$D5626)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YEAR(Dataset!$D5627)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YEAR(Dataset!$D5628)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YEAR(Dataset!$D5629)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YEAR(Dataset!$D5630)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YEAR(Dataset!$D5631)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YEAR(Dataset!$D5632)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YEAR(Dataset!$D5633)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YEAR(Dataset!$D5634)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YEAR(Dataset!$D5635)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YEAR(Dataset!$D5636)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YEAR(Dataset!$D5637)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YEAR(Dataset!$D5638)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YEAR(Dataset!$D5639)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YEAR(Dataset!$D5640)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YEAR(Dataset!$D5641)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YEAR(Dataset!$D5642)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YEAR(Dataset!$D5643)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YEAR(Dataset!$D5644)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YEAR(Dataset!$D5645)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YEAR(Dataset!$D5646)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YEAR(Dataset!$D5647)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YEAR(Dataset!$D5648)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YEAR(Dataset!$D5649)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YEAR(Dataset!$D5650)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YEAR(Dataset!$D5651)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YEAR(Dataset!$D5652)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YEAR(Dataset!$D5653)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YEAR(Dataset!$D5654)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YEAR(Dataset!$D5655)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YEAR(Dataset!$D5656)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YEAR(Dataset!$D5657)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YEAR(Dataset!$D5658)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YEAR(Dataset!$D5659)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YEAR(Dataset!$D5660)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YEAR(Dataset!$D5661)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YEAR(Dataset!$D5662)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YEAR(Dataset!$D5663)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YEAR(Dataset!$D5664)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YEAR(Dataset!$D5665)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YEAR(Dataset!$D5666)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YEAR(Dataset!$D5667)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YEAR(Dataset!$D5668)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YEAR(Dataset!$D5669)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YEAR(Dataset!$D5670)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YEAR(Dataset!$D5671)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YEAR(Dataset!$D5672)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YEAR(Dataset!$D5673)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YEAR(Dataset!$D5674)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YEAR(Dataset!$D5675)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YEAR(Dataset!$D5676)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YEAR(Dataset!$D5677)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YEAR(Dataset!$D5678)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YEAR(Dataset!$D5679)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YEAR(Dataset!$D5680)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YEAR(Dataset!$D5681)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YEAR(Dataset!$D5682)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YEAR(Dataset!$D5683)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YEAR(Dataset!$D5684)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YEAR(Dataset!$D5685)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YEAR(Dataset!$D5686)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YEAR(Dataset!$D5687)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YEAR(Dataset!$D5688)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YEAR(Dataset!$D5689)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YEAR(Dataset!$D5690)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YEAR(Dataset!$D5691)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YEAR(Dataset!$D5692)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YEAR(Dataset!$D5693)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YEAR(Dataset!$D5694)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YEAR(Dataset!$D5695)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YEAR(Dataset!$D5696)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YEAR(Dataset!$D5697)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YEAR(Dataset!$D5698)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YEAR(Dataset!$D5699)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YEAR(Dataset!$D5700)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YEAR(Dataset!$D5701)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YEAR(Dataset!$D5702)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YEAR(Dataset!$D5703)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YEAR(Dataset!$D5704)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YEAR(Dataset!$D5705)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YEAR(Dataset!$D5706)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YEAR(Dataset!$D5707)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YEAR(Dataset!$D5708)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YEAR(Dataset!$D5709)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YEAR(Dataset!$D5710)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YEAR(Dataset!$D5711)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YEAR(Dataset!$D5712)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YEAR(Dataset!$D5713)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YEAR(Dataset!$D5714)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YEAR(Dataset!$D5715)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YEAR(Dataset!$D5716)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YEAR(Dataset!$D5717)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YEAR(Dataset!$D5718)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YEAR(Dataset!$D5719)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YEAR(Dataset!$D5720)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YEAR(Dataset!$D5721)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YEAR(Dataset!$D5722)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YEAR(Dataset!$D5723)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YEAR(Dataset!$D5724)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YEAR(Dataset!$D5725)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YEAR(Dataset!$D5726)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YEAR(Dataset!$D5727)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YEAR(Dataset!$D5728)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YEAR(Dataset!$D5729)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YEAR(Dataset!$D5730)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YEAR(Dataset!$D5731)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YEAR(Dataset!$D5732)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YEAR(Dataset!$D5733)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YEAR(Dataset!$D5734)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YEAR(Dataset!$D5735)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YEAR(Dataset!$D5736)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YEAR(Dataset!$D5737)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YEAR(Dataset!$D5738)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YEAR(Dataset!$D5739)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YEAR(Dataset!$D5740)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YEAR(Dataset!$D5741)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YEAR(Dataset!$D5742)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YEAR(Dataset!$D5743)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YEAR(Dataset!$D5744)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YEAR(Dataset!$D5745)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YEAR(Dataset!$D5746)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YEAR(Dataset!$D5747)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YEAR(Dataset!$D5748)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YEAR(Dataset!$D5749)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YEAR(Dataset!$D5750)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YEAR(Dataset!$D5751)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YEAR(Dataset!$D5752)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YEAR(Dataset!$D5753)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YEAR(Dataset!$D5754)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YEAR(Dataset!$D5755)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YEAR(Dataset!$D5756)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YEAR(Dataset!$D5757)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YEAR(Dataset!$D5758)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YEAR(Dataset!$D5759)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YEAR(Dataset!$D5760)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YEAR(Dataset!$D5761)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YEAR(Dataset!$D5762)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YEAR(Dataset!$D5763)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YEAR(Dataset!$D5764)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YEAR(Dataset!$D5765)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YEAR(Dataset!$D5766)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YEAR(Dataset!$D5767)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YEAR(Dataset!$D5768)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YEAR(Dataset!$D5769)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YEAR(Dataset!$D5770)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YEAR(Dataset!$D5771)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YEAR(Dataset!$D5772)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YEAR(Dataset!$D5773)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YEAR(Dataset!$D5774)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YEAR(Dataset!$D5775)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YEAR(Dataset!$D5776)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YEAR(Dataset!$D5777)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YEAR(Dataset!$D5778)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YEAR(Dataset!$D5779)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YEAR(Dataset!$D5780)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YEAR(Dataset!$D5781)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YEAR(Dataset!$D5782)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YEAR(Dataset!$D5783)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YEAR(Dataset!$D5784)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YEAR(Dataset!$D5785)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YEAR(Dataset!$D5786)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YEAR(Dataset!$D5787)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YEAR(Dataset!$D5788)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YEAR(Dataset!$D5789)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YEAR(Dataset!$D5790)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YEAR(Dataset!$D5791)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YEAR(Dataset!$D5792)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YEAR(Dataset!$D5793)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YEAR(Dataset!$D5794)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YEAR(Dataset!$D5795)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YEAR(Dataset!$D5796)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YEAR(Dataset!$D5797)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YEAR(Dataset!$D5798)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YEAR(Dataset!$D5799)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YEAR(Dataset!$D5800)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YEAR(Dataset!$D5801)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YEAR(Dataset!$D5802)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YEAR(Dataset!$D5803)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YEAR(Dataset!$D5804)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YEAR(Dataset!$D5805)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YEAR(Dataset!$D5806)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YEAR(Dataset!$D5807)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YEAR(Dataset!$D5808)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YEAR(Dataset!$D5809)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YEAR(Dataset!$D5810)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YEAR(Dataset!$D5811)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YEAR(Dataset!$D5812)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YEAR(Dataset!$D5813)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YEAR(Dataset!$D5814)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YEAR(Dataset!$D5815)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YEAR(Dataset!$D5816)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YEAR(Dataset!$D5817)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YEAR(Dataset!$D5818)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YEAR(Dataset!$D5819)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YEAR(Dataset!$D5820)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YEAR(Dataset!$D5821)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YEAR(Dataset!$D5822)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YEAR(Dataset!$D5823)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YEAR(Dataset!$D5824)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YEAR(Dataset!$D5825)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YEAR(Dataset!$D5826)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YEAR(Dataset!$D5827)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YEAR(Dataset!$D5828)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YEAR(Dataset!$D5829)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YEAR(Dataset!$D5830)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YEAR(Dataset!$D5831)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YEAR(Dataset!$D5832)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YEAR(Dataset!$D5833)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YEAR(Dataset!$D5834)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YEAR(Dataset!$D5835)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YEAR(Dataset!$D5836)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YEAR(Dataset!$D5837)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YEAR(Dataset!$D5838)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YEAR(Dataset!$D5839)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YEAR(Dataset!$D5840)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YEAR(Dataset!$D5841)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YEAR(Dataset!$D5842)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YEAR(Dataset!$D5843)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YEAR(Dataset!$D5844)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YEAR(Dataset!$D5845)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YEAR(Dataset!$D5846)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YEAR(Dataset!$D5847)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YEAR(Dataset!$D5848)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YEAR(Dataset!$D5849)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YEAR(Dataset!$D5850)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YEAR(Dataset!$D5851)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YEAR(Dataset!$D5852)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YEAR(Dataset!$D5853)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YEAR(Dataset!$D5854)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YEAR(Dataset!$D5855)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YEAR(Dataset!$D5856)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YEAR(Dataset!$D5857)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YEAR(Dataset!$D5858)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YEAR(Dataset!$D5859)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YEAR(Dataset!$D5860)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YEAR(Dataset!$D5861)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YEAR(Dataset!$D5862)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YEAR(Dataset!$D5863)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YEAR(Dataset!$D5864)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YEAR(Dataset!$D5865)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YEAR(Dataset!$D5866)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YEAR(Dataset!$D5867)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YEAR(Dataset!$D5868)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YEAR(Dataset!$D5869)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YEAR(Dataset!$D5870)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YEAR(Dataset!$D5871)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YEAR(Dataset!$D5872)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YEAR(Dataset!$D5873)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YEAR(Dataset!$D5874)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YEAR(Dataset!$D5875)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YEAR(Dataset!$D5876)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YEAR(Dataset!$D5877)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YEAR(Dataset!$D5878)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YEAR(Dataset!$D5879)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YEAR(Dataset!$D5880)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YEAR(Dataset!$D5881)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YEAR(Dataset!$D5882)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YEAR(Dataset!$D5883)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YEAR(Dataset!$D5884)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YEAR(Dataset!$D5885)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YEAR(Dataset!$D5886)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YEAR(Dataset!$D5887)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YEAR(Dataset!$D5888)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YEAR(Dataset!$D5889)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YEAR(Dataset!$D5890)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YEAR(Dataset!$D5891)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YEAR(Dataset!$D5892)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YEAR(Dataset!$D5893)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YEAR(Dataset!$D5894)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YEAR(Dataset!$D5895)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YEAR(Dataset!$D5896)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YEAR(Dataset!$D5897)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YEAR(Dataset!$D5898)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YEAR(Dataset!$D5899)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YEAR(Dataset!$D5900)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YEAR(Dataset!$D5901)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YEAR(Dataset!$D5902)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YEAR(Dataset!$D5903)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YEAR(Dataset!$D5904)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YEAR(Dataset!$D5905)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YEAR(Dataset!$D5906)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YEAR(Dataset!$D5907)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YEAR(Dataset!$D5908)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YEAR(Dataset!$D5909)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YEAR(Dataset!$D5910)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YEAR(Dataset!$D5911)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YEAR(Dataset!$D5912)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YEAR(Dataset!$D5913)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YEAR(Dataset!$D5914)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YEAR(Dataset!$D5915)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YEAR(Dataset!$D5916)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YEAR(Dataset!$D5917)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YEAR(Dataset!$D5918)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YEAR(Dataset!$D5919)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YEAR(Dataset!$D5920)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YEAR(Dataset!$D5921)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YEAR(Dataset!$D5922)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YEAR(Dataset!$D5923)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YEAR(Dataset!$D5924)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YEAR(Dataset!$D5925)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YEAR(Dataset!$D5926)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YEAR(Dataset!$D5927)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YEAR(Dataset!$D5928)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YEAR(Dataset!$D5929)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YEAR(Dataset!$D5930)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YEAR(Dataset!$D5931)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YEAR(Dataset!$D5932)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YEAR(Dataset!$D5933)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YEAR(Dataset!$D5934)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YEAR(Dataset!$D5935)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YEAR(Dataset!$D5936)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YEAR(Dataset!$D5937)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YEAR(Dataset!$D5938)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YEAR(Dataset!$D5939)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YEAR(Dataset!$D5940)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YEAR(Dataset!$D5941)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YEAR(Dataset!$D5942)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YEAR(Dataset!$D5943)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YEAR(Dataset!$D5944)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YEAR(Dataset!$D5945)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YEAR(Dataset!$D5946)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YEAR(Dataset!$D5947)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YEAR(Dataset!$D5948)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YEAR(Dataset!$D5949)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YEAR(Dataset!$D5950)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YEAR(Dataset!$D5951)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YEAR(Dataset!$D5952)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YEAR(Dataset!$D5953)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YEAR(Dataset!$D5954)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YEAR(Dataset!$D5955)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YEAR(Dataset!$D5956)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YEAR(Dataset!$D5957)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YEAR(Dataset!$D5958)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YEAR(Dataset!$D5959)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YEAR(Dataset!$D5960)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YEAR(Dataset!$D5961)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YEAR(Dataset!$D5962)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YEAR(Dataset!$D5963)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YEAR(Dataset!$D5964)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YEAR(Dataset!$D5965)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YEAR(Dataset!$D5966)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YEAR(Dataset!$D5967)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YEAR(Dataset!$D5968)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YEAR(Dataset!$D5969)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YEAR(Dataset!$D5970)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YEAR(Dataset!$D5971)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YEAR(Dataset!$D5972)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YEAR(Dataset!$D5973)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YEAR(Dataset!$D5974)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YEAR(Dataset!$D5975)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YEAR(Dataset!$D5976)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YEAR(Dataset!$D5977)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YEAR(Dataset!$D5978)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YEAR(Dataset!$D5979)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YEAR(Dataset!$D5980)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YEAR(Dataset!$D5981)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YEAR(Dataset!$D5982)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YEAR(Dataset!$D5983)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YEAR(Dataset!$D5984)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YEAR(Dataset!$D5985)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YEAR(Dataset!$D5986)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YEAR(Dataset!$D5987)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YEAR(Dataset!$D5988)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YEAR(Dataset!$D5989)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YEAR(Dataset!$D5990)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YEAR(Dataset!$D5991)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YEAR(Dataset!$D5992)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YEAR(Dataset!$D5993)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YEAR(Dataset!$D5994)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YEAR(Dataset!$D5995)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YEAR(Dataset!$D5996)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YEAR(Dataset!$D5997)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YEAR(Dataset!$D5998)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YEAR(Dataset!$D5999)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YEAR(Dataset!$D6000)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YEAR(Dataset!$D6001)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YEAR(Dataset!$D6002)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YEAR(Dataset!$D6003)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YEAR(Dataset!$D6004)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YEAR(Dataset!$D6005)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YEAR(Dataset!$D6006)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YEAR(Dataset!$D6007)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YEAR(Dataset!$D6008)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YEAR(Dataset!$D6009)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YEAR(Dataset!$D6010)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YEAR(Dataset!$D6011)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YEAR(Dataset!$D6012)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YEAR(Dataset!$D6013)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YEAR(Dataset!$D6014)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YEAR(Dataset!$D6015)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YEAR(Dataset!$D6016)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YEAR(Dataset!$D6017)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YEAR(Dataset!$D6018)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YEAR(Dataset!$D6019)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YEAR(Dataset!$D6020)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YEAR(Dataset!$D6021)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YEAR(Dataset!$D6022)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YEAR(Dataset!$D6023)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YEAR(Dataset!$D6024)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YEAR(Dataset!$D6025)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YEAR(Dataset!$D6026)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YEAR(Dataset!$D6027)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YEAR(Dataset!$D6028)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YEAR(Dataset!$D6029)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YEAR(Dataset!$D6030)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YEAR(Dataset!$D6031)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YEAR(Dataset!$D6032)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YEAR(Dataset!$D6033)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YEAR(Dataset!$D6034)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YEAR(Dataset!$D6035)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YEAR(Dataset!$D6036)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YEAR(Dataset!$D6037)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YEAR(Dataset!$D6038)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YEAR(Dataset!$D6039)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YEAR(Dataset!$D6040)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YEAR(Dataset!$D6041)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YEAR(Dataset!$D6042)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YEAR(Dataset!$D6043)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YEAR(Dataset!$D6044)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YEAR(Dataset!$D6045)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YEAR(Dataset!$D6046)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YEAR(Dataset!$D6047)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YEAR(Dataset!$D6048)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YEAR(Dataset!$D6049)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YEAR(Dataset!$D6050)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YEAR(Dataset!$D6051)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YEAR(Dataset!$D6052)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YEAR(Dataset!$D6053)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YEAR(Dataset!$D6054)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YEAR(Dataset!$D6055)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YEAR(Dataset!$D6056)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YEAR(Dataset!$D6057)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YEAR(Dataset!$D6058)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YEAR(Dataset!$D6059)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YEAR(Dataset!$D6060)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YEAR(Dataset!$D6061)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YEAR(Dataset!$D6062)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YEAR(Dataset!$D6063)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YEAR(Dataset!$D6064)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YEAR(Dataset!$D6065)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YEAR(Dataset!$D6066)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YEAR(Dataset!$D6067)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YEAR(Dataset!$D6068)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YEAR(Dataset!$D6069)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YEAR(Dataset!$D6070)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YEAR(Dataset!$D6071)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YEAR(Dataset!$D6072)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YEAR(Dataset!$D6073)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YEAR(Dataset!$D6074)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YEAR(Dataset!$D6075)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YEAR(Dataset!$D6076)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YEAR(Dataset!$D6077)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YEAR(Dataset!$D6078)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YEAR(Dataset!$D6079)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YEAR(Dataset!$D6080)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YEAR(Dataset!$D6081)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YEAR(Dataset!$D6082)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YEAR(Dataset!$D6083)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YEAR(Dataset!$D6084)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YEAR(Dataset!$D6085)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YEAR(Dataset!$D6086)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YEAR(Dataset!$D6087)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YEAR(Dataset!$D6088)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YEAR(Dataset!$D6089)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YEAR(Dataset!$D6090)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YEAR(Dataset!$D6091)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YEAR(Dataset!$D6092)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YEAR(Dataset!$D6093)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YEAR(Dataset!$D6094)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YEAR(Dataset!$D6095)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YEAR(Dataset!$D6096)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YEAR(Dataset!$D6097)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YEAR(Dataset!$D6098)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YEAR(Dataset!$D6099)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YEAR(Dataset!$D6100)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YEAR(Dataset!$D6101)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YEAR(Dataset!$D6102)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YEAR(Dataset!$D6103)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YEAR(Dataset!$D6104)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YEAR(Dataset!$D6105)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YEAR(Dataset!$D6106)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YEAR(Dataset!$D6107)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YEAR(Dataset!$D6108)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YEAR(Dataset!$D6109)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YEAR(Dataset!$D6110)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YEAR(Dataset!$D6111)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YEAR(Dataset!$D6112)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YEAR(Dataset!$D6113)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YEAR(Dataset!$D6114)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YEAR(Dataset!$D6115)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YEAR(Dataset!$D6116)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YEAR(Dataset!$D6117)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YEAR(Dataset!$D6118)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YEAR(Dataset!$D6119)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YEAR(Dataset!$D6120)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YEAR(Dataset!$D6121)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YEAR(Dataset!$D6122)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YEAR(Dataset!$D6123)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YEAR(Dataset!$D6124)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YEAR(Dataset!$D6125)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YEAR(Dataset!$D6126)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YEAR(Dataset!$D6127)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YEAR(Dataset!$D6128)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YEAR(Dataset!$D6129)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YEAR(Dataset!$D6130)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YEAR(Dataset!$D6131)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YEAR(Dataset!$D6132)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YEAR(Dataset!$D6133)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YEAR(Dataset!$D6134)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YEAR(Dataset!$D6135)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YEAR(Dataset!$D6136)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YEAR(Dataset!$D6137)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YEAR(Dataset!$D6138)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YEAR(Dataset!$D6139)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YEAR(Dataset!$D6140)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YEAR(Dataset!$D6141)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YEAR(Dataset!$D6142)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YEAR(Dataset!$D6143)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YEAR(Dataset!$D6144)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YEAR(Dataset!$D6145)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YEAR(Dataset!$D6146)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YEAR(Dataset!$D6147)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YEAR(Dataset!$D6148)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YEAR(Dataset!$D6149)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YEAR(Dataset!$D6150)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YEAR(Dataset!$D6151)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YEAR(Dataset!$D6152)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YEAR(Dataset!$D6153)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YEAR(Dataset!$D6154)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YEAR(Dataset!$D6155)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YEAR(Dataset!$D6156)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YEAR(Dataset!$D6157)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YEAR(Dataset!$D6158)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YEAR(Dataset!$D6159)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YEAR(Dataset!$D6160)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YEAR(Dataset!$D6161)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YEAR(Dataset!$D6162)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YEAR(Dataset!$D6163)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YEAR(Dataset!$D6164)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YEAR(Dataset!$D6165)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YEAR(Dataset!$D6166)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YEAR(Dataset!$D6167)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YEAR(Dataset!$D6168)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YEAR(Dataset!$D6169)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YEAR(Dataset!$D6170)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YEAR(Dataset!$D6171)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YEAR(Dataset!$D6172)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YEAR(Dataset!$D6173)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YEAR(Dataset!$D6174)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YEAR(Dataset!$D6175)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YEAR(Dataset!$D6176)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YEAR(Dataset!$D6177)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YEAR(Dataset!$D6178)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YEAR(Dataset!$D6179)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YEAR(Dataset!$D6180)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YEAR(Dataset!$D6181)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YEAR(Dataset!$D6182)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YEAR(Dataset!$D6183)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YEAR(Dataset!$D6184)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YEAR(Dataset!$D6185)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YEAR(Dataset!$D6186)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YEAR(Dataset!$D6187)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YEAR(Dataset!$D6188)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YEAR(Dataset!$D6189)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YEAR(Dataset!$D6190)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YEAR(Dataset!$D6191)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YEAR(Dataset!$D6192)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YEAR(Dataset!$D6193)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YEAR(Dataset!$D6194)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YEAR(Dataset!$D6195)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YEAR(Dataset!$D6196)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YEAR(Dataset!$D6197)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YEAR(Dataset!$D6198)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YEAR(Dataset!$D6199)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YEAR(Dataset!$D6200)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YEAR(Dataset!$D6201)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YEAR(Dataset!$D6202)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YEAR(Dataset!$D6203)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YEAR(Dataset!$D6204)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YEAR(Dataset!$D6205)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YEAR(Dataset!$D6206)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YEAR(Dataset!$D6207)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YEAR(Dataset!$D6208)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YEAR(Dataset!$D6209)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YEAR(Dataset!$D6210)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YEAR(Dataset!$D6211)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YEAR(Dataset!$D6212)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YEAR(Dataset!$D6213)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YEAR(Dataset!$D6214)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YEAR(Dataset!$D6215)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YEAR(Dataset!$D6216)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YEAR(Dataset!$D6217)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YEAR(Dataset!$D6218)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YEAR(Dataset!$D6219)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YEAR(Dataset!$D6220)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YEAR(Dataset!$D6221)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YEAR(Dataset!$D6222)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YEAR(Dataset!$D6223)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YEAR(Dataset!$D6224)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YEAR(Dataset!$D6225)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YEAR(Dataset!$D6226)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YEAR(Dataset!$D6227)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YEAR(Dataset!$D6228)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YEAR(Dataset!$D6229)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YEAR(Dataset!$D6230)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YEAR(Dataset!$D6231)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YEAR(Dataset!$D6232)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YEAR(Dataset!$D6233)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YEAR(Dataset!$D6234)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YEAR(Dataset!$D6235)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YEAR(Dataset!$D6236)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YEAR(Dataset!$D6237)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YEAR(Dataset!$D6238)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YEAR(Dataset!$D6239)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YEAR(Dataset!$D6240)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YEAR(Dataset!$D6241)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YEAR(Dataset!$D6242)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YEAR(Dataset!$D6243)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YEAR(Dataset!$D6244)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YEAR(Dataset!$D6245)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YEAR(Dataset!$D6246)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YEAR(Dataset!$D6247)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YEAR(Dataset!$D6248)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YEAR(Dataset!$D6249)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YEAR(Dataset!$D6250)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YEAR(Dataset!$D6251)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YEAR(Dataset!$D6252)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YEAR(Dataset!$D6253)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YEAR(Dataset!$D6254)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YEAR(Dataset!$D6255)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YEAR(Dataset!$D6256)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YEAR(Dataset!$D6257)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YEAR(Dataset!$D6258)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YEAR(Dataset!$D6259)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YEAR(Dataset!$D6260)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YEAR(Dataset!$D6261)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YEAR(Dataset!$D6262)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YEAR(Dataset!$D6263)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YEAR(Dataset!$D6264)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YEAR(Dataset!$D6265)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YEAR(Dataset!$D6266)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YEAR(Dataset!$D6267)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YEAR(Dataset!$D6268)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YEAR(Dataset!$D6269)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YEAR(Dataset!$D6270)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YEAR(Dataset!$D6271)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YEAR(Dataset!$D6272)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YEAR(Dataset!$D6273)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YEAR(Dataset!$D6274)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YEAR(Dataset!$D6275)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YEAR(Dataset!$D6276)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YEAR(Dataset!$D6277)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YEAR(Dataset!$D6278)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YEAR(Dataset!$D6279)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YEAR(Dataset!$D6280)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YEAR(Dataset!$D6281)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YEAR(Dataset!$D6282)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YEAR(Dataset!$D6283)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YEAR(Dataset!$D6284)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YEAR(Dataset!$D6285)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YEAR(Dataset!$D6286)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YEAR(Dataset!$D6287)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YEAR(Dataset!$D6288)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YEAR(Dataset!$D6289)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YEAR(Dataset!$D6290)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YEAR(Dataset!$D6291)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YEAR(Dataset!$D6292)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YEAR(Dataset!$D6293)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YEAR(Dataset!$D6294)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YEAR(Dataset!$D6295)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YEAR(Dataset!$D6296)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YEAR(Dataset!$D6297)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YEAR(Dataset!$D6298)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YEAR(Dataset!$D6299)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YEAR(Dataset!$D6300)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YEAR(Dataset!$D6301)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YEAR(Dataset!$D6302)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YEAR(Dataset!$D6303)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YEAR(Dataset!$D6304)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YEAR(Dataset!$D6305)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YEAR(Dataset!$D6306)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YEAR(Dataset!$D6307)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YEAR(Dataset!$D6308)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YEAR(Dataset!$D6309)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YEAR(Dataset!$D6310)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YEAR(Dataset!$D6311)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YEAR(Dataset!$D6312)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YEAR(Dataset!$D6313)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YEAR(Dataset!$D6314)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YEAR(Dataset!$D6315)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YEAR(Dataset!$D6316)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YEAR(Dataset!$D6317)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YEAR(Dataset!$D6318)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YEAR(Dataset!$D6319)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YEAR(Dataset!$D6320)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YEAR(Dataset!$D6321)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YEAR(Dataset!$D6322)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YEAR(Dataset!$D6323)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YEAR(Dataset!$D6324)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YEAR(Dataset!$D6325)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YEAR(Dataset!$D6326)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YEAR(Dataset!$D6327)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YEAR(Dataset!$D6328)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YEAR(Dataset!$D6329)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YEAR(Dataset!$D6330)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YEAR(Dataset!$D6331)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YEAR(Dataset!$D6332)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YEAR(Dataset!$D6333)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YEAR(Dataset!$D6334)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YEAR(Dataset!$D6335)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YEAR(Dataset!$D6336)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YEAR(Dataset!$D6337)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YEAR(Dataset!$D6338)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YEAR(Dataset!$D6339)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YEAR(Dataset!$D6340)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YEAR(Dataset!$D6341)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YEAR(Dataset!$D6342)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YEAR(Dataset!$D6343)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YEAR(Dataset!$D6344)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YEAR(Dataset!$D6345)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YEAR(Dataset!$D6346)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YEAR(Dataset!$D6347)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YEAR(Dataset!$D6348)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YEAR(Dataset!$D6349)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YEAR(Dataset!$D6350)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YEAR(Dataset!$D6351)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YEAR(Dataset!$D6352)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YEAR(Dataset!$D6353)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YEAR(Dataset!$D6354)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YEAR(Dataset!$D6355)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YEAR(Dataset!$D6356)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YEAR(Dataset!$D6357)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YEAR(Dataset!$D6358)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YEAR(Dataset!$D6359)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YEAR(Dataset!$D6360)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YEAR(Dataset!$D6361)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YEAR(Dataset!$D6362)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YEAR(Dataset!$D6363)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YEAR(Dataset!$D6364)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YEAR(Dataset!$D6365)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YEAR(Dataset!$D6366)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YEAR(Dataset!$D6367)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YEAR(Dataset!$D6368)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YEAR(Dataset!$D6369)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YEAR(Dataset!$D6370)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YEAR(Dataset!$D6371)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YEAR(Dataset!$D6372)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YEAR(Dataset!$D6373)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YEAR(Dataset!$D6374)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YEAR(Dataset!$D6375)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YEAR(Dataset!$D6376)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YEAR(Dataset!$D6377)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YEAR(Dataset!$D6378)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YEAR(Dataset!$D6379)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YEAR(Dataset!$D6380)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YEAR(Dataset!$D6381)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YEAR(Dataset!$D6382)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YEAR(Dataset!$D6383)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YEAR(Dataset!$D6384)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YEAR(Dataset!$D6385)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YEAR(Dataset!$D6386)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YEAR(Dataset!$D6387)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YEAR(Dataset!$D6388)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YEAR(Dataset!$D6389)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YEAR(Dataset!$D6390)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YEAR(Dataset!$D6391)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YEAR(Dataset!$D6392)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YEAR(Dataset!$D6393)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YEAR(Dataset!$D6394)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YEAR(Dataset!$D6395)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YEAR(Dataset!$D6396)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YEAR(Dataset!$D6397)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YEAR(Dataset!$D6398)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YEAR(Dataset!$D6399)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YEAR(Dataset!$D6400)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YEAR(Dataset!$D6401)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YEAR(Dataset!$D6402)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YEAR(Dataset!$D6403)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YEAR(Dataset!$D6404)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YEAR(Dataset!$D6405)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YEAR(Dataset!$D6406)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YEAR(Dataset!$D6407)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YEAR(Dataset!$D6408)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YEAR(Dataset!$D6409)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YEAR(Dataset!$D6410)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YEAR(Dataset!$D6411)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YEAR(Dataset!$D6412)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YEAR(Dataset!$D6413)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YEAR(Dataset!$D6414)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YEAR(Dataset!$D6415)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YEAR(Dataset!$D6416)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YEAR(Dataset!$D6417)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YEAR(Dataset!$D6418)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YEAR(Dataset!$D6419)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YEAR(Dataset!$D6420)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YEAR(Dataset!$D6421)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YEAR(Dataset!$D6422)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YEAR(Dataset!$D6423)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YEAR(Dataset!$D6424)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YEAR(Dataset!$D6425)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YEAR(Dataset!$D6426)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YEAR(Dataset!$D6427)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YEAR(Dataset!$D6428)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YEAR(Dataset!$D6429)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YEAR(Dataset!$D6430)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YEAR(Dataset!$D6431)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YEAR(Dataset!$D6432)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YEAR(Dataset!$D6433)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YEAR(Dataset!$D6434)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YEAR(Dataset!$D6435)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YEAR(Dataset!$D6436)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YEAR(Dataset!$D6437)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YEAR(Dataset!$D6438)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YEAR(Dataset!$D6439)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YEAR(Dataset!$D6440)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YEAR(Dataset!$D6441)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YEAR(Dataset!$D6442)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YEAR(Dataset!$D6443)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YEAR(Dataset!$D6444)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YEAR(Dataset!$D6445)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YEAR(Dataset!$D6446)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YEAR(Dataset!$D6447)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YEAR(Dataset!$D6448)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YEAR(Dataset!$D6449)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YEAR(Dataset!$D6450)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YEAR(Dataset!$D6451)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YEAR(Dataset!$D6452)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YEAR(Dataset!$D6453)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YEAR(Dataset!$D6454)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YEAR(Dataset!$D6455)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YEAR(Dataset!$D6456)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YEAR(Dataset!$D6457)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YEAR(Dataset!$D6458)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YEAR(Dataset!$D6459)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YEAR(Dataset!$D6460)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YEAR(Dataset!$D6461)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YEAR(Dataset!$D6462)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YEAR(Dataset!$D6463)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YEAR(Dataset!$D6464)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YEAR(Dataset!$D6465)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YEAR(Dataset!$D6466)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YEAR(Dataset!$D6467)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YEAR(Dataset!$D6468)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YEAR(Dataset!$D6469)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YEAR(Dataset!$D6470)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YEAR(Dataset!$D6471)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YEAR(Dataset!$D6472)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YEAR(Dataset!$D6473)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YEAR(Dataset!$D6474)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YEAR(Dataset!$D6475)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YEAR(Dataset!$D6476)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YEAR(Dataset!$D6477)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YEAR(Dataset!$D6478)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YEAR(Dataset!$D6479)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YEAR(Dataset!$D6480)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YEAR(Dataset!$D6481)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YEAR(Dataset!$D6482)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YEAR(Dataset!$D6483)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YEAR(Dataset!$D6484)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YEAR(Dataset!$D6485)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YEAR(Dataset!$D6486)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YEAR(Dataset!$D6487)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YEAR(Dataset!$D6488)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YEAR(Dataset!$D6489)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YEAR(Dataset!$D6490)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YEAR(Dataset!$D6491)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YEAR(Dataset!$D6492)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YEAR(Dataset!$D6493)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YEAR(Dataset!$D6494)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YEAR(Dataset!$D6495)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YEAR(Dataset!$D6496)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YEAR(Dataset!$D6497)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YEAR(Dataset!$D6498)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YEAR(Dataset!$D6499)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YEAR(Dataset!$D6500)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YEAR(Dataset!$D6501)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YEAR(Dataset!$D6502)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YEAR(Dataset!$D6503)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YEAR(Dataset!$D6504)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YEAR(Dataset!$D6505)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YEAR(Dataset!$D6506)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YEAR(Dataset!$D6507)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YEAR(Dataset!$D6508)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YEAR(Dataset!$D6509)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YEAR(Dataset!$D6510)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YEAR(Dataset!$D6511)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YEAR(Dataset!$D6512)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YEAR(Dataset!$D6513)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YEAR(Dataset!$D6514)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YEAR(Dataset!$D6515)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YEAR(Dataset!$D6516)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YEAR(Dataset!$D6517)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YEAR(Dataset!$D6518)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YEAR(Dataset!$D6519)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YEAR(Dataset!$D6520)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YEAR(Dataset!$D6521)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YEAR(Dataset!$D6522)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YEAR(Dataset!$D6523)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YEAR(Dataset!$D6524)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YEAR(Dataset!$D6525)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YEAR(Dataset!$D6526)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YEAR(Dataset!$D6527)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YEAR(Dataset!$D6528)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YEAR(Dataset!$D6529)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YEAR(Dataset!$D6530)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YEAR(Dataset!$D6531)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YEAR(Dataset!$D6532)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YEAR(Dataset!$D6533)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YEAR(Dataset!$D6534)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YEAR(Dataset!$D6535)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YEAR(Dataset!$D6536)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YEAR(Dataset!$D6537)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YEAR(Dataset!$D6538)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YEAR(Dataset!$D6539)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YEAR(Dataset!$D6540)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YEAR(Dataset!$D6541)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YEAR(Dataset!$D6542)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YEAR(Dataset!$D6543)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YEAR(Dataset!$D6544)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YEAR(Dataset!$D6545)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YEAR(Dataset!$D6546)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YEAR(Dataset!$D6547)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YEAR(Dataset!$D6548)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YEAR(Dataset!$D6549)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YEAR(Dataset!$D6550)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YEAR(Dataset!$D6551)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YEAR(Dataset!$D6552)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YEAR(Dataset!$D6553)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YEAR(Dataset!$D6554)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YEAR(Dataset!$D6555)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YEAR(Dataset!$D6556)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YEAR(Dataset!$D6557)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YEAR(Dataset!$D6558)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YEAR(Dataset!$D6559)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YEAR(Dataset!$D6560)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YEAR(Dataset!$D6561)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YEAR(Dataset!$D6562)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YEAR(Dataset!$D6563)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YEAR(Dataset!$D6564)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YEAR(Dataset!$D6565)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YEAR(Dataset!$D6566)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YEAR(Dataset!$D6567)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YEAR(Dataset!$D6568)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YEAR(Dataset!$D6569)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YEAR(Dataset!$D6570)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YEAR(Dataset!$D6571)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YEAR(Dataset!$D6572)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YEAR(Dataset!$D6573)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YEAR(Dataset!$D6574)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YEAR(Dataset!$D6575)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YEAR(Dataset!$D6576)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YEAR(Dataset!$D6577)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YEAR(Dataset!$D6578)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YEAR(Dataset!$D6579)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YEAR(Dataset!$D6580)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YEAR(Dataset!$D6581)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YEAR(Dataset!$D6582)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YEAR(Dataset!$D6583)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YEAR(Dataset!$D6584)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YEAR(Dataset!$D6585)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YEAR(Dataset!$D6586)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YEAR(Dataset!$D6587)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YEAR(Dataset!$D6588)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YEAR(Dataset!$D6589)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YEAR(Dataset!$D6590)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YEAR(Dataset!$D6591)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YEAR(Dataset!$D6592)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YEAR(Dataset!$D6593)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YEAR(Dataset!$D6594)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YEAR(Dataset!$D6595)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YEAR(Dataset!$D6596)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YEAR(Dataset!$D6597)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YEAR(Dataset!$D6598)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YEAR(Dataset!$D6599)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YEAR(Dataset!$D6600)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YEAR(Dataset!$D6601)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YEAR(Dataset!$D6602)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YEAR(Dataset!$D6603)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YEAR(Dataset!$D6604)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YEAR(Dataset!$D6605)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YEAR(Dataset!$D6606)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YEAR(Dataset!$D6607)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YEAR(Dataset!$D6608)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YEAR(Dataset!$D6609)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YEAR(Dataset!$D6610)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YEAR(Dataset!$D6611)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YEAR(Dataset!$D6612)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YEAR(Dataset!$D6613)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YEAR(Dataset!$D6614)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YEAR(Dataset!$D6615)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YEAR(Dataset!$D6616)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YEAR(Dataset!$D6617)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YEAR(Dataset!$D6618)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YEAR(Dataset!$D6619)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YEAR(Dataset!$D6620)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YEAR(Dataset!$D6621)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YEAR(Dataset!$D6622)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YEAR(Dataset!$D6623)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YEAR(Dataset!$D6624)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YEAR(Dataset!$D6625)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YEAR(Dataset!$D6626)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YEAR(Dataset!$D6627)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YEAR(Dataset!$D6628)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YEAR(Dataset!$D6629)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YEAR(Dataset!$D6630)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YEAR(Dataset!$D6631)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YEAR(Dataset!$D6632)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YEAR(Dataset!$D6633)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YEAR(Dataset!$D6634)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YEAR(Dataset!$D6635)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YEAR(Dataset!$D6636)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YEAR(Dataset!$D6637)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YEAR(Dataset!$D6638)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YEAR(Dataset!$D6639)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YEAR(Dataset!$D6640)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YEAR(Dataset!$D6641)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YEAR(Dataset!$D6642)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YEAR(Dataset!$D6643)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YEAR(Dataset!$D6644)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YEAR(Dataset!$D6645)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YEAR(Dataset!$D6646)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YEAR(Dataset!$D6647)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YEAR(Dataset!$D6648)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YEAR(Dataset!$D6649)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YEAR(Dataset!$D6650)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YEAR(Dataset!$D6651)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YEAR(Dataset!$D6652)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YEAR(Dataset!$D6653)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YEAR(Dataset!$D6654)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YEAR(Dataset!$D6655)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YEAR(Dataset!$D6656)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YEAR(Dataset!$D6657)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YEAR(Dataset!$D6658)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YEAR(Dataset!$D6659)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YEAR(Dataset!$D6660)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YEAR(Dataset!$D6661)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YEAR(Dataset!$D6662)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YEAR(Dataset!$D6663)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YEAR(Dataset!$D6664)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YEAR(Dataset!$D6665)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YEAR(Dataset!$D6666)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YEAR(Dataset!$D6667)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YEAR(Dataset!$D6668)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YEAR(Dataset!$D6669)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YEAR(Dataset!$D6670)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YEAR(Dataset!$D6671)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YEAR(Dataset!$D6672)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YEAR(Dataset!$D6673)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YEAR(Dataset!$D6674)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YEAR(Dataset!$D6675)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YEAR(Dataset!$D6676)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YEAR(Dataset!$D6677)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YEAR(Dataset!$D6678)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YEAR(Dataset!$D6679)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YEAR(Dataset!$D6680)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YEAR(Dataset!$D6681)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YEAR(Dataset!$D6682)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YEAR(Dataset!$D6683)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YEAR(Dataset!$D6684)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YEAR(Dataset!$D6685)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YEAR(Dataset!$D6686)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YEAR(Dataset!$D6687)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YEAR(Dataset!$D6688)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YEAR(Dataset!$D6689)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YEAR(Dataset!$D6690)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YEAR(Dataset!$D6691)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YEAR(Dataset!$D6692)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YEAR(Dataset!$D6693)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YEAR(Dataset!$D6694)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YEAR(Dataset!$D6695)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YEAR(Dataset!$D6696)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YEAR(Dataset!$D6697)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YEAR(Dataset!$D6698)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YEAR(Dataset!$D6699)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YEAR(Dataset!$D6700)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YEAR(Dataset!$D6701)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YEAR(Dataset!$D6702)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YEAR(Dataset!$D6703)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YEAR(Dataset!$D6704)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YEAR(Dataset!$D6705)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YEAR(Dataset!$D6706)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YEAR(Dataset!$D6707)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YEAR(Dataset!$D6708)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YEAR(Dataset!$D6709)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YEAR(Dataset!$D6710)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YEAR(Dataset!$D6711)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YEAR(Dataset!$D6712)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YEAR(Dataset!$D6713)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YEAR(Dataset!$D6714)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YEAR(Dataset!$D6715)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YEAR(Dataset!$D6716)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YEAR(Dataset!$D6717)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YEAR(Dataset!$D6718)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YEAR(Dataset!$D6719)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YEAR(Dataset!$D6720)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YEAR(Dataset!$D6721)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YEAR(Dataset!$D6722)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YEAR(Dataset!$D6723)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YEAR(Dataset!$D6724)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YEAR(Dataset!$D6725)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YEAR(Dataset!$D6726)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YEAR(Dataset!$D6727)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YEAR(Dataset!$D6728)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YEAR(Dataset!$D6729)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YEAR(Dataset!$D6730)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YEAR(Dataset!$D6731)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YEAR(Dataset!$D6732)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YEAR(Dataset!$D6733)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YEAR(Dataset!$D6734)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YEAR(Dataset!$D6735)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YEAR(Dataset!$D6736)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YEAR(Dataset!$D6737)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YEAR(Dataset!$D6738)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YEAR(Dataset!$D6739)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YEAR(Dataset!$D6740)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YEAR(Dataset!$D6741)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YEAR(Dataset!$D6742)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YEAR(Dataset!$D6743)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YEAR(Dataset!$D6744)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YEAR(Dataset!$D6745)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YEAR(Dataset!$D6746)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YEAR(Dataset!$D6747)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YEAR(Dataset!$D6748)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YEAR(Dataset!$D6749)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YEAR(Dataset!$D6750)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YEAR(Dataset!$D6751)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YEAR(Dataset!$D6752)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YEAR(Dataset!$D6753)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YEAR(Dataset!$D6754)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YEAR(Dataset!$D6755)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YEAR(Dataset!$D6756)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YEAR(Dataset!$D6757)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YEAR(Dataset!$D6758)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YEAR(Dataset!$D6759)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YEAR(Dataset!$D6760)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YEAR(Dataset!$D6761)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YEAR(Dataset!$D6762)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YEAR(Dataset!$D6763)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YEAR(Dataset!$D6764)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YEAR(Dataset!$D6765)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YEAR(Dataset!$D6766)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YEAR(Dataset!$D6767)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YEAR(Dataset!$D6768)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YEAR(Dataset!$D6769)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YEAR(Dataset!$D6770)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YEAR(Dataset!$D6771)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YEAR(Dataset!$D6772)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YEAR(Dataset!$D6773)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YEAR(Dataset!$D6774)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YEAR(Dataset!$D6775)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YEAR(Dataset!$D6776)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YEAR(Dataset!$D6777)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YEAR(Dataset!$D6778)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YEAR(Dataset!$D6779)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YEAR(Dataset!$D6780)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YEAR(Dataset!$D6781)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YEAR(Dataset!$D6782)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YEAR(Dataset!$D6783)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YEAR(Dataset!$D6784)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YEAR(Dataset!$D6785)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YEAR(Dataset!$D6786)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YEAR(Dataset!$D6787)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YEAR(Dataset!$D6788)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YEAR(Dataset!$D6789)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YEAR(Dataset!$D6790)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YEAR(Dataset!$D6791)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YEAR(Dataset!$D6792)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YEAR(Dataset!$D6793)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YEAR(Dataset!$D6794)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YEAR(Dataset!$D6795)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YEAR(Dataset!$D6796)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YEAR(Dataset!$D6797)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YEAR(Dataset!$D6798)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YEAR(Dataset!$D6799)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YEAR(Dataset!$D6800)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YEAR(Dataset!$D6801)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YEAR(Dataset!$D6802)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YEAR(Dataset!$D6803)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YEAR(Dataset!$D6804)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YEAR(Dataset!$D6805)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YEAR(Dataset!$D6806)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YEAR(Dataset!$D6807)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YEAR(Dataset!$D6808)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YEAR(Dataset!$D6809)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YEAR(Dataset!$D6810)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YEAR(Dataset!$D6811)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YEAR(Dataset!$D6812)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YEAR(Dataset!$D6813)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YEAR(Dataset!$D6814)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YEAR(Dataset!$D6815)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YEAR(Dataset!$D6816)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YEAR(Dataset!$D6817)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YEAR(Dataset!$D6818)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YEAR(Dataset!$D6819)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YEAR(Dataset!$D6820)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YEAR(Dataset!$D6821)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YEAR(Dataset!$D6822)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YEAR(Dataset!$D6823)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YEAR(Dataset!$D6824)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YEAR(Dataset!$D6825)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YEAR(Dataset!$D6826)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YEAR(Dataset!$D6827)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YEAR(Dataset!$D6828)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YEAR(Dataset!$D6829)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YEAR(Dataset!$D6830)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YEAR(Dataset!$D6831)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YEAR(Dataset!$D6832)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YEAR(Dataset!$D6833)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YEAR(Dataset!$D6834)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YEAR(Dataset!$D6835)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YEAR(Dataset!$D6836)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YEAR(Dataset!$D6837)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YEAR(Dataset!$D6838)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YEAR(Dataset!$D6839)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YEAR(Dataset!$D6840)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YEAR(Dataset!$D6841)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YEAR(Dataset!$D6842)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YEAR(Dataset!$D6843)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YEAR(Dataset!$D6844)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YEAR(Dataset!$D6845)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YEAR(Dataset!$D6846)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YEAR(Dataset!$D6847)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YEAR(Dataset!$D6848)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YEAR(Dataset!$D6849)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YEAR(Dataset!$D6850)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YEAR(Dataset!$D6851)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YEAR(Dataset!$D6852)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YEAR(Dataset!$D6853)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YEAR(Dataset!$D6854)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YEAR(Dataset!$D6855)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YEAR(Dataset!$D6856)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YEAR(Dataset!$D6857)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YEAR(Dataset!$D6858)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YEAR(Dataset!$D6859)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YEAR(Dataset!$D6860)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YEAR(Dataset!$D6861)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YEAR(Dataset!$D6862)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YEAR(Dataset!$D6863)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YEAR(Dataset!$D6864)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YEAR(Dataset!$D6865)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YEAR(Dataset!$D6866)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YEAR(Dataset!$D6867)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YEAR(Dataset!$D6868)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YEAR(Dataset!$D6869)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YEAR(Dataset!$D6870)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YEAR(Dataset!$D6871)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YEAR(Dataset!$D6872)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YEAR(Dataset!$D6873)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YEAR(Dataset!$D6874)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YEAR(Dataset!$D6875)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YEAR(Dataset!$D6876)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YEAR(Dataset!$D6877)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YEAR(Dataset!$D6878)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YEAR(Dataset!$D6879)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YEAR(Dataset!$D6880)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YEAR(Dataset!$D6881)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YEAR(Dataset!$D6882)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YEAR(Dataset!$D6883)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YEAR(Dataset!$D6884)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YEAR(Dataset!$D6885)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YEAR(Dataset!$D6886)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YEAR(Dataset!$D6887)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YEAR(Dataset!$D6888)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YEAR(Dataset!$D6889)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YEAR(Dataset!$D6890)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YEAR(Dataset!$D6891)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YEAR(Dataset!$D6892)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YEAR(Dataset!$D6893)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YEAR(Dataset!$D6894)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YEAR(Dataset!$D6895)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YEAR(Dataset!$D6896)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YEAR(Dataset!$D6897)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YEAR(Dataset!$D6898)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YEAR(Dataset!$D6899)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YEAR(Dataset!$D6900)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YEAR(Dataset!$D6901)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YEAR(Dataset!$D6902)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YEAR(Dataset!$D6903)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YEAR(Dataset!$D6904)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YEAR(Dataset!$D6905)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YEAR(Dataset!$D6906)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YEAR(Dataset!$D6907)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YEAR(Dataset!$D6908)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YEAR(Dataset!$D6909)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YEAR(Dataset!$D6910)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YEAR(Dataset!$D6911)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YEAR(Dataset!$D6912)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YEAR(Dataset!$D6913)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YEAR(Dataset!$D6914)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YEAR(Dataset!$D6915)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YEAR(Dataset!$D6916)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YEAR(Dataset!$D6917)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YEAR(Dataset!$D6918)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YEAR(Dataset!$D6919)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YEAR(Dataset!$D6920)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YEAR(Dataset!$D6921)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YEAR(Dataset!$D6922)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YEAR(Dataset!$D6923)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YEAR(Dataset!$D6924)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YEAR(Dataset!$D6925)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YEAR(Dataset!$D6926)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YEAR(Dataset!$D6927)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YEAR(Dataset!$D6928)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YEAR(Dataset!$D6929)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YEAR(Dataset!$D6930)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YEAR(Dataset!$D6931)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YEAR(Dataset!$D6932)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YEAR(Dataset!$D6933)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YEAR(Dataset!$D6934)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YEAR(Dataset!$D6935)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YEAR(Dataset!$D6936)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YEAR(Dataset!$D6937)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YEAR(Dataset!$D6938)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YEAR(Dataset!$D6939)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YEAR(Dataset!$D6940)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YEAR(Dataset!$D6941)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YEAR(Dataset!$D6942)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YEAR(Dataset!$D6943)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YEAR(Dataset!$D6944)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YEAR(Dataset!$D6945)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YEAR(Dataset!$D6946)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YEAR(Dataset!$D6947)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YEAR(Dataset!$D6948)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YEAR(Dataset!$D6949)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YEAR(Dataset!$D6950)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YEAR(Dataset!$D6951)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YEAR(Dataset!$D6952)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YEAR(Dataset!$D6953)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YEAR(Dataset!$D6954)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YEAR(Dataset!$D6955)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YEAR(Dataset!$D6956)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YEAR(Dataset!$D6957)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YEAR(Dataset!$D6958)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YEAR(Dataset!$D6959)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YEAR(Dataset!$D6960)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YEAR(Dataset!$D6961)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YEAR(Dataset!$D6962)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YEAR(Dataset!$D6963)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YEAR(Dataset!$D6964)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YEAR(Dataset!$D6965)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YEAR(Dataset!$D6966)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YEAR(Dataset!$D6967)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YEAR(Dataset!$D6968)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YEAR(Dataset!$D6969)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YEAR(Dataset!$D6970)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YEAR(Dataset!$D6971)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YEAR(Dataset!$D6972)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YEAR(Dataset!$D6973)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YEAR(Dataset!$D6974)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YEAR(Dataset!$D6975)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YEAR(Dataset!$D6976)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YEAR(Dataset!$D6977)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YEAR(Dataset!$D6978)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YEAR(Dataset!$D6979)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YEAR(Dataset!$D6980)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YEAR(Dataset!$D6981)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YEAR(Dataset!$D6982)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YEAR(Dataset!$D6983)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YEAR(Dataset!$D6984)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YEAR(Dataset!$D6985)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YEAR(Dataset!$D6986)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YEAR(Dataset!$D6987)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YEAR(Dataset!$D6988)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YEAR(Dataset!$D6989)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YEAR(Dataset!$D6990)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YEAR(Dataset!$D6991)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YEAR(Dataset!$D6992)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YEAR(Dataset!$D6993)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YEAR(Dataset!$D6994)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YEAR(Dataset!$D6995)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YEAR(Dataset!$D6996)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YEAR(Dataset!$D6997)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YEAR(Dataset!$D6998)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YEAR(Dataset!$D6999)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YEAR(Dataset!$D7000)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YEAR(Dataset!$D7001)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YEAR(Dataset!$D7002)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YEAR(Dataset!$D7003)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YEAR(Dataset!$D7004)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YEAR(Dataset!$D7005)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YEAR(Dataset!$D7006)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YEAR(Dataset!$D7007)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YEAR(Dataset!$D7008)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YEAR(Dataset!$D7009)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YEAR(Dataset!$D7010)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YEAR(Dataset!$D7011)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YEAR(Dataset!$D7012)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YEAR(Dataset!$D7013)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YEAR(Dataset!$D7014)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YEAR(Dataset!$D7015)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YEAR(Dataset!$D7016)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YEAR(Dataset!$D7017)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YEAR(Dataset!$D7018)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YEAR(Dataset!$D7019)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YEAR(Dataset!$D7020)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YEAR(Dataset!$D7021)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YEAR(Dataset!$D7022)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YEAR(Dataset!$D7023)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YEAR(Dataset!$D7024)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YEAR(Dataset!$D7025)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YEAR(Dataset!$D7026)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YEAR(Dataset!$D7027)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YEAR(Dataset!$D7028)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YEAR(Dataset!$D7029)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YEAR(Dataset!$D7030)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YEAR(Dataset!$D7031)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YEAR(Dataset!$D7032)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YEAR(Dataset!$D7033)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YEAR(Dataset!$D7034)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YEAR(Dataset!$D7035)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YEAR(Dataset!$D7036)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YEAR(Dataset!$D7037)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YEAR(Dataset!$D7038)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YEAR(Dataset!$D7039)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YEAR(Dataset!$D7040)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YEAR(Dataset!$D7041)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YEAR(Dataset!$D7042)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YEAR(Dataset!$D7043)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YEAR(Dataset!$D7044)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YEAR(Dataset!$D7045)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YEAR(Dataset!$D7046)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YEAR(Dataset!$D7047)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YEAR(Dataset!$D7048)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YEAR(Dataset!$D7049)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YEAR(Dataset!$D7050)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YEAR(Dataset!$D7051)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YEAR(Dataset!$D7052)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YEAR(Dataset!$D7053)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YEAR(Dataset!$D7054)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YEAR(Dataset!$D7055)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YEAR(Dataset!$D7056)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YEAR(Dataset!$D7057)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YEAR(Dataset!$D7058)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YEAR(Dataset!$D7059)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YEAR(Dataset!$D7060)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YEAR(Dataset!$D7061)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YEAR(Dataset!$D7062)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YEAR(Dataset!$D7063)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YEAR(Dataset!$D7064)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YEAR(Dataset!$D7065)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YEAR(Dataset!$D7066)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YEAR(Dataset!$D7067)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YEAR(Dataset!$D7068)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YEAR(Dataset!$D7069)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YEAR(Dataset!$D7070)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YEAR(Dataset!$D7071)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YEAR(Dataset!$D7072)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YEAR(Dataset!$D7073)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YEAR(Dataset!$D7074)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YEAR(Dataset!$D7075)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YEAR(Dataset!$D7076)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YEAR(Dataset!$D7077)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YEAR(Dataset!$D7078)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YEAR(Dataset!$D7079)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YEAR(Dataset!$D7080)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YEAR(Dataset!$D7081)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YEAR(Dataset!$D7082)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YEAR(Dataset!$D7083)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YEAR(Dataset!$D7084)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YEAR(Dataset!$D7085)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YEAR(Dataset!$D7086)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YEAR(Dataset!$D7087)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YEAR(Dataset!$D7088)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YEAR(Dataset!$D7089)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YEAR(Dataset!$D7090)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YEAR(Dataset!$D7091)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YEAR(Dataset!$D7092)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YEAR(Dataset!$D7093)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YEAR(Dataset!$D7094)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YEAR(Dataset!$D7095)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YEAR(Dataset!$D7096)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YEAR(Dataset!$D7097)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YEAR(Dataset!$D7098)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YEAR(Dataset!$D7099)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YEAR(Dataset!$D7100)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YEAR(Dataset!$D7101)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YEAR(Dataset!$D7102)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YEAR(Dataset!$D7103)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YEAR(Dataset!$D7104)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YEAR(Dataset!$D7105)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YEAR(Dataset!$D7106)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YEAR(Dataset!$D7107)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YEAR(Dataset!$D7108)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YEAR(Dataset!$D7109)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YEAR(Dataset!$D7110)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YEAR(Dataset!$D7111)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YEAR(Dataset!$D7112)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YEAR(Dataset!$D7113)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YEAR(Dataset!$D7114)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YEAR(Dataset!$D7115)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YEAR(Dataset!$D7116)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YEAR(Dataset!$D7117)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YEAR(Dataset!$D7118)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YEAR(Dataset!$D7119)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YEAR(Dataset!$D7120)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YEAR(Dataset!$D7121)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YEAR(Dataset!$D7122)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YEAR(Dataset!$D7123)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YEAR(Dataset!$D7124)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YEAR(Dataset!$D7125)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YEAR(Dataset!$D7126)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YEAR(Dataset!$D7127)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YEAR(Dataset!$D7128)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YEAR(Dataset!$D7129)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YEAR(Dataset!$D7130)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YEAR(Dataset!$D7131)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YEAR(Dataset!$D7132)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YEAR(Dataset!$D7133)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YEAR(Dataset!$D7134)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YEAR(Dataset!$D7135)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YEAR(Dataset!$D7136)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YEAR(Dataset!$D7137)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YEAR(Dataset!$D7138)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YEAR(Dataset!$D7139)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YEAR(Dataset!$D7140)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YEAR(Dataset!$D7141)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YEAR(Dataset!$D7142)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YEAR(Dataset!$D7143)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YEAR(Dataset!$D7144)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YEAR(Dataset!$D7145)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YEAR(Dataset!$D7146)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YEAR(Dataset!$D7147)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YEAR(Dataset!$D7148)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YEAR(Dataset!$D7149)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YEAR(Dataset!$D7150)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YEAR(Dataset!$D7151)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YEAR(Dataset!$D7152)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YEAR(Dataset!$D7153)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YEAR(Dataset!$D7154)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YEAR(Dataset!$D7155)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YEAR(Dataset!$D7156)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YEAR(Dataset!$D7157)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YEAR(Dataset!$D7158)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YEAR(Dataset!$D7159)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YEAR(Dataset!$D7160)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YEAR(Dataset!$D7161)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YEAR(Dataset!$D7162)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YEAR(Dataset!$D7163)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YEAR(Dataset!$D7164)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YEAR(Dataset!$D7165)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YEAR(Dataset!$D7166)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YEAR(Dataset!$D7167)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YEAR(Dataset!$D7168)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YEAR(Dataset!$D7169)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YEAR(Dataset!$D7170)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YEAR(Dataset!$D7171)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YEAR(Dataset!$D7172)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YEAR(Dataset!$D7173)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YEAR(Dataset!$D7174)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YEAR(Dataset!$D7175)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YEAR(Dataset!$D7176)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YEAR(Dataset!$D7177)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YEAR(Dataset!$D7178)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YEAR(Dataset!$D7179)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YEAR(Dataset!$D7180)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YEAR(Dataset!$D7181)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YEAR(Dataset!$D7182)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YEAR(Dataset!$D7183)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YEAR(Dataset!$D7184)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YEAR(Dataset!$D7185)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YEAR(Dataset!$D7186)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YEAR(Dataset!$D7187)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YEAR(Dataset!$D7188)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YEAR(Dataset!$D7189)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YEAR(Dataset!$D7190)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YEAR(Dataset!$D7191)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YEAR(Dataset!$D7192)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YEAR(Dataset!$D7193)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YEAR(Dataset!$D7194)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YEAR(Dataset!$D7195)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YEAR(Dataset!$D7196)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YEAR(Dataset!$D7197)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YEAR(Dataset!$D7198)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YEAR(Dataset!$D7199)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YEAR(Dataset!$D7200)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YEAR(Dataset!$D7201)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YEAR(Dataset!$D7202)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YEAR(Dataset!$D7203)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YEAR(Dataset!$D7204)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YEAR(Dataset!$D7205)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YEAR(Dataset!$D7206)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YEAR(Dataset!$D7207)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YEAR(Dataset!$D7208)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YEAR(Dataset!$D7209)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YEAR(Dataset!$D7210)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YEAR(Dataset!$D7211)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YEAR(Dataset!$D7212)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YEAR(Dataset!$D7213)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YEAR(Dataset!$D7214)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YEAR(Dataset!$D7215)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YEAR(Dataset!$D7216)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YEAR(Dataset!$D7217)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YEAR(Dataset!$D7218)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YEAR(Dataset!$D7219)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YEAR(Dataset!$D7220)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YEAR(Dataset!$D7221)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YEAR(Dataset!$D7222)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YEAR(Dataset!$D7223)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YEAR(Dataset!$D7224)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YEAR(Dataset!$D7225)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YEAR(Dataset!$D7226)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YEAR(Dataset!$D7227)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YEAR(Dataset!$D7228)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YEAR(Dataset!$D7229)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YEAR(Dataset!$D7230)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YEAR(Dataset!$D7231)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YEAR(Dataset!$D7232)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YEAR(Dataset!$D7233)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YEAR(Dataset!$D7234)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YEAR(Dataset!$D7235)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YEAR(Dataset!$D7236)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YEAR(Dataset!$D7237)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YEAR(Dataset!$D7238)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YEAR(Dataset!$D7239)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YEAR(Dataset!$D7240)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YEAR(Dataset!$D7241)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YEAR(Dataset!$D7242)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YEAR(Dataset!$D7243)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YEAR(Dataset!$D7244)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YEAR(Dataset!$D7245)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YEAR(Dataset!$D7246)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YEAR(Dataset!$D7247)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YEAR(Dataset!$D7248)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YEAR(Dataset!$D7249)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YEAR(Dataset!$D7250)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YEAR(Dataset!$D7251)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YEAR(Dataset!$D7252)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YEAR(Dataset!$D7253)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YEAR(Dataset!$D7254)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YEAR(Dataset!$D7255)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YEAR(Dataset!$D7256)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YEAR(Dataset!$D7257)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YEAR(Dataset!$D7258)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YEAR(Dataset!$D7259)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YEAR(Dataset!$D7260)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YEAR(Dataset!$D7261)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YEAR(Dataset!$D7262)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YEAR(Dataset!$D7263)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YEAR(Dataset!$D7264)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YEAR(Dataset!$D7265)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YEAR(Dataset!$D7266)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YEAR(Dataset!$D7267)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YEAR(Dataset!$D7268)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YEAR(Dataset!$D7269)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YEAR(Dataset!$D7270)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YEAR(Dataset!$D7271)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YEAR(Dataset!$D7272)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YEAR(Dataset!$D7273)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YEAR(Dataset!$D7274)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YEAR(Dataset!$D7275)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YEAR(Dataset!$D7276)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YEAR(Dataset!$D7277)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YEAR(Dataset!$D7278)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YEAR(Dataset!$D7279)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YEAR(Dataset!$D7280)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YEAR(Dataset!$D7281)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YEAR(Dataset!$D7282)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YEAR(Dataset!$D7283)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YEAR(Dataset!$D7284)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YEAR(Dataset!$D7285)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YEAR(Dataset!$D7286)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YEAR(Dataset!$D7287)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YEAR(Dataset!$D7288)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YEAR(Dataset!$D7289)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YEAR(Dataset!$D7290)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YEAR(Dataset!$D7291)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YEAR(Dataset!$D7292)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YEAR(Dataset!$D7293)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YEAR(Dataset!$D7294)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YEAR(Dataset!$D7295)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YEAR(Dataset!$D7296)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YEAR(Dataset!$D7297)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YEAR(Dataset!$D7298)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YEAR(Dataset!$D7299)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YEAR(Dataset!$D7300)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YEAR(Dataset!$D7301)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YEAR(Dataset!$D7302)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YEAR(Dataset!$D7303)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YEAR(Dataset!$D7304)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YEAR(Dataset!$D7305)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YEAR(Dataset!$D7306)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YEAR(Dataset!$D7307)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YEAR(Dataset!$D7308)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YEAR(Dataset!$D7309)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YEAR(Dataset!$D7310)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YEAR(Dataset!$D7311)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YEAR(Dataset!$D7312)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YEAR(Dataset!$D7313)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YEAR(Dataset!$D7314)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YEAR(Dataset!$D7315)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YEAR(Dataset!$D7316)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YEAR(Dataset!$D7317)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YEAR(Dataset!$D7318)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YEAR(Dataset!$D7319)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YEAR(Dataset!$D7320)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YEAR(Dataset!$D7321)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YEAR(Dataset!$D7322)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YEAR(Dataset!$D7323)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YEAR(Dataset!$D7324)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YEAR(Dataset!$D7325)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YEAR(Dataset!$D7326)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YEAR(Dataset!$D7327)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YEAR(Dataset!$D7328)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YEAR(Dataset!$D7329)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YEAR(Dataset!$D7330)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YEAR(Dataset!$D7331)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YEAR(Dataset!$D7332)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YEAR(Dataset!$D7333)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YEAR(Dataset!$D7334)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YEAR(Dataset!$D7335)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YEAR(Dataset!$D7336)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YEAR(Dataset!$D7337)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YEAR(Dataset!$D7338)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YEAR(Dataset!$D7339)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YEAR(Dataset!$D7340)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YEAR(Dataset!$D7341)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YEAR(Dataset!$D7342)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YEAR(Dataset!$D7343)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YEAR(Dataset!$D7344)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YEAR(Dataset!$D7345)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YEAR(Dataset!$D7346)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YEAR(Dataset!$D7347)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YEAR(Dataset!$D7348)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YEAR(Dataset!$D7349)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YEAR(Dataset!$D7350)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YEAR(Dataset!$D7351)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YEAR(Dataset!$D7352)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YEAR(Dataset!$D7353)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YEAR(Dataset!$D7354)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YEAR(Dataset!$D7355)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YEAR(Dataset!$D7356)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YEAR(Dataset!$D7357)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YEAR(Dataset!$D7358)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YEAR(Dataset!$D7359)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YEAR(Dataset!$D7360)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YEAR(Dataset!$D7361)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YEAR(Dataset!$D7362)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YEAR(Dataset!$D7363)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YEAR(Dataset!$D7364)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YEAR(Dataset!$D7365)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YEAR(Dataset!$D7366)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YEAR(Dataset!$D7367)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YEAR(Dataset!$D7368)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YEAR(Dataset!$D7369)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YEAR(Dataset!$D7370)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YEAR(Dataset!$D7371)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YEAR(Dataset!$D7372)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YEAR(Dataset!$D7373)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YEAR(Dataset!$D7374)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YEAR(Dataset!$D7375)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YEAR(Dataset!$D7376)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YEAR(Dataset!$D7377)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YEAR(Dataset!$D7378)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YEAR(Dataset!$D7379)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YEAR(Dataset!$D7380)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YEAR(Dataset!$D7381)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YEAR(Dataset!$D7382)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YEAR(Dataset!$D7383)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YEAR(Dataset!$D7384)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YEAR(Dataset!$D7385)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YEAR(Dataset!$D7386)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YEAR(Dataset!$D7387)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YEAR(Dataset!$D7388)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YEAR(Dataset!$D7389)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YEAR(Dataset!$D7390)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YEAR(Dataset!$D7391)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YEAR(Dataset!$D7392)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YEAR(Dataset!$D7393)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YEAR(Dataset!$D7394)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YEAR(Dataset!$D7395)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YEAR(Dataset!$D7396)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YEAR(Dataset!$D7397)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YEAR(Dataset!$D7398)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YEAR(Dataset!$D7399)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YEAR(Dataset!$D7400)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YEAR(Dataset!$D7401)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YEAR(Dataset!$D7402)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YEAR(Dataset!$D7403)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YEAR(Dataset!$D7404)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YEAR(Dataset!$D7405)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YEAR(Dataset!$D7406)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YEAR(Dataset!$D7407)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YEAR(Dataset!$D7408)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YEAR(Dataset!$D7409)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YEAR(Dataset!$D7410)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YEAR(Dataset!$D7411)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YEAR(Dataset!$D7412)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YEAR(Dataset!$D7413)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YEAR(Dataset!$D7414)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YEAR(Dataset!$D7415)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YEAR(Dataset!$D7416)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YEAR(Dataset!$D7417)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YEAR(Dataset!$D7418)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YEAR(Dataset!$D7419)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YEAR(Dataset!$D7420)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YEAR(Dataset!$D7421)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YEAR(Dataset!$D7422)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YEAR(Dataset!$D7423)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YEAR(Dataset!$D7424)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YEAR(Dataset!$D7425)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YEAR(Dataset!$D7426)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YEAR(Dataset!$D7427)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YEAR(Dataset!$D7428)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YEAR(Dataset!$D7429)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YEAR(Dataset!$D7430)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YEAR(Dataset!$D7431)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YEAR(Dataset!$D7432)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YEAR(Dataset!$D7433)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YEAR(Dataset!$D7434)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YEAR(Dataset!$D7435)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YEAR(Dataset!$D7436)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YEAR(Dataset!$D7437)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YEAR(Dataset!$D7438)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YEAR(Dataset!$D7439)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YEAR(Dataset!$D7440)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YEAR(Dataset!$D7441)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YEAR(Dataset!$D7442)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YEAR(Dataset!$D7443)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YEAR(Dataset!$D7444)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YEAR(Dataset!$D7445)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YEAR(Dataset!$D7446)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YEAR(Dataset!$D7447)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YEAR(Dataset!$D7448)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YEAR(Dataset!$D7449)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YEAR(Dataset!$D7450)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YEAR(Dataset!$D7451)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YEAR(Dataset!$D7452)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YEAR(Dataset!$D7453)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YEAR(Dataset!$D7454)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YEAR(Dataset!$D7455)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YEAR(Dataset!$D7456)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YEAR(Dataset!$D7457)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YEAR(Dataset!$D7458)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YEAR(Dataset!$D7459)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YEAR(Dataset!$D7460)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YEAR(Dataset!$D7461)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YEAR(Dataset!$D7462)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YEAR(Dataset!$D7463)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YEAR(Dataset!$D7464)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YEAR(Dataset!$D7465)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YEAR(Dataset!$D7466)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YEAR(Dataset!$D7467)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YEAR(Dataset!$D7468)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YEAR(Dataset!$D7469)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YEAR(Dataset!$D7470)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YEAR(Dataset!$D7471)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YEAR(Dataset!$D7472)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YEAR(Dataset!$D7473)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YEAR(Dataset!$D7474)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YEAR(Dataset!$D7475)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YEAR(Dataset!$D7476)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YEAR(Dataset!$D7477)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YEAR(Dataset!$D7478)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YEAR(Dataset!$D7479)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YEAR(Dataset!$D7480)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YEAR(Dataset!$D7481)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YEAR(Dataset!$D7482)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YEAR(Dataset!$D7483)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YEAR(Dataset!$D7484)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YEAR(Dataset!$D7485)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YEAR(Dataset!$D7486)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YEAR(Dataset!$D7487)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YEAR(Dataset!$D7488)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YEAR(Dataset!$D7489)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YEAR(Dataset!$D7490)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YEAR(Dataset!$D7491)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YEAR(Dataset!$D7492)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YEAR(Dataset!$D7493)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YEAR(Dataset!$D7494)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YEAR(Dataset!$D7495)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YEAR(Dataset!$D7496)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YEAR(Dataset!$D7497)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YEAR(Dataset!$D7498)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YEAR(Dataset!$D7499)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YEAR(Dataset!$D7500)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YEAR(Dataset!$D7501)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YEAR(Dataset!$D7502)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YEAR(Dataset!$D7503)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YEAR(Dataset!$D7504)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YEAR(Dataset!$D7505)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YEAR(Dataset!$D7506)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YEAR(Dataset!$D7507)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YEAR(Dataset!$D7508)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YEAR(Dataset!$D7509)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YEAR(Dataset!$D7510)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YEAR(Dataset!$D7511)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YEAR(Dataset!$D7512)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YEAR(Dataset!$D7513)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YEAR(Dataset!$D7514)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YEAR(Dataset!$D7515)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YEAR(Dataset!$D7516)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YEAR(Dataset!$D7517)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YEAR(Dataset!$D7518)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YEAR(Dataset!$D7519)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YEAR(Dataset!$D7520)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YEAR(Dataset!$D7521)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YEAR(Dataset!$D7522)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YEAR(Dataset!$D7523)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YEAR(Dataset!$D7524)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YEAR(Dataset!$D7525)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YEAR(Dataset!$D7526)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YEAR(Dataset!$D7527)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YEAR(Dataset!$D7528)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YEAR(Dataset!$D7529)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YEAR(Dataset!$D7530)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YEAR(Dataset!$D7531)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YEAR(Dataset!$D7532)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YEAR(Dataset!$D7533)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YEAR(Dataset!$D7534)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YEAR(Dataset!$D7535)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YEAR(Dataset!$D7536)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YEAR(Dataset!$D7537)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YEAR(Dataset!$D7538)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YEAR(Dataset!$D7539)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YEAR(Dataset!$D7540)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YEAR(Dataset!$D7541)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YEAR(Dataset!$D7542)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YEAR(Dataset!$D7543)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YEAR(Dataset!$D7544)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YEAR(Dataset!$D7545)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YEAR(Dataset!$D7546)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YEAR(Dataset!$D7547)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YEAR(Dataset!$D7548)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YEAR(Dataset!$D7549)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YEAR(Dataset!$D7550)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YEAR(Dataset!$D7551)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YEAR(Dataset!$D7552)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YEAR(Dataset!$D7553)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YEAR(Dataset!$D7554)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YEAR(Dataset!$D7555)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YEAR(Dataset!$D7556)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YEAR(Dataset!$D7557)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YEAR(Dataset!$D7558)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YEAR(Dataset!$D7559)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YEAR(Dataset!$D7560)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YEAR(Dataset!$D7561)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YEAR(Dataset!$D7562)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YEAR(Dataset!$D7563)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YEAR(Dataset!$D7564)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YEAR(Dataset!$D7565)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YEAR(Dataset!$D7566)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YEAR(Dataset!$D7567)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YEAR(Dataset!$D7568)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YEAR(Dataset!$D7569)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YEAR(Dataset!$D7570)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YEAR(Dataset!$D7571)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YEAR(Dataset!$D7572)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YEAR(Dataset!$D7573)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YEAR(Dataset!$D7574)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YEAR(Dataset!$D7575)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YEAR(Dataset!$D7576)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YEAR(Dataset!$D7577)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YEAR(Dataset!$D7578)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YEAR(Dataset!$D7579)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YEAR(Dataset!$D7580)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YEAR(Dataset!$D7581)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YEAR(Dataset!$D7582)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YEAR(Dataset!$D7583)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YEAR(Dataset!$D7584)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YEAR(Dataset!$D7585)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YEAR(Dataset!$D7586)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YEAR(Dataset!$D7587)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YEAR(Dataset!$D7588)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YEAR(Dataset!$D7589)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YEAR(Dataset!$D7590)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YEAR(Dataset!$D7591)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YEAR(Dataset!$D7592)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YEAR(Dataset!$D7593)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YEAR(Dataset!$D7594)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YEAR(Dataset!$D7595)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YEAR(Dataset!$D7596)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YEAR(Dataset!$D7597)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YEAR(Dataset!$D7598)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YEAR(Dataset!$D7599)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YEAR(Dataset!$D7600)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YEAR(Dataset!$D7601)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YEAR(Dataset!$D7602)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YEAR(Dataset!$D7603)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YEAR(Dataset!$D7604)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YEAR(Dataset!$D7605)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YEAR(Dataset!$D7606)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YEAR(Dataset!$D7607)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YEAR(Dataset!$D7608)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YEAR(Dataset!$D7609)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YEAR(Dataset!$D7610)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YEAR(Dataset!$D7611)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YEAR(Dataset!$D7612)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YEAR(Dataset!$D7613)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YEAR(Dataset!$D7614)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YEAR(Dataset!$D7615)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YEAR(Dataset!$D7616)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YEAR(Dataset!$D7617)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YEAR(Dataset!$D7618)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YEAR(Dataset!$D7619)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YEAR(Dataset!$D7620)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YEAR(Dataset!$D7621)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YEAR(Dataset!$D7622)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YEAR(Dataset!$D7623)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YEAR(Dataset!$D7624)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YEAR(Dataset!$D7625)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YEAR(Dataset!$D7626)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YEAR(Dataset!$D7627)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YEAR(Dataset!$D7628)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YEAR(Dataset!$D7629)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YEAR(Dataset!$D7630)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YEAR(Dataset!$D7631)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YEAR(Dataset!$D7632)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YEAR(Dataset!$D7633)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YEAR(Dataset!$D7634)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YEAR(Dataset!$D7635)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YEAR(Dataset!$D7636)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YEAR(Dataset!$D7637)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YEAR(Dataset!$D7638)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YEAR(Dataset!$D7639)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YEAR(Dataset!$D7640)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YEAR(Dataset!$D7641)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YEAR(Dataset!$D7642)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YEAR(Dataset!$D7643)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YEAR(Dataset!$D7644)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YEAR(Dataset!$D7645)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YEAR(Dataset!$D7646)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YEAR(Dataset!$D7647)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YEAR(Dataset!$D7648)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YEAR(Dataset!$D7649)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YEAR(Dataset!$D7650)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YEAR(Dataset!$D7651)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YEAR(Dataset!$D7652)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YEAR(Dataset!$D7653)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YEAR(Dataset!$D7654)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YEAR(Dataset!$D7655)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YEAR(Dataset!$D7656)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YEAR(Dataset!$D7657)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YEAR(Dataset!$D7658)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YEAR(Dataset!$D7659)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YEAR(Dataset!$D7660)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YEAR(Dataset!$D7661)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YEAR(Dataset!$D7662)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YEAR(Dataset!$D7663)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YEAR(Dataset!$D7664)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YEAR(Dataset!$D7665)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YEAR(Dataset!$D7666)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YEAR(Dataset!$D7667)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YEAR(Dataset!$D7668)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YEAR(Dataset!$D7669)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YEAR(Dataset!$D7670)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YEAR(Dataset!$D7671)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YEAR(Dataset!$D7672)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YEAR(Dataset!$D7673)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YEAR(Dataset!$D7674)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YEAR(Dataset!$D7675)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YEAR(Dataset!$D7676)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YEAR(Dataset!$D7677)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YEAR(Dataset!$D7678)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YEAR(Dataset!$D7679)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YEAR(Dataset!$D7680)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YEAR(Dataset!$D7681)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YEAR(Dataset!$D7682)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YEAR(Dataset!$D7683)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YEAR(Dataset!$D7684)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YEAR(Dataset!$D7685)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YEAR(Dataset!$D7686)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YEAR(Dataset!$D7687)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YEAR(Dataset!$D7688)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YEAR(Dataset!$D7689)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YEAR(Dataset!$D7690)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YEAR(Dataset!$D7691)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YEAR(Dataset!$D7692)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YEAR(Dataset!$D7693)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YEAR(Dataset!$D7694)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YEAR(Dataset!$D7695)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YEAR(Dataset!$D7696)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YEAR(Dataset!$D7697)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YEAR(Dataset!$D7698)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YEAR(Dataset!$D7699)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YEAR(Dataset!$D7700)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YEAR(Dataset!$D7701)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YEAR(Dataset!$D7702)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YEAR(Dataset!$D7703)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YEAR(Dataset!$D7704)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YEAR(Dataset!$D7705)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YEAR(Dataset!$D7706)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YEAR(Dataset!$D7707)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YEAR(Dataset!$D7708)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YEAR(Dataset!$D7709)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YEAR(Dataset!$D7710)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YEAR(Dataset!$D7711)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YEAR(Dataset!$D7712)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YEAR(Dataset!$D7713)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YEAR(Dataset!$D7714)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YEAR(Dataset!$D7715)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YEAR(Dataset!$D7716)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YEAR(Dataset!$D7717)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YEAR(Dataset!$D7718)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YEAR(Dataset!$D7719)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YEAR(Dataset!$D7720)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YEAR(Dataset!$D7721)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YEAR(Dataset!$D7722)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YEAR(Dataset!$D7723)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YEAR(Dataset!$D7724)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YEAR(Dataset!$D7725)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YEAR(Dataset!$D7726)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YEAR(Dataset!$D7727)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YEAR(Dataset!$D7728)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YEAR(Dataset!$D7729)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YEAR(Dataset!$D7730)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YEAR(Dataset!$D7731)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YEAR(Dataset!$D7732)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YEAR(Dataset!$D7733)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YEAR(Dataset!$D7734)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YEAR(Dataset!$D7735)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YEAR(Dataset!$D7736)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YEAR(Dataset!$D7737)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YEAR(Dataset!$D7738)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YEAR(Dataset!$D7739)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YEAR(Dataset!$D7740)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YEAR(Dataset!$D7741)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YEAR(Dataset!$D7742)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YEAR(Dataset!$D7743)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YEAR(Dataset!$D7744)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YEAR(Dataset!$D7745)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YEAR(Dataset!$D7746)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YEAR(Dataset!$D7747)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YEAR(Dataset!$D7748)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YEAR(Dataset!$D7749)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YEAR(Dataset!$D7750)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YEAR(Dataset!$D7751)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YEAR(Dataset!$D7752)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YEAR(Dataset!$D7753)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YEAR(Dataset!$D7754)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YEAR(Dataset!$D7755)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YEAR(Dataset!$D7756)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YEAR(Dataset!$D7757)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YEAR(Dataset!$D7758)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YEAR(Dataset!$D7759)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YEAR(Dataset!$D7760)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YEAR(Dataset!$D7761)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YEAR(Dataset!$D7762)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YEAR(Dataset!$D7763)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YEAR(Dataset!$D7764)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YEAR(Dataset!$D7765)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YEAR(Dataset!$D7766)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YEAR(Dataset!$D7767)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YEAR(Dataset!$D7768)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YEAR(Dataset!$D7769)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YEAR(Dataset!$D7770)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YEAR(Dataset!$D7771)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YEAR(Dataset!$D7772)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YEAR(Dataset!$D7773)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YEAR(Dataset!$D7774)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YEAR(Dataset!$D7775)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YEAR(Dataset!$D7776)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YEAR(Dataset!$D7777)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YEAR(Dataset!$D7778)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YEAR(Dataset!$D7779)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YEAR(Dataset!$D7780)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YEAR(Dataset!$D7781)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YEAR(Dataset!$D7782)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YEAR(Dataset!$D7783)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YEAR(Dataset!$D7784)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YEAR(Dataset!$D7785)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YEAR(Dataset!$D7786)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YEAR(Dataset!$D7787)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YEAR(Dataset!$D7788)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YEAR(Dataset!$D7789)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YEAR(Dataset!$D7790)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YEAR(Dataset!$D7791)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YEAR(Dataset!$D7792)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YEAR(Dataset!$D7793)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YEAR(Dataset!$D7794)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YEAR(Dataset!$D7795)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YEAR(Dataset!$D7796)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YEAR(Dataset!$D7797)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YEAR(Dataset!$D7798)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YEAR(Dataset!$D7799)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YEAR(Dataset!$D7800)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YEAR(Dataset!$D7801)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YEAR(Dataset!$D7802)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YEAR(Dataset!$D7803)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YEAR(Dataset!$D7804)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YEAR(Dataset!$D7805)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YEAR(Dataset!$D7806)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YEAR(Dataset!$D7807)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YEAR(Dataset!$D7808)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YEAR(Dataset!$D7809)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YEAR(Dataset!$D7810)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YEAR(Dataset!$D7811)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YEAR(Dataset!$D7812)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YEAR(Dataset!$D7813)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YEAR(Dataset!$D7814)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YEAR(Dataset!$D7815)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YEAR(Dataset!$D7816)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YEAR(Dataset!$D7817)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YEAR(Dataset!$D7818)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YEAR(Dataset!$D7819)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YEAR(Dataset!$D7820)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YEAR(Dataset!$D7821)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YEAR(Dataset!$D7822)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YEAR(Dataset!$D7823)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YEAR(Dataset!$D7824)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YEAR(Dataset!$D7825)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YEAR(Dataset!$D7826)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YEAR(Dataset!$D7827)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YEAR(Dataset!$D7828)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YEAR(Dataset!$D7829)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YEAR(Dataset!$D7830)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YEAR(Dataset!$D7831)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YEAR(Dataset!$D7832)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YEAR(Dataset!$D7833)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YEAR(Dataset!$D7834)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YEAR(Dataset!$D7835)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YEAR(Dataset!$D7836)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YEAR(Dataset!$D7837)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YEAR(Dataset!$D7838)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YEAR(Dataset!$D7839)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YEAR(Dataset!$D7840)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YEAR(Dataset!$D7841)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YEAR(Dataset!$D7842)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YEAR(Dataset!$D7843)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YEAR(Dataset!$D7844)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YEAR(Dataset!$D7845)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YEAR(Dataset!$D7846)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YEAR(Dataset!$D7847)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YEAR(Dataset!$D7848)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YEAR(Dataset!$D7849)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YEAR(Dataset!$D7850)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YEAR(Dataset!$D7851)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YEAR(Dataset!$D7852)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YEAR(Dataset!$D7853)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YEAR(Dataset!$D7854)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YEAR(Dataset!$D7855)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YEAR(Dataset!$D7856)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YEAR(Dataset!$D7857)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YEAR(Dataset!$D7858)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YEAR(Dataset!$D7859)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YEAR(Dataset!$D7860)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YEAR(Dataset!$D7861)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YEAR(Dataset!$D7862)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YEAR(Dataset!$D7863)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YEAR(Dataset!$D7864)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YEAR(Dataset!$D7865)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YEAR(Dataset!$D7866)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YEAR(Dataset!$D7867)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YEAR(Dataset!$D7868)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YEAR(Dataset!$D7869)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YEAR(Dataset!$D7870)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YEAR(Dataset!$D7871)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YEAR(Dataset!$D7872)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YEAR(Dataset!$D7873)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YEAR(Dataset!$D7874)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YEAR(Dataset!$D7875)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YEAR(Dataset!$D7876)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YEAR(Dataset!$D7877)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YEAR(Dataset!$D7878)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YEAR(Dataset!$D7879)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YEAR(Dataset!$D7880)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YEAR(Dataset!$D7881)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YEAR(Dataset!$D7882)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YEAR(Dataset!$D7883)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YEAR(Dataset!$D7884)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YEAR(Dataset!$D7885)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YEAR(Dataset!$D7886)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YEAR(Dataset!$D7887)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YEAR(Dataset!$D7888)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YEAR(Dataset!$D7889)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YEAR(Dataset!$D7890)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YEAR(Dataset!$D7891)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YEAR(Dataset!$D7892)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YEAR(Dataset!$D7893)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YEAR(Dataset!$D7894)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YEAR(Dataset!$D7895)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YEAR(Dataset!$D7896)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YEAR(Dataset!$D7897)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YEAR(Dataset!$D7898)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YEAR(Dataset!$D7899)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YEAR(Dataset!$D7900)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YEAR(Dataset!$D7901)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YEAR(Dataset!$D7902)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YEAR(Dataset!$D7903)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YEAR(Dataset!$D7904)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YEAR(Dataset!$D7905)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YEAR(Dataset!$D7906)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YEAR(Dataset!$D7907)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YEAR(Dataset!$D7908)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YEAR(Dataset!$D7909)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YEAR(Dataset!$D7910)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YEAR(Dataset!$D7911)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YEAR(Dataset!$D7912)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YEAR(Dataset!$D7913)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YEAR(Dataset!$D7914)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YEAR(Dataset!$D7915)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YEAR(Dataset!$D7916)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YEAR(Dataset!$D7917)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YEAR(Dataset!$D7918)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YEAR(Dataset!$D7919)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YEAR(Dataset!$D7920)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YEAR(Dataset!$D7921)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YEAR(Dataset!$D7922)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YEAR(Dataset!$D7923)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YEAR(Dataset!$D7924)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YEAR(Dataset!$D7925)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YEAR(Dataset!$D7926)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YEAR(Dataset!$D7927)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YEAR(Dataset!$D7928)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YEAR(Dataset!$D7929)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YEAR(Dataset!$D7930)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YEAR(Dataset!$D7931)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YEAR(Dataset!$D7932)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YEAR(Dataset!$D7933)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YEAR(Dataset!$D7934)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YEAR(Dataset!$D7935)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YEAR(Dataset!$D7936)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YEAR(Dataset!$D7937)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YEAR(Dataset!$D7938)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YEAR(Dataset!$D7939)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YEAR(Dataset!$D7940)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YEAR(Dataset!$D7941)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YEAR(Dataset!$D7942)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YEAR(Dataset!$D7943)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YEAR(Dataset!$D7944)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YEAR(Dataset!$D7945)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YEAR(Dataset!$D7946)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YEAR(Dataset!$D7947)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YEAR(Dataset!$D7948)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YEAR(Dataset!$D7949)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YEAR(Dataset!$D7950)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YEAR(Dataset!$D7951)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YEAR(Dataset!$D7952)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YEAR(Dataset!$D7953)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YEAR(Dataset!$D7954)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YEAR(Dataset!$D7955)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YEAR(Dataset!$D7956)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YEAR(Dataset!$D7957)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YEAR(Dataset!$D7958)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YEAR(Dataset!$D7959)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YEAR(Dataset!$D7960)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YEAR(Dataset!$D7961)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YEAR(Dataset!$D7962)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YEAR(Dataset!$D7963)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YEAR(Dataset!$D7964)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YEAR(Dataset!$D7965)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YEAR(Dataset!$D7966)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YEAR(Dataset!$D7967)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YEAR(Dataset!$D7968)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YEAR(Dataset!$D7969)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YEAR(Dataset!$D7970)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YEAR(Dataset!$D7971)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YEAR(Dataset!$D7972)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YEAR(Dataset!$D7973)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YEAR(Dataset!$D7974)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YEAR(Dataset!$D7975)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YEAR(Dataset!$D7976)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YEAR(Dataset!$D7977)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YEAR(Dataset!$D7978)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YEAR(Dataset!$D7979)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YEAR(Dataset!$D7980)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YEAR(Dataset!$D7981)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YEAR(Dataset!$D7982)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YEAR(Dataset!$D7983)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YEAR(Dataset!$D7984)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YEAR(Dataset!$D7985)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YEAR(Dataset!$D7986)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YEAR(Dataset!$D7987)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YEAR(Dataset!$D7988)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YEAR(Dataset!$D7989)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YEAR(Dataset!$D7990)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YEAR(Dataset!$D7991)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YEAR(Dataset!$D7992)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YEAR(Dataset!$D7993)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YEAR(Dataset!$D7994)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YEAR(Dataset!$D7995)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YEAR(Dataset!$D7996)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YEAR(Dataset!$D7997)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YEAR(Dataset!$D7998)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YEAR(Dataset!$D7999)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YEAR(Dataset!$D8000)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YEAR(Dataset!$D8001)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YEAR(Dataset!$D8002)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YEAR(Dataset!$D8003)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YEAR(Dataset!$D8004)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YEAR(Dataset!$D8005)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YEAR(Dataset!$D8006)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YEAR(Dataset!$D8007)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YEAR(Dataset!$D8008)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YEAR(Dataset!$D8009)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YEAR(Dataset!$D8010)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YEAR(Dataset!$D8011)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YEAR(Dataset!$D8012)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YEAR(Dataset!$D8013)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YEAR(Dataset!$D8014)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YEAR(Dataset!$D8015)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YEAR(Dataset!$D8016)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YEAR(Dataset!$D8017)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YEAR(Dataset!$D8018)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YEAR(Dataset!$D8019)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YEAR(Dataset!$D8020)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YEAR(Dataset!$D8021)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YEAR(Dataset!$D8022)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YEAR(Dataset!$D8023)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YEAR(Dataset!$D8024)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YEAR(Dataset!$D8025)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YEAR(Dataset!$D8026)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YEAR(Dataset!$D8027)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YEAR(Dataset!$D8028)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YEAR(Dataset!$D8029)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YEAR(Dataset!$D8030)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YEAR(Dataset!$D8031)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YEAR(Dataset!$D8032)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YEAR(Dataset!$D8033)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YEAR(Dataset!$D8034)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YEAR(Dataset!$D8035)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YEAR(Dataset!$D8036)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YEAR(Dataset!$D8037)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YEAR(Dataset!$D8038)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YEAR(Dataset!$D8039)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YEAR(Dataset!$D8040)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YEAR(Dataset!$D8041)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YEAR(Dataset!$D8042)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YEAR(Dataset!$D8043)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YEAR(Dataset!$D8044)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YEAR(Dataset!$D8045)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YEAR(Dataset!$D8046)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YEAR(Dataset!$D8047)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YEAR(Dataset!$D8048)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YEAR(Dataset!$D8049)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YEAR(Dataset!$D8050)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YEAR(Dataset!$D8051)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YEAR(Dataset!$D8052)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YEAR(Dataset!$D8053)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YEAR(Dataset!$D8054)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YEAR(Dataset!$D8055)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YEAR(Dataset!$D8056)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YEAR(Dataset!$D8057)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YEAR(Dataset!$D8058)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YEAR(Dataset!$D8059)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YEAR(Dataset!$D8060)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YEAR(Dataset!$D8061)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YEAR(Dataset!$D8062)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YEAR(Dataset!$D8063)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YEAR(Dataset!$D8064)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YEAR(Dataset!$D8065)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YEAR(Dataset!$D8066)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YEAR(Dataset!$D8067)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YEAR(Dataset!$D8068)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YEAR(Dataset!$D8069)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YEAR(Dataset!$D8070)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YEAR(Dataset!$D8071)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YEAR(Dataset!$D8072)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YEAR(Dataset!$D8073)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YEAR(Dataset!$D8074)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YEAR(Dataset!$D8075)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YEAR(Dataset!$D8076)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YEAR(Dataset!$D8077)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YEAR(Dataset!$D8078)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YEAR(Dataset!$D8079)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YEAR(Dataset!$D8080)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YEAR(Dataset!$D8081)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YEAR(Dataset!$D8082)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YEAR(Dataset!$D8083)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YEAR(Dataset!$D8084)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YEAR(Dataset!$D8085)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YEAR(Dataset!$D8086)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YEAR(Dataset!$D8087)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YEAR(Dataset!$D8088)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YEAR(Dataset!$D8089)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YEAR(Dataset!$D8090)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YEAR(Dataset!$D8091)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YEAR(Dataset!$D8092)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YEAR(Dataset!$D8093)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YEAR(Dataset!$D8094)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YEAR(Dataset!$D8095)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YEAR(Dataset!$D8096)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YEAR(Dataset!$D8097)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YEAR(Dataset!$D8098)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YEAR(Dataset!$D8099)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YEAR(Dataset!$D8100)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YEAR(Dataset!$D8101)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YEAR(Dataset!$D8102)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YEAR(Dataset!$D8103)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YEAR(Dataset!$D8104)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YEAR(Dataset!$D8105)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YEAR(Dataset!$D8106)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YEAR(Dataset!$D8107)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YEAR(Dataset!$D8108)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YEAR(Dataset!$D8109)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YEAR(Dataset!$D8110)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YEAR(Dataset!$D8111)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YEAR(Dataset!$D8112)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YEAR(Dataset!$D8113)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YEAR(Dataset!$D8114)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YEAR(Dataset!$D8115)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YEAR(Dataset!$D8116)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YEAR(Dataset!$D8117)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YEAR(Dataset!$D8118)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YEAR(Dataset!$D8119)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YEAR(Dataset!$D8120)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YEAR(Dataset!$D8121)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YEAR(Dataset!$D8122)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YEAR(Dataset!$D8123)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YEAR(Dataset!$D8124)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YEAR(Dataset!$D8125)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YEAR(Dataset!$D8126)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YEAR(Dataset!$D8127)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YEAR(Dataset!$D8128)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YEAR(Dataset!$D8129)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YEAR(Dataset!$D8130)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YEAR(Dataset!$D8131)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YEAR(Dataset!$D8132)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YEAR(Dataset!$D8133)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YEAR(Dataset!$D8134)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YEAR(Dataset!$D8135)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YEAR(Dataset!$D8136)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YEAR(Dataset!$D8137)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YEAR(Dataset!$D8138)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YEAR(Dataset!$D8139)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YEAR(Dataset!$D8140)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YEAR(Dataset!$D8141)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YEAR(Dataset!$D8142)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YEAR(Dataset!$D8143)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YEAR(Dataset!$D8144)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YEAR(Dataset!$D8145)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YEAR(Dataset!$D8146)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YEAR(Dataset!$D8147)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YEAR(Dataset!$D8148)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YEAR(Dataset!$D8149)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YEAR(Dataset!$D8150)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YEAR(Dataset!$D8151)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YEAR(Dataset!$D8152)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YEAR(Dataset!$D8153)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YEAR(Dataset!$D8154)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YEAR(Dataset!$D8155)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YEAR(Dataset!$D8156)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YEAR(Dataset!$D8157)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YEAR(Dataset!$D8158)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YEAR(Dataset!$D8159)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YEAR(Dataset!$D8160)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YEAR(Dataset!$D8161)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YEAR(Dataset!$D8162)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YEAR(Dataset!$D8163)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YEAR(Dataset!$D8164)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YEAR(Dataset!$D8165)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YEAR(Dataset!$D8166)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YEAR(Dataset!$D8167)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YEAR(Dataset!$D8168)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YEAR(Dataset!$D8169)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YEAR(Dataset!$D8170)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YEAR(Dataset!$D8171)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YEAR(Dataset!$D8172)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YEAR(Dataset!$D8173)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YEAR(Dataset!$D8174)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YEAR(Dataset!$D8175)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YEAR(Dataset!$D8176)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YEAR(Dataset!$D8177)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YEAR(Dataset!$D8178)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YEAR(Dataset!$D8179)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YEAR(Dataset!$D8180)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YEAR(Dataset!$D8181)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YEAR(Dataset!$D8182)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YEAR(Dataset!$D8183)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YEAR(Dataset!$D8184)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YEAR(Dataset!$D8185)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YEAR(Dataset!$D8186)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YEAR(Dataset!$D8187)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YEAR(Dataset!$D8188)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YEAR(Dataset!$D8189)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YEAR(Dataset!$D8190)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YEAR(Dataset!$D8191)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YEAR(Dataset!$D8192)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YEAR(Dataset!$D8193)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YEAR(Dataset!$D8194)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YEAR(Dataset!$D8195)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YEAR(Dataset!$D8196)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YEAR(Dataset!$D8197)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YEAR(Dataset!$D8198)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YEAR(Dataset!$D8199)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YEAR(Dataset!$D8200)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YEAR(Dataset!$D8201)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YEAR(Dataset!$D8202)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YEAR(Dataset!$D8203)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YEAR(Dataset!$D8204)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YEAR(Dataset!$D8205)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YEAR(Dataset!$D8206)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YEAR(Dataset!$D8207)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YEAR(Dataset!$D8208)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YEAR(Dataset!$D8209)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YEAR(Dataset!$D8210)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YEAR(Dataset!$D8211)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YEAR(Dataset!$D8212)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YEAR(Dataset!$D8213)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YEAR(Dataset!$D8214)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YEAR(Dataset!$D8215)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YEAR(Dataset!$D8216)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YEAR(Dataset!$D8217)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YEAR(Dataset!$D8218)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YEAR(Dataset!$D8219)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YEAR(Dataset!$D8220)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YEAR(Dataset!$D8221)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YEAR(Dataset!$D8222)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YEAR(Dataset!$D8223)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YEAR(Dataset!$D8224)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YEAR(Dataset!$D8225)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YEAR(Dataset!$D8226)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YEAR(Dataset!$D8227)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YEAR(Dataset!$D8228)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YEAR(Dataset!$D8229)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YEAR(Dataset!$D8230)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YEAR(Dataset!$D8231)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YEAR(Dataset!$D8232)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YEAR(Dataset!$D8233)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YEAR(Dataset!$D8234)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YEAR(Dataset!$D8235)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YEAR(Dataset!$D8236)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YEAR(Dataset!$D8237)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YEAR(Dataset!$D8238)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YEAR(Dataset!$D8239)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YEAR(Dataset!$D8240)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YEAR(Dataset!$D8241)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YEAR(Dataset!$D8242)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YEAR(Dataset!$D8243)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YEAR(Dataset!$D8244)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YEAR(Dataset!$D8245)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YEAR(Dataset!$D8246)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YEAR(Dataset!$D8247)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YEAR(Dataset!$D8248)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YEAR(Dataset!$D8249)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YEAR(Dataset!$D8250)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YEAR(Dataset!$D8251)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YEAR(Dataset!$D8252)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YEAR(Dataset!$D8253)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YEAR(Dataset!$D8254)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YEAR(Dataset!$D8255)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YEAR(Dataset!$D8256)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YEAR(Dataset!$D8257)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YEAR(Dataset!$D8258)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YEAR(Dataset!$D8259)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YEAR(Dataset!$D8260)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YEAR(Dataset!$D8261)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YEAR(Dataset!$D8262)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YEAR(Dataset!$D8263)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YEAR(Dataset!$D8264)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YEAR(Dataset!$D8265)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YEAR(Dataset!$D8266)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YEAR(Dataset!$D8267)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YEAR(Dataset!$D8268)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YEAR(Dataset!$D8269)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YEAR(Dataset!$D8270)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YEAR(Dataset!$D8271)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YEAR(Dataset!$D8272)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YEAR(Dataset!$D8273)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YEAR(Dataset!$D8274)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YEAR(Dataset!$D8275)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YEAR(Dataset!$D8276)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YEAR(Dataset!$D8277)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YEAR(Dataset!$D8278)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YEAR(Dataset!$D8279)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YEAR(Dataset!$D8280)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YEAR(Dataset!$D8281)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YEAR(Dataset!$D8282)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YEAR(Dataset!$D8283)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YEAR(Dataset!$D8284)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YEAR(Dataset!$D8285)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YEAR(Dataset!$D8286)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YEAR(Dataset!$D8287)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YEAR(Dataset!$D8288)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YEAR(Dataset!$D8289)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YEAR(Dataset!$D8290)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YEAR(Dataset!$D8291)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YEAR(Dataset!$D8292)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YEAR(Dataset!$D8293)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YEAR(Dataset!$D8294)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YEAR(Dataset!$D8295)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YEAR(Dataset!$D8296)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YEAR(Dataset!$D8297)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YEAR(Dataset!$D8298)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YEAR(Dataset!$D8299)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YEAR(Dataset!$D8300)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YEAR(Dataset!$D8301)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YEAR(Dataset!$D8302)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YEAR(Dataset!$D8303)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YEAR(Dataset!$D8304)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YEAR(Dataset!$D8305)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YEAR(Dataset!$D8306)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YEAR(Dataset!$D8307)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YEAR(Dataset!$D8308)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YEAR(Dataset!$D8309)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YEAR(Dataset!$D8310)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YEAR(Dataset!$D8311)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YEAR(Dataset!$D8312)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YEAR(Dataset!$D8313)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YEAR(Dataset!$D8314)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YEAR(Dataset!$D8315)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YEAR(Dataset!$D8316)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YEAR(Dataset!$D8317)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YEAR(Dataset!$D8318)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YEAR(Dataset!$D8319)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YEAR(Dataset!$D8320)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YEAR(Dataset!$D8321)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YEAR(Dataset!$D8322)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YEAR(Dataset!$D8323)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YEAR(Dataset!$D8324)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YEAR(Dataset!$D8325)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YEAR(Dataset!$D8326)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YEAR(Dataset!$D8327)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YEAR(Dataset!$D8328)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YEAR(Dataset!$D8329)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YEAR(Dataset!$D8330)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YEAR(Dataset!$D8331)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YEAR(Dataset!$D8332)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YEAR(Dataset!$D8333)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YEAR(Dataset!$D8334)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YEAR(Dataset!$D8335)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YEAR(Dataset!$D8336)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YEAR(Dataset!$D8337)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YEAR(Dataset!$D8338)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YEAR(Dataset!$D8339)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YEAR(Dataset!$D8340)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YEAR(Dataset!$D8341)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YEAR(Dataset!$D8342)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YEAR(Dataset!$D8343)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YEAR(Dataset!$D8344)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YEAR(Dataset!$D8345)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YEAR(Dataset!$D8346)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YEAR(Dataset!$D8347)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YEAR(Dataset!$D8348)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YEAR(Dataset!$D8349)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YEAR(Dataset!$D8350)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YEAR(Dataset!$D8351)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YEAR(Dataset!$D8352)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YEAR(Dataset!$D8353)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YEAR(Dataset!$D8354)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YEAR(Dataset!$D8355)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YEAR(Dataset!$D8356)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YEAR(Dataset!$D8357)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YEAR(Dataset!$D8358)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YEAR(Dataset!$D8359)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YEAR(Dataset!$D8360)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YEAR(Dataset!$D8361)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YEAR(Dataset!$D8362)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YEAR(Dataset!$D8363)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YEAR(Dataset!$D8364)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YEAR(Dataset!$D8365)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YEAR(Dataset!$D8366)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YEAR(Dataset!$D8367)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YEAR(Dataset!$D8368)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YEAR(Dataset!$D8369)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YEAR(Dataset!$D8370)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YEAR(Dataset!$D8371)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YEAR(Dataset!$D8372)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YEAR(Dataset!$D8373)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YEAR(Dataset!$D8374)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YEAR(Dataset!$D8375)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YEAR(Dataset!$D8376)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YEAR(Dataset!$D8377)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YEAR(Dataset!$D8378)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YEAR(Dataset!$D8379)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YEAR(Dataset!$D8380)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YEAR(Dataset!$D8381)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YEAR(Dataset!$D8382)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YEAR(Dataset!$D8383)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YEAR(Dataset!$D8384)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YEAR(Dataset!$D8385)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YEAR(Dataset!$D8386)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YEAR(Dataset!$D8387)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YEAR(Dataset!$D8388)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YEAR(Dataset!$D8389)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YEAR(Dataset!$D8390)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YEAR(Dataset!$D8391)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YEAR(Dataset!$D8392)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YEAR(Dataset!$D8393)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YEAR(Dataset!$D8394)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YEAR(Dataset!$D8395)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YEAR(Dataset!$D8396)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YEAR(Dataset!$D8397)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YEAR(Dataset!$D8398)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YEAR(Dataset!$D8399)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YEAR(Dataset!$D8400)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YEAR(Dataset!$D8401)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YEAR(Dataset!$D8402)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YEAR(Dataset!$D8403)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YEAR(Dataset!$D8404)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YEAR(Dataset!$D8405)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YEAR(Dataset!$D8406)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YEAR(Dataset!$D8407)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YEAR(Dataset!$D8408)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YEAR(Dataset!$D8409)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YEAR(Dataset!$D8410)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YEAR(Dataset!$D8411)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YEAR(Dataset!$D8412)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YEAR(Dataset!$D8413)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YEAR(Dataset!$D8414)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YEAR(Dataset!$D8415)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YEAR(Dataset!$D8416)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YEAR(Dataset!$D8417)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YEAR(Dataset!$D8418)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YEAR(Dataset!$D8419)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YEAR(Dataset!$D8420)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YEAR(Dataset!$D8421)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YEAR(Dataset!$D8422)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YEAR(Dataset!$D8423)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YEAR(Dataset!$D8424)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YEAR(Dataset!$D8425)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YEAR(Dataset!$D8426)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YEAR(Dataset!$D8427)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YEAR(Dataset!$D8428)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YEAR(Dataset!$D8429)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YEAR(Dataset!$D8430)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YEAR(Dataset!$D8431)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YEAR(Dataset!$D8432)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YEAR(Dataset!$D8433)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YEAR(Dataset!$D8434)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YEAR(Dataset!$D8435)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YEAR(Dataset!$D8436)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YEAR(Dataset!$D8437)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YEAR(Dataset!$D8438)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YEAR(Dataset!$D8439)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YEAR(Dataset!$D8440)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YEAR(Dataset!$D8441)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YEAR(Dataset!$D8442)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YEAR(Dataset!$D8443)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YEAR(Dataset!$D8444)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YEAR(Dataset!$D8445)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YEAR(Dataset!$D8446)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YEAR(Dataset!$D8447)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YEAR(Dataset!$D8448)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YEAR(Dataset!$D8449)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YEAR(Dataset!$D8450)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YEAR(Dataset!$D8451)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YEAR(Dataset!$D8452)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YEAR(Dataset!$D8453)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YEAR(Dataset!$D8454)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YEAR(Dataset!$D8455)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YEAR(Dataset!$D8456)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YEAR(Dataset!$D8457)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YEAR(Dataset!$D8458)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YEAR(Dataset!$D8459)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YEAR(Dataset!$D8460)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YEAR(Dataset!$D8461)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YEAR(Dataset!$D8462)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YEAR(Dataset!$D8463)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YEAR(Dataset!$D8464)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YEAR(Dataset!$D8465)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YEAR(Dataset!$D8466)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YEAR(Dataset!$D8467)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YEAR(Dataset!$D8468)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YEAR(Dataset!$D8469)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YEAR(Dataset!$D8470)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YEAR(Dataset!$D8471)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YEAR(Dataset!$D8472)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YEAR(Dataset!$D8473)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YEAR(Dataset!$D8474)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YEAR(Dataset!$D8475)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YEAR(Dataset!$D8476)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YEAR(Dataset!$D8477)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YEAR(Dataset!$D8478)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YEAR(Dataset!$D8479)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YEAR(Dataset!$D8480)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YEAR(Dataset!$D8481)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YEAR(Dataset!$D8482)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YEAR(Dataset!$D8483)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YEAR(Dataset!$D8484)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YEAR(Dataset!$D8485)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YEAR(Dataset!$D8486)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YEAR(Dataset!$D8487)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YEAR(Dataset!$D8488)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YEAR(Dataset!$D8489)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YEAR(Dataset!$D8490)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YEAR(Dataset!$D8491)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YEAR(Dataset!$D8492)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YEAR(Dataset!$D8493)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YEAR(Dataset!$D8494)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YEAR(Dataset!$D8495)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YEAR(Dataset!$D8496)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YEAR(Dataset!$D8497)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YEAR(Dataset!$D8498)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YEAR(Dataset!$D8499)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YEAR(Dataset!$D8500)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YEAR(Dataset!$D8501)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YEAR(Dataset!$D8502)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YEAR(Dataset!$D8503)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YEAR(Dataset!$D8504)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YEAR(Dataset!$D8505)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YEAR(Dataset!$D8506)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YEAR(Dataset!$D8507)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YEAR(Dataset!$D8508)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YEAR(Dataset!$D8509)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YEAR(Dataset!$D8510)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YEAR(Dataset!$D8511)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YEAR(Dataset!$D8512)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YEAR(Dataset!$D8513)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YEAR(Dataset!$D8514)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YEAR(Dataset!$D8515)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YEAR(Dataset!$D8516)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YEAR(Dataset!$D8517)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YEAR(Dataset!$D8518)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YEAR(Dataset!$D8519)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YEAR(Dataset!$D8520)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YEAR(Dataset!$D8521)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YEAR(Dataset!$D8522)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YEAR(Dataset!$D8523)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YEAR(Dataset!$D8524)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YEAR(Dataset!$D8525)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YEAR(Dataset!$D8526)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YEAR(Dataset!$D8527)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YEAR(Dataset!$D8528)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YEAR(Dataset!$D8529)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YEAR(Dataset!$D8530)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YEAR(Dataset!$D8531)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YEAR(Dataset!$D8532)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YEAR(Dataset!$D8533)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YEAR(Dataset!$D8534)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YEAR(Dataset!$D8535)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YEAR(Dataset!$D8536)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YEAR(Dataset!$D8537)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YEAR(Dataset!$D8538)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YEAR(Dataset!$D8539)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YEAR(Dataset!$D8540)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YEAR(Dataset!$D8541)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YEAR(Dataset!$D8542)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YEAR(Dataset!$D8543)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YEAR(Dataset!$D8544)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YEAR(Dataset!$D8545)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YEAR(Dataset!$D8546)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YEAR(Dataset!$D8547)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YEAR(Dataset!$D8548)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YEAR(Dataset!$D8549)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YEAR(Dataset!$D8550)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YEAR(Dataset!$D8551)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YEAR(Dataset!$D8552)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YEAR(Dataset!$D8553)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YEAR(Dataset!$D8554)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YEAR(Dataset!$D8555)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YEAR(Dataset!$D8556)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YEAR(Dataset!$D8557)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YEAR(Dataset!$D8558)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YEAR(Dataset!$D8559)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YEAR(Dataset!$D8560)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YEAR(Dataset!$D8561)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YEAR(Dataset!$D8562)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YEAR(Dataset!$D8563)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YEAR(Dataset!$D8564)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YEAR(Dataset!$D8565)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YEAR(Dataset!$D8566)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YEAR(Dataset!$D8567)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YEAR(Dataset!$D8568)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YEAR(Dataset!$D8569)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YEAR(Dataset!$D8570)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YEAR(Dataset!$D8571)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YEAR(Dataset!$D8572)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YEAR(Dataset!$D8573)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YEAR(Dataset!$D8574)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YEAR(Dataset!$D8575)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YEAR(Dataset!$D8576)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YEAR(Dataset!$D8577)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YEAR(Dataset!$D8578)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YEAR(Dataset!$D8579)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YEAR(Dataset!$D8580)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YEAR(Dataset!$D8581)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YEAR(Dataset!$D8582)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YEAR(Dataset!$D8583)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YEAR(Dataset!$D8584)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YEAR(Dataset!$D8585)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YEAR(Dataset!$D8586)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YEAR(Dataset!$D8587)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YEAR(Dataset!$D8588)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YEAR(Dataset!$D8589)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YEAR(Dataset!$D8590)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YEAR(Dataset!$D8591)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YEAR(Dataset!$D8592)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YEAR(Dataset!$D8593)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YEAR(Dataset!$D8594)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YEAR(Dataset!$D8595)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YEAR(Dataset!$D8596)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YEAR(Dataset!$D8597)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YEAR(Dataset!$D8598)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YEAR(Dataset!$D8599)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YEAR(Dataset!$D8600)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YEAR(Dataset!$D8601)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YEAR(Dataset!$D8602)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YEAR(Dataset!$D8603)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YEAR(Dataset!$D8604)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YEAR(Dataset!$D8605)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YEAR(Dataset!$D8606)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YEAR(Dataset!$D8607)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YEAR(Dataset!$D8608)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YEAR(Dataset!$D8609)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YEAR(Dataset!$D8610)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YEAR(Dataset!$D8611)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YEAR(Dataset!$D8612)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YEAR(Dataset!$D8613)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YEAR(Dataset!$D8614)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YEAR(Dataset!$D8615)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YEAR(Dataset!$D8616)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YEAR(Dataset!$D8617)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YEAR(Dataset!$D8618)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YEAR(Dataset!$D8619)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YEAR(Dataset!$D8620)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YEAR(Dataset!$D8621)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YEAR(Dataset!$D8622)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YEAR(Dataset!$D8623)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YEAR(Dataset!$D8624)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YEAR(Dataset!$D8625)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YEAR(Dataset!$D8626)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YEAR(Dataset!$D8627)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YEAR(Dataset!$D8628)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YEAR(Dataset!$D8629)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YEAR(Dataset!$D8630)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YEAR(Dataset!$D8631)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YEAR(Dataset!$D8632)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YEAR(Dataset!$D8633)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YEAR(Dataset!$D8634)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YEAR(Dataset!$D8635)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YEAR(Dataset!$D8636)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YEAR(Dataset!$D8637)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YEAR(Dataset!$D8638)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YEAR(Dataset!$D8639)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YEAR(Dataset!$D8640)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YEAR(Dataset!$D8641)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YEAR(Dataset!$D8642)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YEAR(Dataset!$D8643)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YEAR(Dataset!$D8644)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YEAR(Dataset!$D8645)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YEAR(Dataset!$D8646)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YEAR(Dataset!$D8647)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YEAR(Dataset!$D8648)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YEAR(Dataset!$D8649)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YEAR(Dataset!$D8650)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YEAR(Dataset!$D8651)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YEAR(Dataset!$D8652)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YEAR(Dataset!$D8653)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YEAR(Dataset!$D8654)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YEAR(Dataset!$D8655)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YEAR(Dataset!$D8656)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YEAR(Dataset!$D8657)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YEAR(Dataset!$D8658)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YEAR(Dataset!$D8659)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YEAR(Dataset!$D8660)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YEAR(Dataset!$D8661)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YEAR(Dataset!$D8662)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YEAR(Dataset!$D8663)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YEAR(Dataset!$D8664)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YEAR(Dataset!$D8665)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YEAR(Dataset!$D8666)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YEAR(Dataset!$D8667)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YEAR(Dataset!$D8668)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YEAR(Dataset!$D8669)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YEAR(Dataset!$D8670)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YEAR(Dataset!$D8671)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YEAR(Dataset!$D8672)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YEAR(Dataset!$D8673)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YEAR(Dataset!$D8674)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YEAR(Dataset!$D8675)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YEAR(Dataset!$D8676)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YEAR(Dataset!$D8677)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YEAR(Dataset!$D8678)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YEAR(Dataset!$D8679)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YEAR(Dataset!$D8680)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YEAR(Dataset!$D8681)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YEAR(Dataset!$D8682)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YEAR(Dataset!$D8683)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YEAR(Dataset!$D8684)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YEAR(Dataset!$D8685)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YEAR(Dataset!$D8686)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YEAR(Dataset!$D8687)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YEAR(Dataset!$D8688)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YEAR(Dataset!$D8689)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YEAR(Dataset!$D8690)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YEAR(Dataset!$D8691)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YEAR(Dataset!$D8692)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YEAR(Dataset!$D8693)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YEAR(Dataset!$D8694)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YEAR(Dataset!$D8695)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YEAR(Dataset!$D8696)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YEAR(Dataset!$D8697)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YEAR(Dataset!$D8698)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YEAR(Dataset!$D8699)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YEAR(Dataset!$D8700)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YEAR(Dataset!$D8701)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YEAR(Dataset!$D8702)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YEAR(Dataset!$D8703)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YEAR(Dataset!$D8704)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YEAR(Dataset!$D8705)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YEAR(Dataset!$D8706)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YEAR(Dataset!$D8707)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YEAR(Dataset!$D8708)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YEAR(Dataset!$D8709)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YEAR(Dataset!$D8710)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YEAR(Dataset!$D8711)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YEAR(Dataset!$D8712)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YEAR(Dataset!$D8713)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YEAR(Dataset!$D8714)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YEAR(Dataset!$D8715)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YEAR(Dataset!$D8716)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YEAR(Dataset!$D8717)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YEAR(Dataset!$D8718)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YEAR(Dataset!$D8719)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YEAR(Dataset!$D8720)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YEAR(Dataset!$D8721)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YEAR(Dataset!$D8722)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YEAR(Dataset!$D8723)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YEAR(Dataset!$D8724)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YEAR(Dataset!$D8725)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YEAR(Dataset!$D8726)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YEAR(Dataset!$D8727)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YEAR(Dataset!$D8728)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YEAR(Dataset!$D8729)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YEAR(Dataset!$D8730)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YEAR(Dataset!$D8731)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YEAR(Dataset!$D8732)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YEAR(Dataset!$D8733)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YEAR(Dataset!$D8734)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YEAR(Dataset!$D8735)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YEAR(Dataset!$D8736)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YEAR(Dataset!$D8737)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YEAR(Dataset!$D8738)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YEAR(Dataset!$D8739)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YEAR(Dataset!$D8740)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YEAR(Dataset!$D8741)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YEAR(Dataset!$D8742)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YEAR(Dataset!$D8743)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YEAR(Dataset!$D8744)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YEAR(Dataset!$D8745)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YEAR(Dataset!$D8746)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YEAR(Dataset!$D8747)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YEAR(Dataset!$D8748)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YEAR(Dataset!$D8749)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YEAR(Dataset!$D8750)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YEAR(Dataset!$D8751)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YEAR(Dataset!$D8752)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YEAR(Dataset!$D8753)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YEAR(Dataset!$D8754)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YEAR(Dataset!$D8755)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YEAR(Dataset!$D8756)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YEAR(Dataset!$D8757)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YEAR(Dataset!$D8758)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YEAR(Dataset!$D8759)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YEAR(Dataset!$D8760)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YEAR(Dataset!$D8761)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YEAR(Dataset!$D8762)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YEAR(Dataset!$D8763)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YEAR(Dataset!$D8764)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YEAR(Dataset!$D8765)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YEAR(Dataset!$D8766)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YEAR(Dataset!$D8767)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YEAR(Dataset!$D8768)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YEAR(Dataset!$D8769)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YEAR(Dataset!$D8770)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YEAR(Dataset!$D8771)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YEAR(Dataset!$D8772)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YEAR(Dataset!$D8773)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YEAR(Dataset!$D8774)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YEAR(Dataset!$D8775)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YEAR(Dataset!$D8776)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YEAR(Dataset!$D8777)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YEAR(Dataset!$D8778)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YEAR(Dataset!$D8779)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YEAR(Dataset!$D8780)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YEAR(Dataset!$D8781)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YEAR(Dataset!$D8782)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YEAR(Dataset!$D8783)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YEAR(Dataset!$D8784)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YEAR(Dataset!$D8785)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YEAR(Dataset!$D8786)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YEAR(Dataset!$D8787)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YEAR(Dataset!$D8788)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YEAR(Dataset!$D8789)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YEAR(Dataset!$D8790)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YEAR(Dataset!$D8791)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YEAR(Dataset!$D8792)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YEAR(Dataset!$D8793)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YEAR(Dataset!$D8794)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YEAR(Dataset!$D8795)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YEAR(Dataset!$D8796)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YEAR(Dataset!$D8797)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YEAR(Dataset!$D8798)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YEAR(Dataset!$D8799)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YEAR(Dataset!$D8800)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YEAR(Dataset!$D8801)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YEAR(Dataset!$D8802)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YEAR(Dataset!$D8803)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YEAR(Dataset!$D8804)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YEAR(Dataset!$D8805)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YEAR(Dataset!$D8806)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YEAR(Dataset!$D8807)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YEAR(Dataset!$D8808)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YEAR(Dataset!$D8809)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YEAR(Dataset!$D8810)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YEAR(Dataset!$D8811)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YEAR(Dataset!$D8812)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YEAR(Dataset!$D8813)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YEAR(Dataset!$D8814)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YEAR(Dataset!$D8815)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YEAR(Dataset!$D8816)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YEAR(Dataset!$D8817)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YEAR(Dataset!$D8818)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YEAR(Dataset!$D8819)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YEAR(Dataset!$D8820)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YEAR(Dataset!$D8821)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YEAR(Dataset!$D8822)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YEAR(Dataset!$D8823)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YEAR(Dataset!$D8824)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YEAR(Dataset!$D8825)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YEAR(Dataset!$D8826)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YEAR(Dataset!$D8827)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YEAR(Dataset!$D8828)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YEAR(Dataset!$D8829)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YEAR(Dataset!$D8830)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YEAR(Dataset!$D8831)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YEAR(Dataset!$D8832)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YEAR(Dataset!$D8833)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YEAR(Dataset!$D8834)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YEAR(Dataset!$D8835)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YEAR(Dataset!$D8836)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YEAR(Dataset!$D8837)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YEAR(Dataset!$D8838)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YEAR(Dataset!$D8839)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YEAR(Dataset!$D8840)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YEAR(Dataset!$D8841)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YEAR(Dataset!$D8842)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YEAR(Dataset!$D8843)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YEAR(Dataset!$D8844)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YEAR(Dataset!$D8845)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YEAR(Dataset!$D8846)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YEAR(Dataset!$D8847)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YEAR(Dataset!$D8848)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YEAR(Dataset!$D8849)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YEAR(Dataset!$D8850)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YEAR(Dataset!$D8851)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YEAR(Dataset!$D8852)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YEAR(Dataset!$D8853)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YEAR(Dataset!$D8854)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YEAR(Dataset!$D8855)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YEAR(Dataset!$D8856)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YEAR(Dataset!$D8857)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YEAR(Dataset!$D8858)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YEAR(Dataset!$D8859)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YEAR(Dataset!$D8860)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YEAR(Dataset!$D8861)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YEAR(Dataset!$D8862)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YEAR(Dataset!$D8863)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YEAR(Dataset!$D8864)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YEAR(Dataset!$D8865)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YEAR(Dataset!$D8866)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YEAR(Dataset!$D8867)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YEAR(Dataset!$D8868)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YEAR(Dataset!$D8869)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YEAR(Dataset!$D8870)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YEAR(Dataset!$D8871)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YEAR(Dataset!$D8872)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YEAR(Dataset!$D8873)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YEAR(Dataset!$D8874)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YEAR(Dataset!$D8875)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YEAR(Dataset!$D8876)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YEAR(Dataset!$D8877)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YEAR(Dataset!$D8878)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YEAR(Dataset!$D8879)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YEAR(Dataset!$D8880)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YEAR(Dataset!$D8881)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YEAR(Dataset!$D8882)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YEAR(Dataset!$D8883)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YEAR(Dataset!$D8884)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YEAR(Dataset!$D8885)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YEAR(Dataset!$D8886)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YEAR(Dataset!$D8887)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YEAR(Dataset!$D8888)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YEAR(Dataset!$D8889)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YEAR(Dataset!$D8890)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YEAR(Dataset!$D8891)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YEAR(Dataset!$D8892)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YEAR(Dataset!$D8893)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YEAR(Dataset!$D8894)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YEAR(Dataset!$D8895)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YEAR(Dataset!$D8896)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YEAR(Dataset!$D8897)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YEAR(Dataset!$D8898)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YEAR(Dataset!$D8899)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YEAR(Dataset!$D8900)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YEAR(Dataset!$D8901)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YEAR(Dataset!$D8902)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YEAR(Dataset!$D8903)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YEAR(Dataset!$D8904)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YEAR(Dataset!$D8905)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YEAR(Dataset!$D8906)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YEAR(Dataset!$D8907)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YEAR(Dataset!$D8908)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YEAR(Dataset!$D8909)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YEAR(Dataset!$D8910)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YEAR(Dataset!$D8911)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YEAR(Dataset!$D8912)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YEAR(Dataset!$D8913)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YEAR(Dataset!$D8914)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YEAR(Dataset!$D8915)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YEAR(Dataset!$D8916)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YEAR(Dataset!$D8917)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YEAR(Dataset!$D8918)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YEAR(Dataset!$D8919)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YEAR(Dataset!$D8920)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YEAR(Dataset!$D8921)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YEAR(Dataset!$D8922)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YEAR(Dataset!$D8923)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YEAR(Dataset!$D8924)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YEAR(Dataset!$D8925)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YEAR(Dataset!$D8926)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YEAR(Dataset!$D8927)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YEAR(Dataset!$D8928)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YEAR(Dataset!$D8929)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YEAR(Dataset!$D8930)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YEAR(Dataset!$D8931)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YEAR(Dataset!$D8932)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YEAR(Dataset!$D8933)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YEAR(Dataset!$D8934)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YEAR(Dataset!$D8935)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YEAR(Dataset!$D8936)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YEAR(Dataset!$D8937)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YEAR(Dataset!$D8938)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YEAR(Dataset!$D8939)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YEAR(Dataset!$D8940)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YEAR(Dataset!$D8941)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YEAR(Dataset!$D8942)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YEAR(Dataset!$D8943)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YEAR(Dataset!$D8944)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YEAR(Dataset!$D8945)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YEAR(Dataset!$D8946)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YEAR(Dataset!$D8947)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YEAR(Dataset!$D8948)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YEAR(Dataset!$D8949)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YEAR(Dataset!$D8950)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YEAR(Dataset!$D8951)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YEAR(Dataset!$D8952)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YEAR(Dataset!$D8953)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YEAR(Dataset!$D8954)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YEAR(Dataset!$D8955)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YEAR(Dataset!$D8956)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YEAR(Dataset!$D8957)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YEAR(Dataset!$D8958)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YEAR(Dataset!$D8959)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YEAR(Dataset!$D8960)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YEAR(Dataset!$D8961)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YEAR(Dataset!$D8962)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YEAR(Dataset!$D8963)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YEAR(Dataset!$D8964)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YEAR(Dataset!$D8965)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YEAR(Dataset!$D8966)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YEAR(Dataset!$D8967)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YEAR(Dataset!$D8968)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YEAR(Dataset!$D8969)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YEAR(Dataset!$D8970)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YEAR(Dataset!$D8971)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YEAR(Dataset!$D8972)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YEAR(Dataset!$D8973)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YEAR(Dataset!$D8974)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YEAR(Dataset!$D8975)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YEAR(Dataset!$D8976)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YEAR(Dataset!$D8977)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YEAR(Dataset!$D8978)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YEAR(Dataset!$D8979)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YEAR(Dataset!$D8980)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YEAR(Dataset!$D8981)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YEAR(Dataset!$D8982)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YEAR(Dataset!$D8983)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YEAR(Dataset!$D8984)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YEAR(Dataset!$D8985)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YEAR(Dataset!$D8986)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YEAR(Dataset!$D8987)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YEAR(Dataset!$D8988)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YEAR(Dataset!$D8989)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YEAR(Dataset!$D8990)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YEAR(Dataset!$D8991)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YEAR(Dataset!$D8992)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YEAR(Dataset!$D8993)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YEAR(Dataset!$D8994)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YEAR(Dataset!$D8995)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YEAR(Dataset!$D8996)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YEAR(Dataset!$D8997)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YEAR(Dataset!$D8998)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YEAR(Dataset!$D8999)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YEAR(Dataset!$D9000)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YEAR(Dataset!$D9001)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YEAR(Dataset!$D9002)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YEAR(Dataset!$D9003)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YEAR(Dataset!$D9004)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YEAR(Dataset!$D9005)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YEAR(Dataset!$D9006)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YEAR(Dataset!$D9007)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YEAR(Dataset!$D9008)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YEAR(Dataset!$D9009)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YEAR(Dataset!$D9010)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YEAR(Dataset!$D9011)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YEAR(Dataset!$D9012)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YEAR(Dataset!$D9013)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YEAR(Dataset!$D9014)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YEAR(Dataset!$D9015)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YEAR(Dataset!$D9016)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YEAR(Dataset!$D9017)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YEAR(Dataset!$D9018)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YEAR(Dataset!$D9019)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YEAR(Dataset!$D9020)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YEAR(Dataset!$D9021)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YEAR(Dataset!$D9022)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YEAR(Dataset!$D9023)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YEAR(Dataset!$D9024)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YEAR(Dataset!$D9025)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YEAR(Dataset!$D9026)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YEAR(Dataset!$D9027)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YEAR(Dataset!$D9028)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YEAR(Dataset!$D9029)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YEAR(Dataset!$D9030)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YEAR(Dataset!$D9031)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YEAR(Dataset!$D9032)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YEAR(Dataset!$D9033)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YEAR(Dataset!$D9034)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YEAR(Dataset!$D9035)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YEAR(Dataset!$D9036)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YEAR(Dataset!$D9037)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YEAR(Dataset!$D9038)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YEAR(Dataset!$D9039)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YEAR(Dataset!$D9040)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YEAR(Dataset!$D9041)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YEAR(Dataset!$D9042)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YEAR(Dataset!$D9043)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YEAR(Dataset!$D9044)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YEAR(Dataset!$D9045)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YEAR(Dataset!$D9046)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YEAR(Dataset!$D9047)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YEAR(Dataset!$D9048)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YEAR(Dataset!$D9049)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YEAR(Dataset!$D9050)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YEAR(Dataset!$D9051)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YEAR(Dataset!$D9052)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YEAR(Dataset!$D9053)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YEAR(Dataset!$D9054)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YEAR(Dataset!$D9055)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YEAR(Dataset!$D9056)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YEAR(Dataset!$D9057)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YEAR(Dataset!$D9058)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YEAR(Dataset!$D9059)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YEAR(Dataset!$D9060)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YEAR(Dataset!$D9061)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YEAR(Dataset!$D9062)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YEAR(Dataset!$D9063)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YEAR(Dataset!$D9064)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YEAR(Dataset!$D9065)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YEAR(Dataset!$D9066)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YEAR(Dataset!$D9067)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YEAR(Dataset!$D9068)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YEAR(Dataset!$D9069)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YEAR(Dataset!$D9070)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YEAR(Dataset!$D9071)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YEAR(Dataset!$D9072)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YEAR(Dataset!$D9073)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YEAR(Dataset!$D9074)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YEAR(Dataset!$D9075)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YEAR(Dataset!$D9076)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YEAR(Dataset!$D9077)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YEAR(Dataset!$D9078)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YEAR(Dataset!$D9079)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YEAR(Dataset!$D9080)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YEAR(Dataset!$D9081)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YEAR(Dataset!$D9082)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YEAR(Dataset!$D9083)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YEAR(Dataset!$D9084)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YEAR(Dataset!$D9085)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YEAR(Dataset!$D9086)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YEAR(Dataset!$D9087)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YEAR(Dataset!$D9088)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YEAR(Dataset!$D9089)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YEAR(Dataset!$D9090)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YEAR(Dataset!$D9091)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YEAR(Dataset!$D9092)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YEAR(Dataset!$D9093)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YEAR(Dataset!$D9094)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YEAR(Dataset!$D9095)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YEAR(Dataset!$D9096)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YEAR(Dataset!$D9097)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YEAR(Dataset!$D9098)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YEAR(Dataset!$D9099)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YEAR(Dataset!$D9100)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YEAR(Dataset!$D9101)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YEAR(Dataset!$D9102)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YEAR(Dataset!$D9103)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YEAR(Dataset!$D9104)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YEAR(Dataset!$D9105)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YEAR(Dataset!$D9106)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YEAR(Dataset!$D9107)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YEAR(Dataset!$D9108)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YEAR(Dataset!$D9109)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YEAR(Dataset!$D9110)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YEAR(Dataset!$D9111)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YEAR(Dataset!$D9112)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YEAR(Dataset!$D9113)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YEAR(Dataset!$D9114)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YEAR(Dataset!$D9115)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YEAR(Dataset!$D9116)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YEAR(Dataset!$D9117)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YEAR(Dataset!$D9118)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YEAR(Dataset!$D9119)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YEAR(Dataset!$D9120)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YEAR(Dataset!$D9121)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YEAR(Dataset!$D9122)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YEAR(Dataset!$D9123)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YEAR(Dataset!$D9124)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YEAR(Dataset!$D9125)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YEAR(Dataset!$D9126)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YEAR(Dataset!$D9127)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YEAR(Dataset!$D9128)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YEAR(Dataset!$D9129)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YEAR(Dataset!$D9130)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YEAR(Dataset!$D9131)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YEAR(Dataset!$D9132)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YEAR(Dataset!$D9133)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YEAR(Dataset!$D9134)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YEAR(Dataset!$D9135)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YEAR(Dataset!$D9136)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YEAR(Dataset!$D9137)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YEAR(Dataset!$D9138)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YEAR(Dataset!$D9139)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YEAR(Dataset!$D9140)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YEAR(Dataset!$D9141)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YEAR(Dataset!$D9142)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YEAR(Dataset!$D9143)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YEAR(Dataset!$D9144)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YEAR(Dataset!$D9145)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YEAR(Dataset!$D9146)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YEAR(Dataset!$D9147)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YEAR(Dataset!$D9148)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YEAR(Dataset!$D9149)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YEAR(Dataset!$D9150)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YEAR(Dataset!$D9151)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YEAR(Dataset!$D9152)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YEAR(Dataset!$D9153)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YEAR(Dataset!$D9154)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YEAR(Dataset!$D9155)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YEAR(Dataset!$D9156)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YEAR(Dataset!$D9157)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YEAR(Dataset!$D9158)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YEAR(Dataset!$D9159)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YEAR(Dataset!$D9160)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YEAR(Dataset!$D9161)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YEAR(Dataset!$D9162)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YEAR(Dataset!$D9163)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YEAR(Dataset!$D9164)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YEAR(Dataset!$D9165)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YEAR(Dataset!$D9166)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YEAR(Dataset!$D9167)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YEAR(Dataset!$D9168)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YEAR(Dataset!$D9169)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YEAR(Dataset!$D9170)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YEAR(Dataset!$D9171)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YEAR(Dataset!$D9172)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YEAR(Dataset!$D9173)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YEAR(Dataset!$D9174)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YEAR(Dataset!$D9175)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YEAR(Dataset!$D9176)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YEAR(Dataset!$D9177)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YEAR(Dataset!$D9178)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YEAR(Dataset!$D9179)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YEAR(Dataset!$D9180)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YEAR(Dataset!$D9181)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YEAR(Dataset!$D9182)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YEAR(Dataset!$D9183)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YEAR(Dataset!$D9184)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YEAR(Dataset!$D9185)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YEAR(Dataset!$D9186)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YEAR(Dataset!$D9187)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YEAR(Dataset!$D9188)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YEAR(Dataset!$D9189)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YEAR(Dataset!$D9190)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YEAR(Dataset!$D9191)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YEAR(Dataset!$D9192)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YEAR(Dataset!$D9193)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YEAR(Dataset!$D9194)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YEAR(Dataset!$D9195)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YEAR(Dataset!$D9196)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YEAR(Dataset!$D9197)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YEAR(Dataset!$D9198)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YEAR(Dataset!$D9199)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YEAR(Dataset!$D9200)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YEAR(Dataset!$D9201)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YEAR(Dataset!$D9202)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YEAR(Dataset!$D9203)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YEAR(Dataset!$D9204)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YEAR(Dataset!$D9205)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YEAR(Dataset!$D9206)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YEAR(Dataset!$D9207)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YEAR(Dataset!$D9208)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YEAR(Dataset!$D9209)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YEAR(Dataset!$D9210)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YEAR(Dataset!$D9211)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YEAR(Dataset!$D9212)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YEAR(Dataset!$D9213)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YEAR(Dataset!$D9214)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YEAR(Dataset!$D9215)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YEAR(Dataset!$D9216)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YEAR(Dataset!$D9217)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YEAR(Dataset!$D9218)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YEAR(Dataset!$D9219)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YEAR(Dataset!$D9220)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YEAR(Dataset!$D9221)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YEAR(Dataset!$D9222)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YEAR(Dataset!$D9223)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YEAR(Dataset!$D9224)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YEAR(Dataset!$D9225)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YEAR(Dataset!$D9226)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YEAR(Dataset!$D9227)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YEAR(Dataset!$D9228)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YEAR(Dataset!$D9229)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YEAR(Dataset!$D9230)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YEAR(Dataset!$D9231)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YEAR(Dataset!$D9232)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YEAR(Dataset!$D9233)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YEAR(Dataset!$D9234)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YEAR(Dataset!$D9235)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YEAR(Dataset!$D9236)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YEAR(Dataset!$D9237)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YEAR(Dataset!$D9238)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YEAR(Dataset!$D9239)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YEAR(Dataset!$D9240)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YEAR(Dataset!$D9241)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YEAR(Dataset!$D9242)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YEAR(Dataset!$D9243)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YEAR(Dataset!$D9244)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YEAR(Dataset!$D9245)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YEAR(Dataset!$D9246)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YEAR(Dataset!$D9247)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YEAR(Dataset!$D9248)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YEAR(Dataset!$D9249)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YEAR(Dataset!$D9250)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YEAR(Dataset!$D9251)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YEAR(Dataset!$D9252)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YEAR(Dataset!$D9253)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YEAR(Dataset!$D9254)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YEAR(Dataset!$D9255)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YEAR(Dataset!$D9256)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YEAR(Dataset!$D9257)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YEAR(Dataset!$D9258)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YEAR(Dataset!$D9259)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YEAR(Dataset!$D9260)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YEAR(Dataset!$D9261)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YEAR(Dataset!$D9262)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YEAR(Dataset!$D9263)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YEAR(Dataset!$D9264)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YEAR(Dataset!$D9265)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YEAR(Dataset!$D9266)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YEAR(Dataset!$D9267)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YEAR(Dataset!$D9268)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YEAR(Dataset!$D9269)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YEAR(Dataset!$D9270)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YEAR(Dataset!$D9271)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YEAR(Dataset!$D9272)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YEAR(Dataset!$D9273)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YEAR(Dataset!$D9274)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YEAR(Dataset!$D9275)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YEAR(Dataset!$D9276)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YEAR(Dataset!$D9277)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YEAR(Dataset!$D9278)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YEAR(Dataset!$D9279)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YEAR(Dataset!$D9280)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YEAR(Dataset!$D9281)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YEAR(Dataset!$D9282)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YEAR(Dataset!$D9283)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YEAR(Dataset!$D9284)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YEAR(Dataset!$D9285)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YEAR(Dataset!$D9286)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YEAR(Dataset!$D9287)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YEAR(Dataset!$D9288)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YEAR(Dataset!$D9289)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YEAR(Dataset!$D9290)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YEAR(Dataset!$D9291)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YEAR(Dataset!$D9292)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YEAR(Dataset!$D9293)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YEAR(Dataset!$D9294)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YEAR(Dataset!$D9295)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YEAR(Dataset!$D9296)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YEAR(Dataset!$D9297)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YEAR(Dataset!$D9298)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YEAR(Dataset!$D9299)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YEAR(Dataset!$D9300)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YEAR(Dataset!$D9301)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YEAR(Dataset!$D9302)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YEAR(Dataset!$D9303)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YEAR(Dataset!$D9304)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YEAR(Dataset!$D9305)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YEAR(Dataset!$D9306)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YEAR(Dataset!$D9307)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YEAR(Dataset!$D9308)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YEAR(Dataset!$D9309)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YEAR(Dataset!$D9310)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YEAR(Dataset!$D9311)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YEAR(Dataset!$D9312)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YEAR(Dataset!$D9313)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YEAR(Dataset!$D9314)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YEAR(Dataset!$D9315)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YEAR(Dataset!$D9316)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YEAR(Dataset!$D9317)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YEAR(Dataset!$D9318)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YEAR(Dataset!$D9319)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YEAR(Dataset!$D9320)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YEAR(Dataset!$D9321)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YEAR(Dataset!$D9322)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YEAR(Dataset!$D9323)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YEAR(Dataset!$D9324)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YEAR(Dataset!$D9325)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YEAR(Dataset!$D9326)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YEAR(Dataset!$D9327)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YEAR(Dataset!$D9328)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YEAR(Dataset!$D9329)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YEAR(Dataset!$D9330)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YEAR(Dataset!$D9331)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YEAR(Dataset!$D9332)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YEAR(Dataset!$D9333)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YEAR(Dataset!$D9334)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YEAR(Dataset!$D9335)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YEAR(Dataset!$D9336)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YEAR(Dataset!$D9337)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YEAR(Dataset!$D9338)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YEAR(Dataset!$D9339)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YEAR(Dataset!$D9340)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YEAR(Dataset!$D9341)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YEAR(Dataset!$D9342)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YEAR(Dataset!$D9343)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YEAR(Dataset!$D9344)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YEAR(Dataset!$D9345)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YEAR(Dataset!$D9346)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YEAR(Dataset!$D9347)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YEAR(Dataset!$D9348)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YEAR(Dataset!$D9349)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YEAR(Dataset!$D9350)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YEAR(Dataset!$D9351)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YEAR(Dataset!$D9352)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YEAR(Dataset!$D9353)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YEAR(Dataset!$D9354)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YEAR(Dataset!$D9355)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YEAR(Dataset!$D9356)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YEAR(Dataset!$D9357)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YEAR(Dataset!$D9358)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YEAR(Dataset!$D9359)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YEAR(Dataset!$D9360)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YEAR(Dataset!$D9361)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YEAR(Dataset!$D9362)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YEAR(Dataset!$D9363)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YEAR(Dataset!$D9364)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YEAR(Dataset!$D9365)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YEAR(Dataset!$D9366)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YEAR(Dataset!$D9367)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YEAR(Dataset!$D9368)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YEAR(Dataset!$D9369)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YEAR(Dataset!$D9370)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YEAR(Dataset!$D9371)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YEAR(Dataset!$D9372)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YEAR(Dataset!$D9373)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YEAR(Dataset!$D9374)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YEAR(Dataset!$D9375)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YEAR(Dataset!$D9376)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YEAR(Dataset!$D9377)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YEAR(Dataset!$D9378)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YEAR(Dataset!$D9379)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YEAR(Dataset!$D9380)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YEAR(Dataset!$D9381)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YEAR(Dataset!$D9382)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YEAR(Dataset!$D9383)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YEAR(Dataset!$D9384)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YEAR(Dataset!$D9385)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YEAR(Dataset!$D9386)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YEAR(Dataset!$D9387)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YEAR(Dataset!$D9388)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YEAR(Dataset!$D9389)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YEAR(Dataset!$D9390)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YEAR(Dataset!$D9391)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YEAR(Dataset!$D9392)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YEAR(Dataset!$D9393)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YEAR(Dataset!$D9394)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YEAR(Dataset!$D9395)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YEAR(Dataset!$D9396)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YEAR(Dataset!$D9397)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YEAR(Dataset!$D9398)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YEAR(Dataset!$D9399)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YEAR(Dataset!$D9400)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YEAR(Dataset!$D9401)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YEAR(Dataset!$D9402)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YEAR(Dataset!$D9403)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YEAR(Dataset!$D9404)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YEAR(Dataset!$D9405)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YEAR(Dataset!$D9406)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YEAR(Dataset!$D9407)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YEAR(Dataset!$D9408)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YEAR(Dataset!$D9409)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YEAR(Dataset!$D9410)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YEAR(Dataset!$D9411)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YEAR(Dataset!$D9412)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YEAR(Dataset!$D9413)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YEAR(Dataset!$D9414)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YEAR(Dataset!$D9415)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YEAR(Dataset!$D9416)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YEAR(Dataset!$D9417)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YEAR(Dataset!$D9418)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YEAR(Dataset!$D9419)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YEAR(Dataset!$D9420)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YEAR(Dataset!$D9421)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YEAR(Dataset!$D9422)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YEAR(Dataset!$D9423)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YEAR(Dataset!$D9424)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YEAR(Dataset!$D9425)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YEAR(Dataset!$D9426)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YEAR(Dataset!$D9427)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YEAR(Dataset!$D9428)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YEAR(Dataset!$D9429)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YEAR(Dataset!$D9430)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YEAR(Dataset!$D9431)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YEAR(Dataset!$D9432)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YEAR(Dataset!$D9433)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YEAR(Dataset!$D9434)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YEAR(Dataset!$D9435)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YEAR(Dataset!$D9436)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YEAR(Dataset!$D9437)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YEAR(Dataset!$D9438)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YEAR(Dataset!$D9439)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YEAR(Dataset!$D9440)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YEAR(Dataset!$D9441)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YEAR(Dataset!$D9442)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YEAR(Dataset!$D9443)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YEAR(Dataset!$D9444)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YEAR(Dataset!$D9445)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YEAR(Dataset!$D9446)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YEAR(Dataset!$D9447)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YEAR(Dataset!$D9448)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YEAR(Dataset!$D9449)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YEAR(Dataset!$D9450)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YEAR(Dataset!$D9451)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YEAR(Dataset!$D9452)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YEAR(Dataset!$D9453)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YEAR(Dataset!$D9454)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YEAR(Dataset!$D9455)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YEAR(Dataset!$D9456)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YEAR(Dataset!$D9457)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YEAR(Dataset!$D9458)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YEAR(Dataset!$D9459)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YEAR(Dataset!$D9460)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YEAR(Dataset!$D9461)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YEAR(Dataset!$D9462)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YEAR(Dataset!$D9463)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YEAR(Dataset!$D9464)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YEAR(Dataset!$D9465)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YEAR(Dataset!$D9466)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YEAR(Dataset!$D9467)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YEAR(Dataset!$D9468)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YEAR(Dataset!$D9469)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YEAR(Dataset!$D9470)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YEAR(Dataset!$D9471)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YEAR(Dataset!$D9472)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YEAR(Dataset!$D9473)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YEAR(Dataset!$D9474)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YEAR(Dataset!$D9475)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YEAR(Dataset!$D9476)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YEAR(Dataset!$D9477)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YEAR(Dataset!$D9478)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YEAR(Dataset!$D9479)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YEAR(Dataset!$D9480)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YEAR(Dataset!$D9481)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YEAR(Dataset!$D9482)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YEAR(Dataset!$D9483)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YEAR(Dataset!$D9484)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YEAR(Dataset!$D9485)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YEAR(Dataset!$D9486)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YEAR(Dataset!$D9487)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YEAR(Dataset!$D9488)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YEAR(Dataset!$D9489)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YEAR(Dataset!$D9490)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YEAR(Dataset!$D9491)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YEAR(Dataset!$D9492)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YEAR(Dataset!$D9493)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YEAR(Dataset!$D9494)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YEAR(Dataset!$D9495)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YEAR(Dataset!$D9496)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YEAR(Dataset!$D9497)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YEAR(Dataset!$D9498)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YEAR(Dataset!$D9499)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YEAR(Dataset!$D9500)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YEAR(Dataset!$D9501)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YEAR(Dataset!$D9502)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YEAR(Dataset!$D9503)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YEAR(Dataset!$D9504)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YEAR(Dataset!$D9505)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YEAR(Dataset!$D9506)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YEAR(Dataset!$D9507)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YEAR(Dataset!$D9508)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YEAR(Dataset!$D9509)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YEAR(Dataset!$D9510)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YEAR(Dataset!$D9511)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YEAR(Dataset!$D9512)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YEAR(Dataset!$D9513)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YEAR(Dataset!$D9514)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YEAR(Dataset!$D9515)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YEAR(Dataset!$D9516)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YEAR(Dataset!$D9517)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YEAR(Dataset!$D9518)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YEAR(Dataset!$D9519)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YEAR(Dataset!$D9520)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YEAR(Dataset!$D9521)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YEAR(Dataset!$D9522)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YEAR(Dataset!$D9523)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YEAR(Dataset!$D9524)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YEAR(Dataset!$D9525)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YEAR(Dataset!$D9526)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YEAR(Dataset!$D9527)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YEAR(Dataset!$D9528)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YEAR(Dataset!$D9529)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YEAR(Dataset!$D9530)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YEAR(Dataset!$D9531)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YEAR(Dataset!$D9532)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YEAR(Dataset!$D9533)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YEAR(Dataset!$D9534)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YEAR(Dataset!$D9535)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YEAR(Dataset!$D9536)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YEAR(Dataset!$D9537)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YEAR(Dataset!$D9538)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YEAR(Dataset!$D9539)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YEAR(Dataset!$D9540)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YEAR(Dataset!$D9541)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YEAR(Dataset!$D9542)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YEAR(Dataset!$D9543)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YEAR(Dataset!$D9544)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YEAR(Dataset!$D9545)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YEAR(Dataset!$D9546)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YEAR(Dataset!$D9547)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YEAR(Dataset!$D9548)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YEAR(Dataset!$D9549)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YEAR(Dataset!$D9550)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YEAR(Dataset!$D9551)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YEAR(Dataset!$D9552)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YEAR(Dataset!$D9553)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YEAR(Dataset!$D9554)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YEAR(Dataset!$D9555)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YEAR(Dataset!$D9556)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YEAR(Dataset!$D9557)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YEAR(Dataset!$D9558)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YEAR(Dataset!$D9559)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YEAR(Dataset!$D9560)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YEAR(Dataset!$D9561)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YEAR(Dataset!$D9562)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YEAR(Dataset!$D9563)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YEAR(Dataset!$D9564)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YEAR(Dataset!$D9565)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YEAR(Dataset!$D9566)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YEAR(Dataset!$D9567)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YEAR(Dataset!$D9568)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YEAR(Dataset!$D9569)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YEAR(Dataset!$D9570)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YEAR(Dataset!$D9571)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YEAR(Dataset!$D9572)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YEAR(Dataset!$D9573)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YEAR(Dataset!$D9574)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YEAR(Dataset!$D9575)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YEAR(Dataset!$D9576)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YEAR(Dataset!$D9577)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YEAR(Dataset!$D9578)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YEAR(Dataset!$D9579)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YEAR(Dataset!$D9580)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YEAR(Dataset!$D9581)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YEAR(Dataset!$D9582)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YEAR(Dataset!$D9583)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YEAR(Dataset!$D9584)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YEAR(Dataset!$D9585)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YEAR(Dataset!$D9586)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YEAR(Dataset!$D9587)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YEAR(Dataset!$D9588)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YEAR(Dataset!$D9589)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YEAR(Dataset!$D9590)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YEAR(Dataset!$D9591)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YEAR(Dataset!$D9592)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YEAR(Dataset!$D9593)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YEAR(Dataset!$D9594)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YEAR(Dataset!$D9595)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YEAR(Dataset!$D9596)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YEAR(Dataset!$D9597)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YEAR(Dataset!$D9598)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YEAR(Dataset!$D9599)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YEAR(Dataset!$D9600)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YEAR(Dataset!$D9601)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YEAR(Dataset!$D9602)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YEAR(Dataset!$D9603)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YEAR(Dataset!$D9604)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YEAR(Dataset!$D9605)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YEAR(Dataset!$D9606)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YEAR(Dataset!$D9607)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YEAR(Dataset!$D9608)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YEAR(Dataset!$D9609)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YEAR(Dataset!$D9610)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YEAR(Dataset!$D9611)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YEAR(Dataset!$D9612)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YEAR(Dataset!$D9613)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YEAR(Dataset!$D9614)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YEAR(Dataset!$D9615)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YEAR(Dataset!$D9616)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YEAR(Dataset!$D9617)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YEAR(Dataset!$D9618)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YEAR(Dataset!$D9619)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YEAR(Dataset!$D9620)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YEAR(Dataset!$D9621)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YEAR(Dataset!$D9622)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YEAR(Dataset!$D9623)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YEAR(Dataset!$D9624)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YEAR(Dataset!$D9625)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YEAR(Dataset!$D9626)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YEAR(Dataset!$D9627)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YEAR(Dataset!$D9628)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YEAR(Dataset!$D9629)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YEAR(Dataset!$D9630)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YEAR(Dataset!$D9631)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YEAR(Dataset!$D9632)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YEAR(Dataset!$D9633)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YEAR(Dataset!$D9634)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YEAR(Dataset!$D9635)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YEAR(Dataset!$D9636)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YEAR(Dataset!$D9637)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YEAR(Dataset!$D9638)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YEAR(Dataset!$D9639)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YEAR(Dataset!$D9640)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YEAR(Dataset!$D9641)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YEAR(Dataset!$D9642)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YEAR(Dataset!$D9643)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YEAR(Dataset!$D9644)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YEAR(Dataset!$D9645)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YEAR(Dataset!$D9646)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YEAR(Dataset!$D9647)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YEAR(Dataset!$D9648)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YEAR(Dataset!$D9649)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YEAR(Dataset!$D9650)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YEAR(Dataset!$D9651)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YEAR(Dataset!$D9652)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YEAR(Dataset!$D9653)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YEAR(Dataset!$D9654)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YEAR(Dataset!$D9655)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YEAR(Dataset!$D9656)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YEAR(Dataset!$D9657)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YEAR(Dataset!$D9658)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YEAR(Dataset!$D9659)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YEAR(Dataset!$D9660)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YEAR(Dataset!$D9661)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YEAR(Dataset!$D9662)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YEAR(Dataset!$D9663)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YEAR(Dataset!$D9664)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YEAR(Dataset!$D9665)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YEAR(Dataset!$D9666)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YEAR(Dataset!$D9667)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YEAR(Dataset!$D9668)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YEAR(Dataset!$D9669)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YEAR(Dataset!$D9670)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YEAR(Dataset!$D9671)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YEAR(Dataset!$D9672)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YEAR(Dataset!$D9673)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YEAR(Dataset!$D9674)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YEAR(Dataset!$D9675)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YEAR(Dataset!$D9676)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YEAR(Dataset!$D9677)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YEAR(Dataset!$D9678)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YEAR(Dataset!$D9679)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YEAR(Dataset!$D9680)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YEAR(Dataset!$D9681)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YEAR(Dataset!$D9682)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YEAR(Dataset!$D9683)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YEAR(Dataset!$D9684)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YEAR(Dataset!$D9685)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YEAR(Dataset!$D9686)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YEAR(Dataset!$D9687)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YEAR(Dataset!$D9688)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YEAR(Dataset!$D9689)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YEAR(Dataset!$D9690)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YEAR(Dataset!$D9691)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YEAR(Dataset!$D9692)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YEAR(Dataset!$D9693)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YEAR(Dataset!$D9694)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YEAR(Dataset!$D9695)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YEAR(Dataset!$D9696)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YEAR(Dataset!$D9697)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YEAR(Dataset!$D9698)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YEAR(Dataset!$D9699)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YEAR(Dataset!$D9700)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YEAR(Dataset!$D9701)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YEAR(Dataset!$D9702)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YEAR(Dataset!$D9703)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YEAR(Dataset!$D9704)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YEAR(Dataset!$D9705)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YEAR(Dataset!$D9706)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YEAR(Dataset!$D9707)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YEAR(Dataset!$D9708)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YEAR(Dataset!$D9709)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YEAR(Dataset!$D9710)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YEAR(Dataset!$D9711)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YEAR(Dataset!$D9712)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YEAR(Dataset!$D9713)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YEAR(Dataset!$D9714)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YEAR(Dataset!$D9715)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YEAR(Dataset!$D9716)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YEAR(Dataset!$D9717)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YEAR(Dataset!$D9718)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YEAR(Dataset!$D9719)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YEAR(Dataset!$D9720)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YEAR(Dataset!$D9721)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YEAR(Dataset!$D9722)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YEAR(Dataset!$D9723)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YEAR(Dataset!$D9724)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YEAR(Dataset!$D9725)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YEAR(Dataset!$D9726)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YEAR(Dataset!$D9727)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YEAR(Dataset!$D9728)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YEAR(Dataset!$D9729)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YEAR(Dataset!$D9730)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YEAR(Dataset!$D9731)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YEAR(Dataset!$D9732)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YEAR(Dataset!$D9733)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YEAR(Dataset!$D9734)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YEAR(Dataset!$D9735)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YEAR(Dataset!$D9736)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YEAR(Dataset!$D9737)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YEAR(Dataset!$D9738)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YEAR(Dataset!$D9739)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YEAR(Dataset!$D9740)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YEAR(Dataset!$D9741)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YEAR(Dataset!$D9742)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YEAR(Dataset!$D9743)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YEAR(Dataset!$D9744)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YEAR(Dataset!$D9745)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YEAR(Dataset!$D9746)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YEAR(Dataset!$D9747)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YEAR(Dataset!$D9748)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YEAR(Dataset!$D9749)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YEAR(Dataset!$D9750)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YEAR(Dataset!$D9751)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YEAR(Dataset!$D9752)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YEAR(Dataset!$D9753)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YEAR(Dataset!$D9754)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YEAR(Dataset!$D9755)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YEAR(Dataset!$D9756)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YEAR(Dataset!$D9757)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YEAR(Dataset!$D9758)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YEAR(Dataset!$D9759)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YEAR(Dataset!$D9760)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YEAR(Dataset!$D9761)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YEAR(Dataset!$D9762)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YEAR(Dataset!$D9763)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YEAR(Dataset!$D9764)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YEAR(Dataset!$D9765)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YEAR(Dataset!$D9766)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YEAR(Dataset!$D9767)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YEAR(Dataset!$D9768)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YEAR(Dataset!$D9769)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YEAR(Dataset!$D9770)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YEAR(Dataset!$D9771)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YEAR(Dataset!$D9772)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YEAR(Dataset!$D9773)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YEAR(Dataset!$D9774)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YEAR(Dataset!$D9775)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YEAR(Dataset!$D9776)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YEAR(Dataset!$D9777)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YEAR(Dataset!$D9778)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YEAR(Dataset!$D9779)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YEAR(Dataset!$D9780)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YEAR(Dataset!$D9781)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YEAR(Dataset!$D9782)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YEAR(Dataset!$D9783)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YEAR(Dataset!$D9784)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YEAR(Dataset!$D9785)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YEAR(Dataset!$D9786)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YEAR(Dataset!$D9787)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YEAR(Dataset!$D9788)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YEAR(Dataset!$D9789)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YEAR(Dataset!$D9790)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YEAR(Dataset!$D9791)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YEAR(Dataset!$D9792)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YEAR(Dataset!$D9793)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YEAR(Dataset!$D9794)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YEAR(Dataset!$D9795)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YEAR(Dataset!$D9796)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YEAR(Dataset!$D9797)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YEAR(Dataset!$D9798)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YEAR(Dataset!$D9799)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YEAR(Dataset!$D9800)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YEAR(Dataset!$D9801)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YEAR(Dataset!$D9802)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YEAR(Dataset!$D9803)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YEAR(Dataset!$D9804)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YEAR(Dataset!$D9805)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YEAR(Dataset!$D9806)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YEAR(Dataset!$D9807)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YEAR(Dataset!$D9808)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YEAR(Dataset!$D9809)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YEAR(Dataset!$D9810)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YEAR(Dataset!$D9811)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YEAR(Dataset!$D9812)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YEAR(Dataset!$D9813)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YEAR(Dataset!$D9814)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YEAR(Dataset!$D9815)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YEAR(Dataset!$D9816)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YEAR(Dataset!$D9817)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YEAR(Dataset!$D9818)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YEAR(Dataset!$D9819)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YEAR(Dataset!$D9820)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YEAR(Dataset!$D9821)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YEAR(Dataset!$D9822)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YEAR(Dataset!$D9823)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YEAR(Dataset!$D9824)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YEAR(Dataset!$D9825)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YEAR(Dataset!$D9826)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YEAR(Dataset!$D9827)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YEAR(Dataset!$D9828)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YEAR(Dataset!$D9829)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YEAR(Dataset!$D9830)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YEAR(Dataset!$D9831)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YEAR(Dataset!$D9832)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YEAR(Dataset!$D9833)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YEAR(Dataset!$D9834)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YEAR(Dataset!$D9835)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YEAR(Dataset!$D9836)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YEAR(Dataset!$D9837)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YEAR(Dataset!$D9838)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YEAR(Dataset!$D9839)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YEAR(Dataset!$D9840)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YEAR(Dataset!$D9841)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YEAR(Dataset!$D9842)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YEAR(Dataset!$D9843)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YEAR(Dataset!$D9844)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YEAR(Dataset!$D9845)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YEAR(Dataset!$D9846)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YEAR(Dataset!$D9847)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YEAR(Dataset!$D9848)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YEAR(Dataset!$D9849)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YEAR(Dataset!$D9850)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YEAR(Dataset!$D9851)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YEAR(Dataset!$D9852)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YEAR(Dataset!$D9853)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YEAR(Dataset!$D9854)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YEAR(Dataset!$D9855)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YEAR(Dataset!$D9856)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YEAR(Dataset!$D9857)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YEAR(Dataset!$D9858)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YEAR(Dataset!$D9859)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YEAR(Dataset!$D9860)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YEAR(Dataset!$D9861)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YEAR(Dataset!$D9862)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YEAR(Dataset!$D9863)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YEAR(Dataset!$D9864)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YEAR(Dataset!$D9865)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YEAR(Dataset!$D9866)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YEAR(Dataset!$D9867)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YEAR(Dataset!$D9868)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YEAR(Dataset!$D9869)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YEAR(Dataset!$D9870)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YEAR(Dataset!$D9871)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YEAR(Dataset!$D9872)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YEAR(Dataset!$D9873)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YEAR(Dataset!$D9874)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YEAR(Dataset!$D9875)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YEAR(Dataset!$D9876)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YEAR(Dataset!$D9877)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YEAR(Dataset!$D9878)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YEAR(Dataset!$D9879)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YEAR(Dataset!$D9880)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YEAR(Dataset!$D9881)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YEAR(Dataset!$D9882)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YEAR(Dataset!$D9883)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YEAR(Dataset!$D9884)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YEAR(Dataset!$D9885)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YEAR(Dataset!$D9886)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YEAR(Dataset!$D9887)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YEAR(Dataset!$D9888)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YEAR(Dataset!$D9889)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YEAR(Dataset!$D9890)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YEAR(Dataset!$D9891)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YEAR(Dataset!$D9892)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YEAR(Dataset!$D9893)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YEAR(Dataset!$D9894)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YEAR(Dataset!$D9895)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YEAR(Dataset!$D9896)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YEAR(Dataset!$D9897)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YEAR(Dataset!$D9898)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YEAR(Dataset!$D9899)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YEAR(Dataset!$D9900)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YEAR(Dataset!$D9901)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YEAR(Dataset!$D9902)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YEAR(Dataset!$D9903)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YEAR(Dataset!$D9904)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YEAR(Dataset!$D9905)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YEAR(Dataset!$D9906)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YEAR(Dataset!$D9907)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YEAR(Dataset!$D9908)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YEAR(Dataset!$D9909)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YEAR(Dataset!$D9910)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YEAR(Dataset!$D9911)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YEAR(Dataset!$D9912)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YEAR(Dataset!$D9913)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YEAR(Dataset!$D9914)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YEAR(Dataset!$D9915)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YEAR(Dataset!$D9916)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YEAR(Dataset!$D9917)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YEAR(Dataset!$D9918)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YEAR(Dataset!$D9919)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YEAR(Dataset!$D9920)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YEAR(Dataset!$D9921)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YEAR(Dataset!$D9922)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YEAR(Dataset!$D9923)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YEAR(Dataset!$D9924)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YEAR(Dataset!$D9925)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YEAR(Dataset!$D9926)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YEAR(Dataset!$D9927)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YEAR(Dataset!$D9928)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YEAR(Dataset!$D9929)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YEAR(Dataset!$D9930)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YEAR(Dataset!$D9931)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YEAR(Dataset!$D9932)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YEAR(Dataset!$D9933)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YEAR(Dataset!$D9934)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YEAR(Dataset!$D9935)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YEAR(Dataset!$D9936)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YEAR(Dataset!$D9937)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YEAR(Dataset!$D9938)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YEAR(Dataset!$D9939)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YEAR(Dataset!$D9940)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YEAR(Dataset!$D9941)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YEAR(Dataset!$D9942)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YEAR(Dataset!$D9943)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YEAR(Dataset!$D9944)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YEAR(Dataset!$D9945)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YEAR(Dataset!$D9946)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YEAR(Dataset!$D9947)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YEAR(Dataset!$D9948)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YEAR(Dataset!$D9949)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YEAR(Dataset!$D9950)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YEAR(Dataset!$D9951)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YEAR(Dataset!$D9952)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YEAR(Dataset!$D9953)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YEAR(Dataset!$D9954)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YEAR(Dataset!$D9955)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YEAR(Dataset!$D9956)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YEAR(Dataset!$D9957)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YEAR(Dataset!$D9958)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YEAR(Dataset!$D9959)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YEAR(Dataset!$D9960)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YEAR(Dataset!$D9961)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YEAR(Dataset!$D9962)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YEAR(Dataset!$D9963)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YEAR(Dataset!$D9964)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YEAR(Dataset!$D9965)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YEAR(Dataset!$D9966)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YEAR(Dataset!$D9967)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YEAR(Dataset!$D9968)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YEAR(Dataset!$D9969)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YEAR(Dataset!$D9970)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YEAR(Dataset!$D9971)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YEAR(Dataset!$D9972)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YEAR(Dataset!$D9973)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YEAR(Dataset!$D9974)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YEAR(Dataset!$D9975)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YEAR(Dataset!$D9976)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YEAR(Dataset!$D9977)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YEAR(Dataset!$D9978)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YEAR(Dataset!$D9979)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YEAR(Dataset!$D9980)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YEAR(Dataset!$D9981)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YEAR(Dataset!$D9982)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YEAR(Dataset!$D9983)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YEAR(Dataset!$D9984)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YEAR(Dataset!$D9985)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YEAR(Dataset!$D9986)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YEAR(Dataset!$D9987)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YEAR(Dataset!$D9988)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YEAR(Dataset!$D9989)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YEAR(Dataset!$D9990)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YEAR(Dataset!$D9991)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YEAR(Dataset!$D9992)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YEAR(Dataset!$D9993)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YEAR(Dataset!$D9994)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YEAR(Dataset!$D9995)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125" workbookViewId="0">
      <selection activeCell="S17" sqref="S17"/>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c r="B11" s="2"/>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vt:lpstr>
      <vt:lpstr>Dataset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Microsoft Office User</cp:lastModifiedBy>
  <dcterms:created xsi:type="dcterms:W3CDTF">2015-06-05T18:17:20Z</dcterms:created>
  <dcterms:modified xsi:type="dcterms:W3CDTF">2023-08-22T02:25:22Z</dcterms:modified>
</cp:coreProperties>
</file>