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0" yWindow="0" windowWidth="28540" windowHeight="17560" tabRatio="500"/>
  </bookViews>
  <sheets>
    <sheet name="citypop_graphs.csv" sheetId="1" r:id="rId1"/>
    <sheet name="Sheet1" sheetId="3" r:id="rId2"/>
    <sheet name="Sheet2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<sst xmlns="http://schemas.openxmlformats.org/spreadsheetml/2006/main" count="489" uniqueCount="59">
  <si>
    <t>year</t>
  </si>
  <si>
    <t>rank</t>
  </si>
  <si>
    <t>city</t>
  </si>
  <si>
    <t>city_pop (thousands)</t>
  </si>
  <si>
    <t>total_pop (millions)</t>
  </si>
  <si>
    <t>percent</t>
  </si>
  <si>
    <t>Philadelphia</t>
  </si>
  <si>
    <t>New York</t>
  </si>
  <si>
    <t>Boston</t>
  </si>
  <si>
    <t>Charleston</t>
  </si>
  <si>
    <t>Salem</t>
  </si>
  <si>
    <t>Baltimore</t>
  </si>
  <si>
    <t>Newport</t>
  </si>
  <si>
    <t>Providence</t>
  </si>
  <si>
    <t>Gloucester</t>
  </si>
  <si>
    <t>Newburyport</t>
  </si>
  <si>
    <t>Portsmouth</t>
  </si>
  <si>
    <t>Nantucket</t>
  </si>
  <si>
    <t>Middleborough</t>
  </si>
  <si>
    <t>New Haven</t>
  </si>
  <si>
    <t>Richmond</t>
  </si>
  <si>
    <t>Albany</t>
  </si>
  <si>
    <t>Norfolk</t>
  </si>
  <si>
    <t>Petersburg</t>
  </si>
  <si>
    <t>Alexandria</t>
  </si>
  <si>
    <t>Hartford</t>
  </si>
  <si>
    <t>Washington</t>
  </si>
  <si>
    <t>Schenectady</t>
  </si>
  <si>
    <t>New London</t>
  </si>
  <si>
    <t>Savannah</t>
  </si>
  <si>
    <t>New Orleans</t>
  </si>
  <si>
    <t>Portland</t>
  </si>
  <si>
    <t>Cincinnati</t>
  </si>
  <si>
    <t>Pittsburgh</t>
  </si>
  <si>
    <t>Newark</t>
  </si>
  <si>
    <t>Louisville</t>
  </si>
  <si>
    <t>Rochester</t>
  </si>
  <si>
    <t>Buffalo</t>
  </si>
  <si>
    <t>St. Louis</t>
  </si>
  <si>
    <t>New Bedford</t>
  </si>
  <si>
    <t>Detroit</t>
  </si>
  <si>
    <t>Chicago</t>
  </si>
  <si>
    <t>Syracuse</t>
  </si>
  <si>
    <t>San Francisco</t>
  </si>
  <si>
    <t>Cleveland</t>
  </si>
  <si>
    <t>Milwaukee</t>
  </si>
  <si>
    <t>Minneapolis</t>
  </si>
  <si>
    <t>Kansas City</t>
  </si>
  <si>
    <t>Los Angeles</t>
  </si>
  <si>
    <t>Seattle</t>
  </si>
  <si>
    <t>Indianapolis</t>
  </si>
  <si>
    <t>Houston</t>
  </si>
  <si>
    <t>Dallas</t>
  </si>
  <si>
    <t>Miami</t>
  </si>
  <si>
    <t>San Diego</t>
  </si>
  <si>
    <t>Atlanta</t>
  </si>
  <si>
    <t>Phoenix</t>
  </si>
  <si>
    <t>Tampa</t>
  </si>
  <si>
    <t>Denver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</si>
</sst>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3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0" fontId="1" fillId="0" borderId="4" xfId="0" applyFont="1" applyBorder="1" applyAlignment="1">
      <alignment horizontal="right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</a:t>
            </a:r>
            <a:r>
              <a:rPr lang="en-US" baseline="0"/>
              <a:t> four populated cities in the US over the past two centuries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1st</c:v>
          </c:tx>
          <c:spPr>
            <a:ln w="63500"/>
          </c:spPr>
          <c:marker>
            <c:symbol val="none"/>
          </c:marker>
          <c:cat>
            <c:numRef>
              <c:f>citypop_graphs.csv!$A$2:$A$24</c:f>
              <c:numCache>
                <c:formatCode>General</c:formatCode>
                <c:ptCount val="23"/>
                <c:pt idx="0">
                  <c:v>1790.0</c:v>
                </c:pt>
                <c:pt idx="1">
                  <c:v>1800.0</c:v>
                </c:pt>
                <c:pt idx="2">
                  <c:v>1810.0</c:v>
                </c:pt>
                <c:pt idx="3">
                  <c:v>1820.0</c:v>
                </c:pt>
                <c:pt idx="4">
                  <c:v>1830.0</c:v>
                </c:pt>
                <c:pt idx="5">
                  <c:v>1840.0</c:v>
                </c:pt>
                <c:pt idx="6">
                  <c:v>1850.0</c:v>
                </c:pt>
                <c:pt idx="7">
                  <c:v>1860.0</c:v>
                </c:pt>
                <c:pt idx="8">
                  <c:v>1870.0</c:v>
                </c:pt>
                <c:pt idx="9">
                  <c:v>1880.0</c:v>
                </c:pt>
                <c:pt idx="10">
                  <c:v>1890.0</c:v>
                </c:pt>
                <c:pt idx="11">
                  <c:v>1900.0</c:v>
                </c:pt>
                <c:pt idx="12">
                  <c:v>1910.0</c:v>
                </c:pt>
                <c:pt idx="13">
                  <c:v>1920.0</c:v>
                </c:pt>
                <c:pt idx="14">
                  <c:v>1930.0</c:v>
                </c:pt>
                <c:pt idx="15">
                  <c:v>1940.0</c:v>
                </c:pt>
                <c:pt idx="16">
                  <c:v>1950.0</c:v>
                </c:pt>
                <c:pt idx="17">
                  <c:v>1960.0</c:v>
                </c:pt>
                <c:pt idx="18">
                  <c:v>1970.0</c:v>
                </c:pt>
                <c:pt idx="19">
                  <c:v>1980.0</c:v>
                </c:pt>
                <c:pt idx="20">
                  <c:v>1990.0</c:v>
                </c:pt>
                <c:pt idx="21">
                  <c:v>2000.0</c:v>
                </c:pt>
                <c:pt idx="22">
                  <c:v>2010.0</c:v>
                </c:pt>
              </c:numCache>
            </c:numRef>
          </c:cat>
          <c:val>
            <c:numRef>
              <c:f>citypop_graphs.csv!$F$2:$F$24</c:f>
              <c:numCache>
                <c:formatCode>General</c:formatCode>
                <c:ptCount val="23"/>
                <c:pt idx="0">
                  <c:v>1.13076923076923</c:v>
                </c:pt>
                <c:pt idx="1">
                  <c:v>1.16226415094339</c:v>
                </c:pt>
                <c:pt idx="2">
                  <c:v>1.40277777777777</c:v>
                </c:pt>
                <c:pt idx="3">
                  <c:v>1.36458333333333</c:v>
                </c:pt>
                <c:pt idx="4">
                  <c:v>1.66666666666666</c:v>
                </c:pt>
                <c:pt idx="5">
                  <c:v>2.2</c:v>
                </c:pt>
                <c:pt idx="6">
                  <c:v>2.81385281385281</c:v>
                </c:pt>
                <c:pt idx="7">
                  <c:v>3.64012738853503</c:v>
                </c:pt>
                <c:pt idx="8">
                  <c:v>4.37046632124352</c:v>
                </c:pt>
                <c:pt idx="9">
                  <c:v>4.45019920318725</c:v>
                </c:pt>
                <c:pt idx="10">
                  <c:v>4.72539682539682</c:v>
                </c:pt>
                <c:pt idx="11">
                  <c:v>5.59842519685039</c:v>
                </c:pt>
                <c:pt idx="12">
                  <c:v>6.53036876355748</c:v>
                </c:pt>
                <c:pt idx="13">
                  <c:v>6.64245283018867</c:v>
                </c:pt>
                <c:pt idx="14">
                  <c:v>8.398255813953479</c:v>
                </c:pt>
                <c:pt idx="15">
                  <c:v>7.67221801665405</c:v>
                </c:pt>
                <c:pt idx="16">
                  <c:v>8.33046926635822</c:v>
                </c:pt>
                <c:pt idx="17">
                  <c:v>8.05186837702175</c:v>
                </c:pt>
                <c:pt idx="18">
                  <c:v>7.96507624200688</c:v>
                </c:pt>
                <c:pt idx="19">
                  <c:v>7.28476821192053</c:v>
                </c:pt>
                <c:pt idx="20">
                  <c:v>6.73663047848813</c:v>
                </c:pt>
                <c:pt idx="21">
                  <c:v>6.64143567874911</c:v>
                </c:pt>
                <c:pt idx="22">
                  <c:v>6.48169744088111</c:v>
                </c:pt>
              </c:numCache>
            </c:numRef>
          </c:val>
          <c:smooth val="0"/>
        </c:ser>
        <c:ser>
          <c:idx val="1"/>
          <c:order val="1"/>
          <c:tx>
            <c:v>2nd</c:v>
          </c:tx>
          <c:spPr>
            <a:ln w="63500"/>
          </c:spPr>
          <c:marker>
            <c:symbol val="none"/>
          </c:marker>
          <c:cat>
            <c:numRef>
              <c:f>citypop_graphs.csv!$A$2:$A$24</c:f>
              <c:numCache>
                <c:formatCode>General</c:formatCode>
                <c:ptCount val="23"/>
                <c:pt idx="0">
                  <c:v>1790.0</c:v>
                </c:pt>
                <c:pt idx="1">
                  <c:v>1800.0</c:v>
                </c:pt>
                <c:pt idx="2">
                  <c:v>1810.0</c:v>
                </c:pt>
                <c:pt idx="3">
                  <c:v>1820.0</c:v>
                </c:pt>
                <c:pt idx="4">
                  <c:v>1830.0</c:v>
                </c:pt>
                <c:pt idx="5">
                  <c:v>1840.0</c:v>
                </c:pt>
                <c:pt idx="6">
                  <c:v>1850.0</c:v>
                </c:pt>
                <c:pt idx="7">
                  <c:v>1860.0</c:v>
                </c:pt>
                <c:pt idx="8">
                  <c:v>1870.0</c:v>
                </c:pt>
                <c:pt idx="9">
                  <c:v>1880.0</c:v>
                </c:pt>
                <c:pt idx="10">
                  <c:v>1890.0</c:v>
                </c:pt>
                <c:pt idx="11">
                  <c:v>1900.0</c:v>
                </c:pt>
                <c:pt idx="12">
                  <c:v>1910.0</c:v>
                </c:pt>
                <c:pt idx="13">
                  <c:v>1920.0</c:v>
                </c:pt>
                <c:pt idx="14">
                  <c:v>1930.0</c:v>
                </c:pt>
                <c:pt idx="15">
                  <c:v>1940.0</c:v>
                </c:pt>
                <c:pt idx="16">
                  <c:v>1950.0</c:v>
                </c:pt>
                <c:pt idx="17">
                  <c:v>1960.0</c:v>
                </c:pt>
                <c:pt idx="18">
                  <c:v>1970.0</c:v>
                </c:pt>
                <c:pt idx="19">
                  <c:v>1980.0</c:v>
                </c:pt>
                <c:pt idx="20">
                  <c:v>1990.0</c:v>
                </c:pt>
                <c:pt idx="21">
                  <c:v>2000.0</c:v>
                </c:pt>
                <c:pt idx="22">
                  <c:v>2010.0</c:v>
                </c:pt>
              </c:numCache>
            </c:numRef>
          </c:cat>
          <c:val>
            <c:numRef>
              <c:f>citypop_graphs.csv!$F$25:$F$47</c:f>
              <c:numCache>
                <c:formatCode>General</c:formatCode>
                <c:ptCount val="23"/>
                <c:pt idx="0">
                  <c:v>0.848717948717948</c:v>
                </c:pt>
                <c:pt idx="1">
                  <c:v>1.14150943396226</c:v>
                </c:pt>
                <c:pt idx="2">
                  <c:v>1.2125</c:v>
                </c:pt>
                <c:pt idx="3">
                  <c:v>1.13541666666666</c:v>
                </c:pt>
                <c:pt idx="4">
                  <c:v>1.24806201550387</c:v>
                </c:pt>
                <c:pt idx="5">
                  <c:v>1.5235294117647</c:v>
                </c:pt>
                <c:pt idx="6">
                  <c:v>1.75324675324675</c:v>
                </c:pt>
                <c:pt idx="7">
                  <c:v>1.93630573248407</c:v>
                </c:pt>
                <c:pt idx="8">
                  <c:v>1.93523316062176</c:v>
                </c:pt>
                <c:pt idx="9">
                  <c:v>1.89043824701195</c:v>
                </c:pt>
                <c:pt idx="10">
                  <c:v>1.87301587301587</c:v>
                </c:pt>
                <c:pt idx="11">
                  <c:v>2.30839895013123</c:v>
                </c:pt>
                <c:pt idx="12">
                  <c:v>2.4761388286334</c:v>
                </c:pt>
                <c:pt idx="13">
                  <c:v>2.69716981132075</c:v>
                </c:pt>
                <c:pt idx="14">
                  <c:v>3.60271317829457</c:v>
                </c:pt>
                <c:pt idx="15">
                  <c:v>3.18697956093868</c:v>
                </c:pt>
                <c:pt idx="16">
                  <c:v>3.44216787838731</c:v>
                </c:pt>
                <c:pt idx="17">
                  <c:v>3.79531511433351</c:v>
                </c:pt>
                <c:pt idx="18">
                  <c:v>3.92720118052139</c:v>
                </c:pt>
                <c:pt idx="19">
                  <c:v>4.78631346578366</c:v>
                </c:pt>
                <c:pt idx="20">
                  <c:v>5.43707277844792</c:v>
                </c:pt>
                <c:pt idx="21">
                  <c:v>5.21002132196162</c:v>
                </c:pt>
                <c:pt idx="22">
                  <c:v>5.10204081632653</c:v>
                </c:pt>
              </c:numCache>
            </c:numRef>
          </c:val>
          <c:smooth val="0"/>
        </c:ser>
        <c:ser>
          <c:idx val="2"/>
          <c:order val="2"/>
          <c:tx>
            <c:v>3rd</c:v>
          </c:tx>
          <c:spPr>
            <a:ln w="63500"/>
          </c:spPr>
          <c:marker>
            <c:symbol val="none"/>
          </c:marker>
          <c:cat>
            <c:numRef>
              <c:f>citypop_graphs.csv!$A$2:$A$24</c:f>
              <c:numCache>
                <c:formatCode>General</c:formatCode>
                <c:ptCount val="23"/>
                <c:pt idx="0">
                  <c:v>1790.0</c:v>
                </c:pt>
                <c:pt idx="1">
                  <c:v>1800.0</c:v>
                </c:pt>
                <c:pt idx="2">
                  <c:v>1810.0</c:v>
                </c:pt>
                <c:pt idx="3">
                  <c:v>1820.0</c:v>
                </c:pt>
                <c:pt idx="4">
                  <c:v>1830.0</c:v>
                </c:pt>
                <c:pt idx="5">
                  <c:v>1840.0</c:v>
                </c:pt>
                <c:pt idx="6">
                  <c:v>1850.0</c:v>
                </c:pt>
                <c:pt idx="7">
                  <c:v>1860.0</c:v>
                </c:pt>
                <c:pt idx="8">
                  <c:v>1870.0</c:v>
                </c:pt>
                <c:pt idx="9">
                  <c:v>1880.0</c:v>
                </c:pt>
                <c:pt idx="10">
                  <c:v>1890.0</c:v>
                </c:pt>
                <c:pt idx="11">
                  <c:v>1900.0</c:v>
                </c:pt>
                <c:pt idx="12">
                  <c:v>1910.0</c:v>
                </c:pt>
                <c:pt idx="13">
                  <c:v>1920.0</c:v>
                </c:pt>
                <c:pt idx="14">
                  <c:v>1930.0</c:v>
                </c:pt>
                <c:pt idx="15">
                  <c:v>1940.0</c:v>
                </c:pt>
                <c:pt idx="16">
                  <c:v>1950.0</c:v>
                </c:pt>
                <c:pt idx="17">
                  <c:v>1960.0</c:v>
                </c:pt>
                <c:pt idx="18">
                  <c:v>1970.0</c:v>
                </c:pt>
                <c:pt idx="19">
                  <c:v>1980.0</c:v>
                </c:pt>
                <c:pt idx="20">
                  <c:v>1990.0</c:v>
                </c:pt>
                <c:pt idx="21">
                  <c:v>2000.0</c:v>
                </c:pt>
                <c:pt idx="22">
                  <c:v>2010.0</c:v>
                </c:pt>
              </c:numCache>
            </c:numRef>
          </c:cat>
          <c:val>
            <c:numRef>
              <c:f>citypop_graphs.csv!$F$48:$F$70</c:f>
              <c:numCache>
                <c:formatCode>General</c:formatCode>
                <c:ptCount val="23"/>
                <c:pt idx="0">
                  <c:v>0.469230769230769</c:v>
                </c:pt>
                <c:pt idx="1">
                  <c:v>0.5</c:v>
                </c:pt>
                <c:pt idx="2">
                  <c:v>0.647222222222222</c:v>
                </c:pt>
                <c:pt idx="3">
                  <c:v>0.653125</c:v>
                </c:pt>
                <c:pt idx="4">
                  <c:v>0.663565891472868</c:v>
                </c:pt>
                <c:pt idx="5">
                  <c:v>1.07647058823529</c:v>
                </c:pt>
                <c:pt idx="6">
                  <c:v>1.33333333333333</c:v>
                </c:pt>
                <c:pt idx="7">
                  <c:v>1.19108280254777</c:v>
                </c:pt>
                <c:pt idx="8">
                  <c:v>1.29792746113989</c:v>
                </c:pt>
                <c:pt idx="9">
                  <c:v>1.31075697211155</c:v>
                </c:pt>
                <c:pt idx="10">
                  <c:v>1.81111111111111</c:v>
                </c:pt>
                <c:pt idx="11">
                  <c:v>1.90813648293963</c:v>
                </c:pt>
                <c:pt idx="12">
                  <c:v>1.8937093275488</c:v>
                </c:pt>
                <c:pt idx="13">
                  <c:v>1.95471698113207</c:v>
                </c:pt>
                <c:pt idx="14">
                  <c:v>2.1937984496124</c:v>
                </c:pt>
                <c:pt idx="15">
                  <c:v>1.92127176381529</c:v>
                </c:pt>
                <c:pt idx="16">
                  <c:v>2.80898876404494</c:v>
                </c:pt>
                <c:pt idx="17">
                  <c:v>3.55660903513664</c:v>
                </c:pt>
                <c:pt idx="18">
                  <c:v>3.5238563698967</c:v>
                </c:pt>
                <c:pt idx="19">
                  <c:v>3.23399558498896</c:v>
                </c:pt>
                <c:pt idx="20">
                  <c:v>2.96461600321672</c:v>
                </c:pt>
                <c:pt idx="21">
                  <c:v>2.99182658137882</c:v>
                </c:pt>
                <c:pt idx="22">
                  <c:v>2.92290249433106</c:v>
                </c:pt>
              </c:numCache>
            </c:numRef>
          </c:val>
          <c:smooth val="0"/>
        </c:ser>
        <c:ser>
          <c:idx val="3"/>
          <c:order val="3"/>
          <c:tx>
            <c:v>4th</c:v>
          </c:tx>
          <c:spPr>
            <a:ln w="63500"/>
          </c:spPr>
          <c:marker>
            <c:symbol val="none"/>
          </c:marker>
          <c:val>
            <c:numRef>
              <c:f>citypop_graphs.csv!$F$71:$F$93</c:f>
              <c:numCache>
                <c:formatCode>General</c:formatCode>
                <c:ptCount val="23"/>
                <c:pt idx="0">
                  <c:v>0.42051282051282</c:v>
                </c:pt>
                <c:pt idx="1">
                  <c:v>0.469811320754716</c:v>
                </c:pt>
                <c:pt idx="2">
                  <c:v>0.5375</c:v>
                </c:pt>
                <c:pt idx="3">
                  <c:v>0.5625</c:v>
                </c:pt>
                <c:pt idx="4">
                  <c:v>0.624806201550387</c:v>
                </c:pt>
                <c:pt idx="5">
                  <c:v>0.647058823529411</c:v>
                </c:pt>
                <c:pt idx="6">
                  <c:v>0.774891774891774</c:v>
                </c:pt>
                <c:pt idx="7">
                  <c:v>0.703821656050955</c:v>
                </c:pt>
                <c:pt idx="8">
                  <c:v>0.893782383419689</c:v>
                </c:pt>
                <c:pt idx="9">
                  <c:v>1.0816733067729</c:v>
                </c:pt>
                <c:pt idx="10">
                  <c:v>1.29841269841269</c:v>
                </c:pt>
                <c:pt idx="11">
                  <c:v>1.32414698162729</c:v>
                </c:pt>
                <c:pt idx="12">
                  <c:v>1.31561822125813</c:v>
                </c:pt>
                <c:pt idx="13">
                  <c:v>1.28867924528301</c:v>
                </c:pt>
                <c:pt idx="14">
                  <c:v>1.66763565891472</c:v>
                </c:pt>
                <c:pt idx="15">
                  <c:v>1.71688115064345</c:v>
                </c:pt>
                <c:pt idx="16">
                  <c:v>2.17911434236616</c:v>
                </c:pt>
                <c:pt idx="17">
                  <c:v>2.22476296709425</c:v>
                </c:pt>
                <c:pt idx="18">
                  <c:v>2.17363502213477</c:v>
                </c:pt>
                <c:pt idx="19">
                  <c:v>2.13245033112582</c:v>
                </c:pt>
                <c:pt idx="20">
                  <c:v>2.16566143948532</c:v>
                </c:pt>
                <c:pt idx="21">
                  <c:v>2.12260127931769</c:v>
                </c:pt>
                <c:pt idx="22">
                  <c:v>2.21185617103984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320328"/>
        <c:axId val="2134442456"/>
      </c:lineChart>
      <c:lineChart>
        <c:grouping val="standard"/>
        <c:varyColors val="0"/>
        <c:ser>
          <c:idx val="4"/>
          <c:order val="4"/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  <c:marker>
            <c:symbol val="none"/>
          </c:marker>
          <c:val>
            <c:numRef>
              <c:f>citypop_graphs.csv!$R$4:$R$26</c:f>
              <c:numCache>
                <c:formatCode>General</c:formatCode>
                <c:ptCount val="23"/>
                <c:pt idx="0">
                  <c:v>3.9</c:v>
                </c:pt>
                <c:pt idx="1">
                  <c:v>5.3</c:v>
                </c:pt>
                <c:pt idx="2">
                  <c:v>7.2</c:v>
                </c:pt>
                <c:pt idx="3">
                  <c:v>9.6</c:v>
                </c:pt>
                <c:pt idx="4">
                  <c:v>12.9</c:v>
                </c:pt>
                <c:pt idx="5">
                  <c:v>17.0</c:v>
                </c:pt>
                <c:pt idx="6">
                  <c:v>23.1</c:v>
                </c:pt>
                <c:pt idx="7">
                  <c:v>31.4</c:v>
                </c:pt>
                <c:pt idx="8">
                  <c:v>38.6</c:v>
                </c:pt>
                <c:pt idx="9">
                  <c:v>50.2</c:v>
                </c:pt>
                <c:pt idx="10">
                  <c:v>63.0</c:v>
                </c:pt>
                <c:pt idx="11">
                  <c:v>76.2</c:v>
                </c:pt>
                <c:pt idx="12">
                  <c:v>92.2</c:v>
                </c:pt>
                <c:pt idx="13">
                  <c:v>106.0</c:v>
                </c:pt>
                <c:pt idx="14">
                  <c:v>103.2</c:v>
                </c:pt>
                <c:pt idx="15">
                  <c:v>132.1</c:v>
                </c:pt>
                <c:pt idx="16">
                  <c:v>151.3</c:v>
                </c:pt>
                <c:pt idx="17">
                  <c:v>179.3</c:v>
                </c:pt>
                <c:pt idx="18">
                  <c:v>203.3</c:v>
                </c:pt>
                <c:pt idx="19">
                  <c:v>226.5</c:v>
                </c:pt>
                <c:pt idx="20">
                  <c:v>248.7</c:v>
                </c:pt>
                <c:pt idx="21">
                  <c:v>281.4</c:v>
                </c:pt>
                <c:pt idx="22">
                  <c:v>308.7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867608"/>
        <c:axId val="2128898760"/>
      </c:lineChart>
      <c:catAx>
        <c:axId val="2122320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4442456"/>
        <c:crosses val="autoZero"/>
        <c:auto val="1"/>
        <c:lblAlgn val="ctr"/>
        <c:lblOffset val="100"/>
        <c:noMultiLvlLbl val="0"/>
      </c:catAx>
      <c:valAx>
        <c:axId val="21344424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% of total population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2320328"/>
        <c:crosses val="autoZero"/>
        <c:crossBetween val="between"/>
      </c:valAx>
      <c:valAx>
        <c:axId val="21288987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total population (millions)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4867608"/>
        <c:crosses val="max"/>
        <c:crossBetween val="between"/>
      </c:valAx>
      <c:catAx>
        <c:axId val="-2124867608"/>
        <c:scaling>
          <c:orientation val="minMax"/>
        </c:scaling>
        <c:delete val="1"/>
        <c:axPos val="b"/>
        <c:majorTickMark val="out"/>
        <c:minorTickMark val="none"/>
        <c:tickLblPos val="nextTo"/>
        <c:crossAx val="2128898760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1790</c:v>
          </c:tx>
          <c:marker>
            <c:symbol val="none"/>
          </c:marker>
          <c:val>
            <c:numRef>
              <c:f>citypop_graphs.csv!$F$2:$F$21</c:f>
              <c:numCache>
                <c:formatCode>General</c:formatCode>
                <c:ptCount val="20"/>
                <c:pt idx="0">
                  <c:v>1.13076923076923</c:v>
                </c:pt>
                <c:pt idx="1">
                  <c:v>1.16226415094339</c:v>
                </c:pt>
                <c:pt idx="2">
                  <c:v>1.40277777777777</c:v>
                </c:pt>
                <c:pt idx="3">
                  <c:v>1.36458333333333</c:v>
                </c:pt>
                <c:pt idx="4">
                  <c:v>1.66666666666666</c:v>
                </c:pt>
                <c:pt idx="5">
                  <c:v>2.2</c:v>
                </c:pt>
                <c:pt idx="6">
                  <c:v>2.81385281385281</c:v>
                </c:pt>
                <c:pt idx="7">
                  <c:v>3.64012738853503</c:v>
                </c:pt>
                <c:pt idx="8">
                  <c:v>4.37046632124352</c:v>
                </c:pt>
                <c:pt idx="9">
                  <c:v>4.45019920318725</c:v>
                </c:pt>
                <c:pt idx="10">
                  <c:v>4.72539682539682</c:v>
                </c:pt>
                <c:pt idx="11">
                  <c:v>5.59842519685039</c:v>
                </c:pt>
                <c:pt idx="12">
                  <c:v>6.53036876355748</c:v>
                </c:pt>
                <c:pt idx="13">
                  <c:v>6.64245283018867</c:v>
                </c:pt>
                <c:pt idx="14">
                  <c:v>8.398255813953479</c:v>
                </c:pt>
                <c:pt idx="15">
                  <c:v>7.67221801665405</c:v>
                </c:pt>
                <c:pt idx="16">
                  <c:v>8.33046926635822</c:v>
                </c:pt>
                <c:pt idx="17">
                  <c:v>8.05186837702175</c:v>
                </c:pt>
                <c:pt idx="18">
                  <c:v>7.96507624200688</c:v>
                </c:pt>
                <c:pt idx="19">
                  <c:v>7.28476821192053</c:v>
                </c:pt>
              </c:numCache>
            </c:numRef>
          </c:val>
          <c:smooth val="0"/>
        </c:ser>
        <c:ser>
          <c:idx val="1"/>
          <c:order val="1"/>
          <c:tx>
            <c:v>1800</c:v>
          </c:tx>
          <c:marker>
            <c:symbol val="none"/>
          </c:marker>
          <c:val>
            <c:numRef>
              <c:f>citypop_graphs.csv!$F$22:$F$41</c:f>
              <c:numCache>
                <c:formatCode>General</c:formatCode>
                <c:ptCount val="20"/>
                <c:pt idx="0">
                  <c:v>6.73663047848813</c:v>
                </c:pt>
                <c:pt idx="1">
                  <c:v>6.64143567874911</c:v>
                </c:pt>
                <c:pt idx="2">
                  <c:v>6.48169744088111</c:v>
                </c:pt>
                <c:pt idx="3">
                  <c:v>0.848717948717948</c:v>
                </c:pt>
                <c:pt idx="4">
                  <c:v>1.14150943396226</c:v>
                </c:pt>
                <c:pt idx="5">
                  <c:v>1.2125</c:v>
                </c:pt>
                <c:pt idx="6">
                  <c:v>1.13541666666666</c:v>
                </c:pt>
                <c:pt idx="7">
                  <c:v>1.24806201550387</c:v>
                </c:pt>
                <c:pt idx="8">
                  <c:v>1.5235294117647</c:v>
                </c:pt>
                <c:pt idx="9">
                  <c:v>1.75324675324675</c:v>
                </c:pt>
                <c:pt idx="10">
                  <c:v>1.93630573248407</c:v>
                </c:pt>
                <c:pt idx="11">
                  <c:v>1.93523316062176</c:v>
                </c:pt>
                <c:pt idx="12">
                  <c:v>1.89043824701195</c:v>
                </c:pt>
                <c:pt idx="13">
                  <c:v>1.87301587301587</c:v>
                </c:pt>
                <c:pt idx="14">
                  <c:v>2.30839895013123</c:v>
                </c:pt>
                <c:pt idx="15">
                  <c:v>2.4761388286334</c:v>
                </c:pt>
                <c:pt idx="16">
                  <c:v>2.69716981132075</c:v>
                </c:pt>
                <c:pt idx="17">
                  <c:v>3.60271317829457</c:v>
                </c:pt>
                <c:pt idx="18">
                  <c:v>3.18697956093868</c:v>
                </c:pt>
                <c:pt idx="19">
                  <c:v>3.44216787838731</c:v>
                </c:pt>
              </c:numCache>
            </c:numRef>
          </c:val>
          <c:smooth val="0"/>
        </c:ser>
        <c:ser>
          <c:idx val="2"/>
          <c:order val="2"/>
          <c:tx>
            <c:v>1810</c:v>
          </c:tx>
          <c:marker>
            <c:symbol val="none"/>
          </c:marker>
          <c:val>
            <c:numRef>
              <c:f>citypop_graphs.csv!$F$42:$F$61</c:f>
              <c:numCache>
                <c:formatCode>General</c:formatCode>
                <c:ptCount val="20"/>
                <c:pt idx="0">
                  <c:v>3.79531511433351</c:v>
                </c:pt>
                <c:pt idx="1">
                  <c:v>3.92720118052139</c:v>
                </c:pt>
                <c:pt idx="2">
                  <c:v>4.78631346578366</c:v>
                </c:pt>
                <c:pt idx="3">
                  <c:v>5.43707277844792</c:v>
                </c:pt>
                <c:pt idx="4">
                  <c:v>5.21002132196162</c:v>
                </c:pt>
                <c:pt idx="5">
                  <c:v>5.10204081632653</c:v>
                </c:pt>
                <c:pt idx="6">
                  <c:v>0.469230769230769</c:v>
                </c:pt>
                <c:pt idx="7">
                  <c:v>0.5</c:v>
                </c:pt>
                <c:pt idx="8">
                  <c:v>0.647222222222222</c:v>
                </c:pt>
                <c:pt idx="9">
                  <c:v>0.653125</c:v>
                </c:pt>
                <c:pt idx="10">
                  <c:v>0.663565891472868</c:v>
                </c:pt>
                <c:pt idx="11">
                  <c:v>1.07647058823529</c:v>
                </c:pt>
                <c:pt idx="12">
                  <c:v>1.33333333333333</c:v>
                </c:pt>
                <c:pt idx="13">
                  <c:v>1.19108280254777</c:v>
                </c:pt>
                <c:pt idx="14">
                  <c:v>1.29792746113989</c:v>
                </c:pt>
                <c:pt idx="15">
                  <c:v>1.31075697211155</c:v>
                </c:pt>
                <c:pt idx="16">
                  <c:v>1.81111111111111</c:v>
                </c:pt>
                <c:pt idx="17">
                  <c:v>1.90813648293963</c:v>
                </c:pt>
                <c:pt idx="18">
                  <c:v>1.8937093275488</c:v>
                </c:pt>
                <c:pt idx="19">
                  <c:v>1.95471698113207</c:v>
                </c:pt>
              </c:numCache>
            </c:numRef>
          </c:val>
          <c:smooth val="0"/>
        </c:ser>
        <c:ser>
          <c:idx val="3"/>
          <c:order val="3"/>
          <c:tx>
            <c:v>1820</c:v>
          </c:tx>
          <c:marker>
            <c:symbol val="none"/>
          </c:marker>
          <c:val>
            <c:numRef>
              <c:f>citypop_graphs.csv!$F$62:$F$81</c:f>
              <c:numCache>
                <c:formatCode>General</c:formatCode>
                <c:ptCount val="20"/>
                <c:pt idx="0">
                  <c:v>2.1937984496124</c:v>
                </c:pt>
                <c:pt idx="1">
                  <c:v>1.92127176381529</c:v>
                </c:pt>
                <c:pt idx="2">
                  <c:v>2.80898876404494</c:v>
                </c:pt>
                <c:pt idx="3">
                  <c:v>3.55660903513664</c:v>
                </c:pt>
                <c:pt idx="4">
                  <c:v>3.5238563698967</c:v>
                </c:pt>
                <c:pt idx="5">
                  <c:v>3.23399558498896</c:v>
                </c:pt>
                <c:pt idx="6">
                  <c:v>2.96461600321672</c:v>
                </c:pt>
                <c:pt idx="7">
                  <c:v>2.99182658137882</c:v>
                </c:pt>
                <c:pt idx="8">
                  <c:v>2.92290249433106</c:v>
                </c:pt>
                <c:pt idx="9">
                  <c:v>0.42051282051282</c:v>
                </c:pt>
                <c:pt idx="10">
                  <c:v>0.469811320754716</c:v>
                </c:pt>
                <c:pt idx="11">
                  <c:v>0.5375</c:v>
                </c:pt>
                <c:pt idx="12">
                  <c:v>0.5625</c:v>
                </c:pt>
                <c:pt idx="13">
                  <c:v>0.624806201550387</c:v>
                </c:pt>
                <c:pt idx="14">
                  <c:v>0.647058823529411</c:v>
                </c:pt>
                <c:pt idx="15">
                  <c:v>0.774891774891774</c:v>
                </c:pt>
                <c:pt idx="16">
                  <c:v>0.703821656050955</c:v>
                </c:pt>
                <c:pt idx="17">
                  <c:v>0.893782383419689</c:v>
                </c:pt>
                <c:pt idx="18">
                  <c:v>1.0816733067729</c:v>
                </c:pt>
                <c:pt idx="19">
                  <c:v>1.29841269841269</c:v>
                </c:pt>
              </c:numCache>
            </c:numRef>
          </c:val>
          <c:smooth val="0"/>
        </c:ser>
        <c:ser>
          <c:idx val="4"/>
          <c:order val="4"/>
          <c:tx>
            <c:v>1830</c:v>
          </c:tx>
          <c:marker>
            <c:symbol val="none"/>
          </c:marker>
          <c:val>
            <c:numRef>
              <c:f>citypop_graphs.csv!$F$82:$F$101</c:f>
              <c:numCache>
                <c:formatCode>General</c:formatCode>
                <c:ptCount val="20"/>
                <c:pt idx="0">
                  <c:v>1.32414698162729</c:v>
                </c:pt>
                <c:pt idx="1">
                  <c:v>1.31561822125813</c:v>
                </c:pt>
                <c:pt idx="2">
                  <c:v>1.28867924528301</c:v>
                </c:pt>
                <c:pt idx="3">
                  <c:v>1.66763565891472</c:v>
                </c:pt>
                <c:pt idx="4">
                  <c:v>1.71688115064345</c:v>
                </c:pt>
                <c:pt idx="5">
                  <c:v>2.17911434236616</c:v>
                </c:pt>
                <c:pt idx="6">
                  <c:v>2.22476296709425</c:v>
                </c:pt>
                <c:pt idx="7">
                  <c:v>2.17363502213477</c:v>
                </c:pt>
                <c:pt idx="8">
                  <c:v>2.13245033112582</c:v>
                </c:pt>
                <c:pt idx="9">
                  <c:v>2.16566143948532</c:v>
                </c:pt>
                <c:pt idx="10">
                  <c:v>2.12260127931769</c:v>
                </c:pt>
                <c:pt idx="11">
                  <c:v>2.21185617103984</c:v>
                </c:pt>
                <c:pt idx="12">
                  <c:v>0.348717948717948</c:v>
                </c:pt>
                <c:pt idx="13">
                  <c:v>0.354716981132075</c:v>
                </c:pt>
                <c:pt idx="14">
                  <c:v>0.343055555555555</c:v>
                </c:pt>
                <c:pt idx="15">
                  <c:v>0.3</c:v>
                </c:pt>
                <c:pt idx="16">
                  <c:v>0.357364341085271</c:v>
                </c:pt>
                <c:pt idx="17">
                  <c:v>0.617647058823529</c:v>
                </c:pt>
                <c:pt idx="18">
                  <c:v>0.575757575757575</c:v>
                </c:pt>
                <c:pt idx="19">
                  <c:v>0.611464968152866</c:v>
                </c:pt>
              </c:numCache>
            </c:numRef>
          </c:val>
          <c:smooth val="0"/>
        </c:ser>
        <c:ser>
          <c:idx val="5"/>
          <c:order val="5"/>
          <c:tx>
            <c:v>1840</c:v>
          </c:tx>
          <c:marker>
            <c:symbol val="none"/>
          </c:marker>
          <c:val>
            <c:numRef>
              <c:f>citypop_graphs.csv!$F$102:$F$121</c:f>
              <c:numCache>
                <c:formatCode>General</c:formatCode>
                <c:ptCount val="20"/>
                <c:pt idx="0">
                  <c:v>0.839378238341968</c:v>
                </c:pt>
                <c:pt idx="1">
                  <c:v>0.768924302788844</c:v>
                </c:pt>
                <c:pt idx="2">
                  <c:v>0.777777777777777</c:v>
                </c:pt>
                <c:pt idx="3">
                  <c:v>0.821522309711286</c:v>
                </c:pt>
                <c:pt idx="4">
                  <c:v>0.824295010845987</c:v>
                </c:pt>
                <c:pt idx="5">
                  <c:v>1.01037735849056</c:v>
                </c:pt>
                <c:pt idx="6">
                  <c:v>1.56686046511627</c:v>
                </c:pt>
                <c:pt idx="7">
                  <c:v>1.5450416351249</c:v>
                </c:pt>
                <c:pt idx="8">
                  <c:v>1.90614672835426</c:v>
                </c:pt>
                <c:pt idx="9">
                  <c:v>2.09146681539319</c:v>
                </c:pt>
                <c:pt idx="10">
                  <c:v>2.00934579439252</c:v>
                </c:pt>
                <c:pt idx="11">
                  <c:v>1.86048565121412</c:v>
                </c:pt>
                <c:pt idx="12">
                  <c:v>1.99839163650985</c:v>
                </c:pt>
                <c:pt idx="13">
                  <c:v>1.92537313432835</c:v>
                </c:pt>
                <c:pt idx="14">
                  <c:v>1.94460641399416</c:v>
                </c:pt>
                <c:pt idx="15">
                  <c:v>0.346153846153846</c:v>
                </c:pt>
                <c:pt idx="16">
                  <c:v>0.277358490566037</c:v>
                </c:pt>
                <c:pt idx="17">
                  <c:v>0.320833333333333</c:v>
                </c:pt>
                <c:pt idx="18">
                  <c:v>0.283333333333333</c:v>
                </c:pt>
                <c:pt idx="19">
                  <c:v>0.277519379844961</c:v>
                </c:pt>
              </c:numCache>
            </c:numRef>
          </c:val>
          <c:smooth val="0"/>
        </c:ser>
        <c:ser>
          <c:idx val="7"/>
          <c:order val="6"/>
          <c:tx>
            <c:v>1850</c:v>
          </c:tx>
          <c:marker>
            <c:symbol val="none"/>
          </c:marker>
          <c:val>
            <c:numRef>
              <c:f>citypop_graphs.csv!$F$122:$F$141</c:f>
              <c:numCache>
                <c:formatCode>General</c:formatCode>
                <c:ptCount val="20"/>
                <c:pt idx="0">
                  <c:v>0.423529411764705</c:v>
                </c:pt>
                <c:pt idx="1">
                  <c:v>0.532467532467532</c:v>
                </c:pt>
                <c:pt idx="2">
                  <c:v>0.560509554140127</c:v>
                </c:pt>
                <c:pt idx="3">
                  <c:v>0.733160621761658</c:v>
                </c:pt>
                <c:pt idx="4">
                  <c:v>0.703187250996016</c:v>
                </c:pt>
                <c:pt idx="5">
                  <c:v>0.719047619047619</c:v>
                </c:pt>
                <c:pt idx="6">
                  <c:v>0.698162729658792</c:v>
                </c:pt>
                <c:pt idx="7">
                  <c:v>0.710412147505423</c:v>
                </c:pt>
                <c:pt idx="8">
                  <c:v>0.810377358490566</c:v>
                </c:pt>
                <c:pt idx="9">
                  <c:v>1.43313953488372</c:v>
                </c:pt>
                <c:pt idx="10">
                  <c:v>1.32172596517789</c:v>
                </c:pt>
                <c:pt idx="11">
                  <c:v>1.52081956378056</c:v>
                </c:pt>
                <c:pt idx="12">
                  <c:v>1.45398773006134</c:v>
                </c:pt>
                <c:pt idx="13">
                  <c:v>1.4997540580423</c:v>
                </c:pt>
                <c:pt idx="14">
                  <c:v>1.84768211920529</c:v>
                </c:pt>
                <c:pt idx="15">
                  <c:v>1.58745476477683</c:v>
                </c:pt>
                <c:pt idx="16">
                  <c:v>1.74804548685145</c:v>
                </c:pt>
                <c:pt idx="17">
                  <c:v>1.84159378036929</c:v>
                </c:pt>
                <c:pt idx="18">
                  <c:v>0.171794871794871</c:v>
                </c:pt>
                <c:pt idx="19">
                  <c:v>0.211320754716981</c:v>
                </c:pt>
              </c:numCache>
            </c:numRef>
          </c:val>
          <c:smooth val="0"/>
        </c:ser>
        <c:ser>
          <c:idx val="8"/>
          <c:order val="7"/>
          <c:tx>
            <c:v>1860</c:v>
          </c:tx>
          <c:marker>
            <c:symbol val="none"/>
          </c:marker>
          <c:val>
            <c:numRef>
              <c:f>citypop_graphs.csv!$F$142:$F$161</c:f>
              <c:numCache>
                <c:formatCode>General</c:formatCode>
                <c:ptCount val="20"/>
                <c:pt idx="0">
                  <c:v>0.283333333333333</c:v>
                </c:pt>
                <c:pt idx="1">
                  <c:v>0.258333333333333</c:v>
                </c:pt>
                <c:pt idx="2">
                  <c:v>0.275193798449612</c:v>
                </c:pt>
                <c:pt idx="3">
                  <c:v>0.32235294117647</c:v>
                </c:pt>
                <c:pt idx="4">
                  <c:v>0.463203463203463</c:v>
                </c:pt>
                <c:pt idx="5">
                  <c:v>0.547770700636942</c:v>
                </c:pt>
                <c:pt idx="6">
                  <c:v>0.66580310880829</c:v>
                </c:pt>
                <c:pt idx="7">
                  <c:v>0.611553784860557</c:v>
                </c:pt>
                <c:pt idx="8">
                  <c:v>0.628571428571428</c:v>
                </c:pt>
                <c:pt idx="9">
                  <c:v>0.698162729658792</c:v>
                </c:pt>
                <c:pt idx="10">
                  <c:v>0.655097613882863</c:v>
                </c:pt>
                <c:pt idx="11">
                  <c:v>0.786792452830188</c:v>
                </c:pt>
                <c:pt idx="12">
                  <c:v>0.965116279069767</c:v>
                </c:pt>
                <c:pt idx="13">
                  <c:v>0.875094625283875</c:v>
                </c:pt>
                <c:pt idx="14">
                  <c:v>1.40846001321877</c:v>
                </c:pt>
                <c:pt idx="15">
                  <c:v>1.39486893474623</c:v>
                </c:pt>
                <c:pt idx="16">
                  <c:v>1.32956222331529</c:v>
                </c:pt>
                <c:pt idx="17">
                  <c:v>1.35275938189845</c:v>
                </c:pt>
                <c:pt idx="18">
                  <c:v>1.48693204664254</c:v>
                </c:pt>
                <c:pt idx="19">
                  <c:v>1.57960199004975</c:v>
                </c:pt>
              </c:numCache>
            </c:numRef>
          </c:val>
          <c:smooth val="0"/>
        </c:ser>
        <c:ser>
          <c:idx val="9"/>
          <c:order val="8"/>
          <c:tx>
            <c:v>1870</c:v>
          </c:tx>
          <c:marker>
            <c:symbol val="none"/>
          </c:marker>
          <c:val>
            <c:numRef>
              <c:f>citypop_graphs.csv!$F$162:$F$181</c:f>
              <c:numCache>
                <c:formatCode>General</c:formatCode>
                <c:ptCount val="20"/>
                <c:pt idx="0">
                  <c:v>1.78587625526401</c:v>
                </c:pt>
                <c:pt idx="1">
                  <c:v>0.164102564102564</c:v>
                </c:pt>
                <c:pt idx="2">
                  <c:v>0.143396226415094</c:v>
                </c:pt>
                <c:pt idx="3">
                  <c:v>0.238888888888888</c:v>
                </c:pt>
                <c:pt idx="4">
                  <c:v>0.235416666666666</c:v>
                </c:pt>
                <c:pt idx="5">
                  <c:v>0.234883720930232</c:v>
                </c:pt>
                <c:pt idx="6">
                  <c:v>0.295294117647058</c:v>
                </c:pt>
                <c:pt idx="7">
                  <c:v>0.411255411255411</c:v>
                </c:pt>
                <c:pt idx="8">
                  <c:v>0.391719745222929</c:v>
                </c:pt>
                <c:pt idx="9">
                  <c:v>0.507772020725388</c:v>
                </c:pt>
                <c:pt idx="10">
                  <c:v>0.527888446215139</c:v>
                </c:pt>
                <c:pt idx="11">
                  <c:v>0.546031746031746</c:v>
                </c:pt>
                <c:pt idx="12">
                  <c:v>0.519685039370078</c:v>
                </c:pt>
                <c:pt idx="13">
                  <c:v>0.638828633405639</c:v>
                </c:pt>
                <c:pt idx="14">
                  <c:v>0.731132075471698</c:v>
                </c:pt>
                <c:pt idx="15">
                  <c:v>0.945736434108527</c:v>
                </c:pt>
                <c:pt idx="16">
                  <c:v>0.858440575321726</c:v>
                </c:pt>
                <c:pt idx="17">
                  <c:v>1.01850627891606</c:v>
                </c:pt>
                <c:pt idx="18">
                  <c:v>1.17401003904071</c:v>
                </c:pt>
                <c:pt idx="19">
                  <c:v>1.31382193802262</c:v>
                </c:pt>
              </c:numCache>
            </c:numRef>
          </c:val>
          <c:smooth val="0"/>
        </c:ser>
        <c:ser>
          <c:idx val="10"/>
          <c:order val="9"/>
          <c:tx>
            <c:v>1880</c:v>
          </c:tx>
          <c:marker>
            <c:symbol val="none"/>
          </c:marker>
          <c:val>
            <c:numRef>
              <c:f>citypop_graphs.csv!$F$182:$F$201</c:f>
              <c:numCache>
                <c:formatCode>General</c:formatCode>
                <c:ptCount val="20"/>
                <c:pt idx="0">
                  <c:v>1.28565121412803</c:v>
                </c:pt>
                <c:pt idx="1">
                  <c:v>1.35223160434258</c:v>
                </c:pt>
                <c:pt idx="2">
                  <c:v>1.44385216773276</c:v>
                </c:pt>
                <c:pt idx="3">
                  <c:v>1.74344023323615</c:v>
                </c:pt>
                <c:pt idx="4">
                  <c:v>0.135897435897435</c:v>
                </c:pt>
                <c:pt idx="5">
                  <c:v>0.130188679245283</c:v>
                </c:pt>
                <c:pt idx="6">
                  <c:v>0.15</c:v>
                </c:pt>
                <c:pt idx="7">
                  <c:v>0.186458333333333</c:v>
                </c:pt>
                <c:pt idx="8">
                  <c:v>0.211627906976744</c:v>
                </c:pt>
                <c:pt idx="9">
                  <c:v>0.257058823529411</c:v>
                </c:pt>
                <c:pt idx="10">
                  <c:v>0.372294372294372</c:v>
                </c:pt>
                <c:pt idx="11">
                  <c:v>0.369426751592356</c:v>
                </c:pt>
                <c:pt idx="12">
                  <c:v>0.44041450777202</c:v>
                </c:pt>
                <c:pt idx="13">
                  <c:v>0.47011952191235</c:v>
                </c:pt>
                <c:pt idx="14">
                  <c:v>0.484126984126984</c:v>
                </c:pt>
                <c:pt idx="15">
                  <c:v>0.497375328083989</c:v>
                </c:pt>
                <c:pt idx="16">
                  <c:v>0.629067245119305</c:v>
                </c:pt>
                <c:pt idx="17">
                  <c:v>0.727358490566037</c:v>
                </c:pt>
                <c:pt idx="18">
                  <c:v>0.930232558139534</c:v>
                </c:pt>
                <c:pt idx="19">
                  <c:v>0.834216502649508</c:v>
                </c:pt>
              </c:numCache>
            </c:numRef>
          </c:val>
          <c:smooth val="0"/>
        </c:ser>
        <c:ser>
          <c:idx val="11"/>
          <c:order val="10"/>
          <c:tx>
            <c:v>1890</c:v>
          </c:tx>
          <c:marker>
            <c:symbol val="none"/>
          </c:marker>
          <c:val>
            <c:numRef>
              <c:f>citypop_graphs.csv!$F$202:$F$221</c:f>
              <c:numCache>
                <c:formatCode>General</c:formatCode>
                <c:ptCount val="20"/>
                <c:pt idx="0">
                  <c:v>0.941837409120951</c:v>
                </c:pt>
                <c:pt idx="1">
                  <c:v>1.06246514221974</c:v>
                </c:pt>
                <c:pt idx="2">
                  <c:v>1.04476143630103</c:v>
                </c:pt>
                <c:pt idx="3">
                  <c:v>1.21721854304635</c:v>
                </c:pt>
                <c:pt idx="4">
                  <c:v>1.34901487736228</c:v>
                </c:pt>
                <c:pt idx="5">
                  <c:v>1.43283582089552</c:v>
                </c:pt>
                <c:pt idx="6">
                  <c:v>1.53644314868804</c:v>
                </c:pt>
                <c:pt idx="7">
                  <c:v>0.123076923076923</c:v>
                </c:pt>
                <c:pt idx="8">
                  <c:v>0.126415094339622</c:v>
                </c:pt>
                <c:pt idx="9">
                  <c:v>0.140277777777777</c:v>
                </c:pt>
                <c:pt idx="10">
                  <c:v>0.126041666666666</c:v>
                </c:pt>
                <c:pt idx="11">
                  <c:v>0.192248062015503</c:v>
                </c:pt>
                <c:pt idx="12">
                  <c:v>0.250588235294117</c:v>
                </c:pt>
                <c:pt idx="13">
                  <c:v>0.346320346320346</c:v>
                </c:pt>
                <c:pt idx="14">
                  <c:v>0.328025477707006</c:v>
                </c:pt>
                <c:pt idx="15">
                  <c:v>0.406735751295336</c:v>
                </c:pt>
                <c:pt idx="16">
                  <c:v>0.436254980079681</c:v>
                </c:pt>
                <c:pt idx="17">
                  <c:v>0.479365079365079</c:v>
                </c:pt>
                <c:pt idx="18">
                  <c:v>0.492125984251968</c:v>
                </c:pt>
                <c:pt idx="19">
                  <c:v>0.570498915401301</c:v>
                </c:pt>
              </c:numCache>
            </c:numRef>
          </c:val>
          <c:smooth val="0"/>
        </c:ser>
        <c:ser>
          <c:idx val="12"/>
          <c:order val="11"/>
          <c:tx>
            <c:v>1900</c:v>
          </c:tx>
          <c:marker>
            <c:symbol val="none"/>
          </c:marker>
          <c:val>
            <c:numRef>
              <c:f>citypop_graphs.csv!$F$222:$F$241</c:f>
              <c:numCache>
                <c:formatCode>General</c:formatCode>
                <c:ptCount val="20"/>
                <c:pt idx="0">
                  <c:v>0.710377358490566</c:v>
                </c:pt>
                <c:pt idx="1">
                  <c:v>0.920542635658914</c:v>
                </c:pt>
                <c:pt idx="2">
                  <c:v>0.816805450416351</c:v>
                </c:pt>
                <c:pt idx="3">
                  <c:v>0.92531394580304</c:v>
                </c:pt>
                <c:pt idx="4">
                  <c:v>1.03959843837144</c:v>
                </c:pt>
                <c:pt idx="5">
                  <c:v>1.04426955238563</c:v>
                </c:pt>
                <c:pt idx="6">
                  <c:v>1.19779249448123</c:v>
                </c:pt>
                <c:pt idx="7">
                  <c:v>1.31282669883393</c:v>
                </c:pt>
                <c:pt idx="8">
                  <c:v>1.39800995024875</c:v>
                </c:pt>
                <c:pt idx="9">
                  <c:v>1.52154195011337</c:v>
                </c:pt>
                <c:pt idx="10">
                  <c:v>0.12051282051282</c:v>
                </c:pt>
                <c:pt idx="11">
                  <c:v>0.113207547169811</c:v>
                </c:pt>
                <c:pt idx="12">
                  <c:v>0.134722222222222</c:v>
                </c:pt>
                <c:pt idx="13">
                  <c:v>0.122916666666666</c:v>
                </c:pt>
                <c:pt idx="14">
                  <c:v>0.173643410852713</c:v>
                </c:pt>
                <c:pt idx="15">
                  <c:v>0.240588235294117</c:v>
                </c:pt>
                <c:pt idx="16">
                  <c:v>0.29004329004329</c:v>
                </c:pt>
                <c:pt idx="17">
                  <c:v>0.296178343949044</c:v>
                </c:pt>
                <c:pt idx="18">
                  <c:v>0.391191709844559</c:v>
                </c:pt>
                <c:pt idx="19">
                  <c:v>0.354581673306772</c:v>
                </c:pt>
              </c:numCache>
            </c:numRef>
          </c:val>
          <c:smooth val="0"/>
        </c:ser>
        <c:ser>
          <c:idx val="13"/>
          <c:order val="12"/>
          <c:tx>
            <c:v>1910</c:v>
          </c:tx>
          <c:marker>
            <c:symbol val="none"/>
          </c:marker>
          <c:val>
            <c:numRef>
              <c:f>citypop_graphs.csv!$F$242:$F$261</c:f>
              <c:numCache>
                <c:formatCode>General</c:formatCode>
                <c:ptCount val="20"/>
                <c:pt idx="0">
                  <c:v>0.434920634920634</c:v>
                </c:pt>
                <c:pt idx="1">
                  <c:v>0.490813648293963</c:v>
                </c:pt>
                <c:pt idx="2">
                  <c:v>0.545553145336225</c:v>
                </c:pt>
                <c:pt idx="3">
                  <c:v>0.643396226415094</c:v>
                </c:pt>
                <c:pt idx="4">
                  <c:v>0.810077519379845</c:v>
                </c:pt>
                <c:pt idx="5">
                  <c:v>0.750946252838758</c:v>
                </c:pt>
                <c:pt idx="6">
                  <c:v>0.85062789160608</c:v>
                </c:pt>
                <c:pt idx="7">
                  <c:v>0.995538204127161</c:v>
                </c:pt>
                <c:pt idx="8">
                  <c:v>0.991637973438268</c:v>
                </c:pt>
                <c:pt idx="9">
                  <c:v>1.15496688741721</c:v>
                </c:pt>
                <c:pt idx="10">
                  <c:v>1.24165661439485</c:v>
                </c:pt>
                <c:pt idx="11">
                  <c:v>1.38699360341151</c:v>
                </c:pt>
                <c:pt idx="12">
                  <c:v>1.42759961127308</c:v>
                </c:pt>
                <c:pt idx="13">
                  <c:v>0.117948717948717</c:v>
                </c:pt>
                <c:pt idx="14">
                  <c:v>0.10754716981132</c:v>
                </c:pt>
                <c:pt idx="15">
                  <c:v>0.127777777777777</c:v>
                </c:pt>
                <c:pt idx="16">
                  <c:v>0.0999999999999999</c:v>
                </c:pt>
                <c:pt idx="17">
                  <c:v>0.124806201550387</c:v>
                </c:pt>
                <c:pt idx="18">
                  <c:v>0.201176470588235</c:v>
                </c:pt>
                <c:pt idx="19">
                  <c:v>0.281385281385281</c:v>
                </c:pt>
              </c:numCache>
            </c:numRef>
          </c:val>
          <c:smooth val="0"/>
        </c:ser>
        <c:ser>
          <c:idx val="14"/>
          <c:order val="13"/>
          <c:tx>
            <c:v>1920</c:v>
          </c:tx>
          <c:marker>
            <c:symbol val="none"/>
          </c:marker>
          <c:val>
            <c:numRef>
              <c:f>citypop_graphs.csv!$F$262:$F$281</c:f>
              <c:numCache>
                <c:formatCode>General</c:formatCode>
                <c:ptCount val="20"/>
                <c:pt idx="0">
                  <c:v>0.286624203821656</c:v>
                </c:pt>
                <c:pt idx="1">
                  <c:v>0.344559585492228</c:v>
                </c:pt>
                <c:pt idx="2">
                  <c:v>0.340637450199203</c:v>
                </c:pt>
                <c:pt idx="3">
                  <c:v>0.431746031746031</c:v>
                </c:pt>
                <c:pt idx="4">
                  <c:v>0.489501312335958</c:v>
                </c:pt>
                <c:pt idx="5">
                  <c:v>0.460954446854663</c:v>
                </c:pt>
                <c:pt idx="6">
                  <c:v>0.590566037735849</c:v>
                </c:pt>
                <c:pt idx="7">
                  <c:v>0.729651162790697</c:v>
                </c:pt>
                <c:pt idx="8">
                  <c:v>0.670704012112036</c:v>
                </c:pt>
                <c:pt idx="9">
                  <c:v>0.768010575016523</c:v>
                </c:pt>
                <c:pt idx="10">
                  <c:v>0.800334634690463</c:v>
                </c:pt>
                <c:pt idx="11">
                  <c:v>0.964092474176094</c:v>
                </c:pt>
                <c:pt idx="12">
                  <c:v>0.816335540838852</c:v>
                </c:pt>
                <c:pt idx="13">
                  <c:v>0.946521913952553</c:v>
                </c:pt>
                <c:pt idx="14">
                  <c:v>1.24378109452736</c:v>
                </c:pt>
                <c:pt idx="15">
                  <c:v>1.3475866537091</c:v>
                </c:pt>
                <c:pt idx="16">
                  <c:v>0.115384615384615</c:v>
                </c:pt>
                <c:pt idx="17">
                  <c:v>0.10566037735849</c:v>
                </c:pt>
                <c:pt idx="18">
                  <c:v>0.109722222222222</c:v>
                </c:pt>
                <c:pt idx="19">
                  <c:v>0.0895833333333333</c:v>
                </c:pt>
              </c:numCache>
            </c:numRef>
          </c:val>
          <c:smooth val="0"/>
        </c:ser>
        <c:ser>
          <c:idx val="15"/>
          <c:order val="14"/>
          <c:tx>
            <c:v>1930</c:v>
          </c:tx>
          <c:marker>
            <c:symbol val="none"/>
          </c:marker>
          <c:val>
            <c:numRef>
              <c:f>citypop_graphs.csv!$F$282:$F$301</c:f>
              <c:numCache>
                <c:formatCode>General</c:formatCode>
                <c:ptCount val="20"/>
                <c:pt idx="0">
                  <c:v>0.11937984496124</c:v>
                </c:pt>
                <c:pt idx="1">
                  <c:v>0.184705882352941</c:v>
                </c:pt>
                <c:pt idx="2">
                  <c:v>0.264069264069264</c:v>
                </c:pt>
                <c:pt idx="3">
                  <c:v>0.280254777070063</c:v>
                </c:pt>
                <c:pt idx="4">
                  <c:v>0.334196891191709</c:v>
                </c:pt>
                <c:pt idx="5">
                  <c:v>0.336653386454183</c:v>
                </c:pt>
                <c:pt idx="6">
                  <c:v>0.401587301587301</c:v>
                </c:pt>
                <c:pt idx="7">
                  <c:v>0.421259842519685</c:v>
                </c:pt>
                <c:pt idx="8">
                  <c:v>0.455531453362256</c:v>
                </c:pt>
                <c:pt idx="9">
                  <c:v>0.508490566037735</c:v>
                </c:pt>
                <c:pt idx="10">
                  <c:v>0.600775193798449</c:v>
                </c:pt>
                <c:pt idx="11">
                  <c:v>0.60560181680545</c:v>
                </c:pt>
                <c:pt idx="12">
                  <c:v>0.652346331791143</c:v>
                </c:pt>
                <c:pt idx="13">
                  <c:v>0.791411042944785</c:v>
                </c:pt>
                <c:pt idx="14">
                  <c:v>0.902115100836202</c:v>
                </c:pt>
                <c:pt idx="15">
                  <c:v>0.799116997792494</c:v>
                </c:pt>
                <c:pt idx="16">
                  <c:v>0.94410936871733</c:v>
                </c:pt>
                <c:pt idx="17">
                  <c:v>1.07249466950959</c:v>
                </c:pt>
                <c:pt idx="18">
                  <c:v>1.25137674117265</c:v>
                </c:pt>
                <c:pt idx="19">
                  <c:v>0.115384615384615</c:v>
                </c:pt>
              </c:numCache>
            </c:numRef>
          </c:val>
          <c:smooth val="0"/>
        </c:ser>
        <c:ser>
          <c:idx val="16"/>
          <c:order val="15"/>
          <c:tx>
            <c:v>1940</c:v>
          </c:tx>
          <c:marker>
            <c:symbol val="none"/>
          </c:marker>
          <c:val>
            <c:numRef>
              <c:f>citypop_graphs.csv!$F$302:$F$321</c:f>
              <c:numCache>
                <c:formatCode>General</c:formatCode>
                <c:ptCount val="20"/>
                <c:pt idx="0">
                  <c:v>0.0999999999999999</c:v>
                </c:pt>
                <c:pt idx="1">
                  <c:v>0.105555555555555</c:v>
                </c:pt>
                <c:pt idx="2">
                  <c:v>0.0885416666666666</c:v>
                </c:pt>
                <c:pt idx="3">
                  <c:v>0.111627906976744</c:v>
                </c:pt>
                <c:pt idx="4">
                  <c:v>0.175294117647058</c:v>
                </c:pt>
                <c:pt idx="5">
                  <c:v>0.246753246753246</c:v>
                </c:pt>
                <c:pt idx="6">
                  <c:v>0.254777070063694</c:v>
                </c:pt>
                <c:pt idx="7">
                  <c:v>0.318652849740932</c:v>
                </c:pt>
                <c:pt idx="8">
                  <c:v>0.326693227091633</c:v>
                </c:pt>
                <c:pt idx="9">
                  <c:v>0.388888888888888</c:v>
                </c:pt>
                <c:pt idx="10">
                  <c:v>0.396325459317585</c:v>
                </c:pt>
                <c:pt idx="11">
                  <c:v>0.421908893709327</c:v>
                </c:pt>
                <c:pt idx="12">
                  <c:v>0.450943396226415</c:v>
                </c:pt>
                <c:pt idx="13">
                  <c:v>0.595930232558139</c:v>
                </c:pt>
                <c:pt idx="14">
                  <c:v>0.535957607872823</c:v>
                </c:pt>
                <c:pt idx="15">
                  <c:v>0.591539986781229</c:v>
                </c:pt>
                <c:pt idx="16">
                  <c:v>0.767986614612381</c:v>
                </c:pt>
                <c:pt idx="17">
                  <c:v>0.836694540088539</c:v>
                </c:pt>
                <c:pt idx="18">
                  <c:v>0.789403973509933</c:v>
                </c:pt>
                <c:pt idx="19">
                  <c:v>0.867712102935263</c:v>
                </c:pt>
              </c:numCache>
            </c:numRef>
          </c:val>
          <c:smooth val="0"/>
        </c:ser>
        <c:ser>
          <c:idx val="17"/>
          <c:order val="16"/>
          <c:tx>
            <c:v>1950</c:v>
          </c:tx>
          <c:marker>
            <c:symbol val="none"/>
          </c:marker>
          <c:val>
            <c:numRef>
              <c:f>citypop_graphs.csv!$F$322:$F$341</c:f>
              <c:numCache>
                <c:formatCode>General</c:formatCode>
                <c:ptCount val="20"/>
                <c:pt idx="0">
                  <c:v>1.05721393034825</c:v>
                </c:pt>
                <c:pt idx="1">
                  <c:v>1.1162941367023</c:v>
                </c:pt>
                <c:pt idx="2">
                  <c:v>0.0974358974358974</c:v>
                </c:pt>
                <c:pt idx="3">
                  <c:v>0.0999999999999999</c:v>
                </c:pt>
                <c:pt idx="4">
                  <c:v>0.1</c:v>
                </c:pt>
                <c:pt idx="5">
                  <c:v>0.078125</c:v>
                </c:pt>
                <c:pt idx="6">
                  <c:v>0.0976744186046511</c:v>
                </c:pt>
                <c:pt idx="7">
                  <c:v>0.17235294117647</c:v>
                </c:pt>
                <c:pt idx="8">
                  <c:v>0.216450216450216</c:v>
                </c:pt>
                <c:pt idx="9">
                  <c:v>0.219745222929936</c:v>
                </c:pt>
                <c:pt idx="10">
                  <c:v>0.261658031088082</c:v>
                </c:pt>
                <c:pt idx="11">
                  <c:v>0.292828685258964</c:v>
                </c:pt>
                <c:pt idx="12">
                  <c:v>0.376190476190476</c:v>
                </c:pt>
                <c:pt idx="13">
                  <c:v>0.388451443569553</c:v>
                </c:pt>
                <c:pt idx="14">
                  <c:v>0.405639913232104</c:v>
                </c:pt>
                <c:pt idx="15">
                  <c:v>0.443396226415094</c:v>
                </c:pt>
                <c:pt idx="16">
                  <c:v>0.562015503875969</c:v>
                </c:pt>
                <c:pt idx="17">
                  <c:v>0.533686601059803</c:v>
                </c:pt>
                <c:pt idx="18">
                  <c:v>0.565102445472571</c:v>
                </c:pt>
                <c:pt idx="19">
                  <c:v>0.654210819854991</c:v>
                </c:pt>
              </c:numCache>
            </c:numRef>
          </c:val>
          <c:smooth val="0"/>
        </c:ser>
        <c:ser>
          <c:idx val="18"/>
          <c:order val="17"/>
          <c:tx>
            <c:v>1960</c:v>
          </c:tx>
          <c:marker>
            <c:symbol val="none"/>
          </c:marker>
          <c:val>
            <c:numRef>
              <c:f>citypop_graphs.csv!$F$342:$F$361</c:f>
              <c:numCache>
                <c:formatCode>General</c:formatCode>
                <c:ptCount val="20"/>
                <c:pt idx="0">
                  <c:v>0.825381210034431</c:v>
                </c:pt>
                <c:pt idx="1">
                  <c:v>0.774834437086092</c:v>
                </c:pt>
                <c:pt idx="2">
                  <c:v>0.836349014877362</c:v>
                </c:pt>
                <c:pt idx="3">
                  <c:v>0.950248756218905</c:v>
                </c:pt>
                <c:pt idx="4">
                  <c:v>0.966958211856171</c:v>
                </c:pt>
                <c:pt idx="5">
                  <c:v>0.0897435897435897</c:v>
                </c:pt>
                <c:pt idx="6">
                  <c:v>0.0999999999999999</c:v>
                </c:pt>
                <c:pt idx="7">
                  <c:v>0.0958333333333333</c:v>
                </c:pt>
                <c:pt idx="8">
                  <c:v>0.0760416666666666</c:v>
                </c:pt>
                <c:pt idx="9">
                  <c:v>0.07984496124031</c:v>
                </c:pt>
                <c:pt idx="10">
                  <c:v>0.168235294117647</c:v>
                </c:pt>
                <c:pt idx="11">
                  <c:v>0.212121212121212</c:v>
                </c:pt>
                <c:pt idx="12">
                  <c:v>0.187898089171974</c:v>
                </c:pt>
                <c:pt idx="13">
                  <c:v>0.261658031088082</c:v>
                </c:pt>
                <c:pt idx="14">
                  <c:v>0.284860557768924</c:v>
                </c:pt>
                <c:pt idx="15">
                  <c:v>0.336507936507936</c:v>
                </c:pt>
                <c:pt idx="16">
                  <c:v>0.381889763779527</c:v>
                </c:pt>
                <c:pt idx="17">
                  <c:v>0.387201735357917</c:v>
                </c:pt>
                <c:pt idx="18">
                  <c:v>0.440566037735849</c:v>
                </c:pt>
                <c:pt idx="19">
                  <c:v>0.54360465116279</c:v>
                </c:pt>
              </c:numCache>
            </c:numRef>
          </c:val>
          <c:smooth val="0"/>
        </c:ser>
        <c:ser>
          <c:idx val="19"/>
          <c:order val="18"/>
          <c:tx>
            <c:v>1970</c:v>
          </c:tx>
          <c:marker>
            <c:symbol val="none"/>
          </c:marker>
          <c:val>
            <c:numRef>
              <c:f>citypop_graphs.csv!$F$362:$F$381</c:f>
              <c:numCache>
                <c:formatCode>General</c:formatCode>
                <c:ptCount val="20"/>
                <c:pt idx="0">
                  <c:v>0.478425435276305</c:v>
                </c:pt>
                <c:pt idx="1">
                  <c:v>0.547918043621943</c:v>
                </c:pt>
                <c:pt idx="2">
                  <c:v>0.64138315672058</c:v>
                </c:pt>
                <c:pt idx="3">
                  <c:v>0.777176586325627</c:v>
                </c:pt>
                <c:pt idx="4">
                  <c:v>0.773509933774834</c:v>
                </c:pt>
                <c:pt idx="5">
                  <c:v>0.806594290309609</c:v>
                </c:pt>
                <c:pt idx="6">
                  <c:v>0.848969438521677</c:v>
                </c:pt>
                <c:pt idx="7">
                  <c:v>0.879818594104308</c:v>
                </c:pt>
                <c:pt idx="8">
                  <c:v>0.0769230769230769</c:v>
                </c:pt>
                <c:pt idx="9">
                  <c:v>0.0999999999999999</c:v>
                </c:pt>
                <c:pt idx="10">
                  <c:v>0.0944444444444444</c:v>
                </c:pt>
                <c:pt idx="11">
                  <c:v>0.0760416666666666</c:v>
                </c:pt>
                <c:pt idx="12">
                  <c:v>0.0790697674418604</c:v>
                </c:pt>
                <c:pt idx="13">
                  <c:v>0.167058823529411</c:v>
                </c:pt>
                <c:pt idx="14">
                  <c:v>0.173160173160173</c:v>
                </c:pt>
                <c:pt idx="15">
                  <c:v>0.181528662420382</c:v>
                </c:pt>
                <c:pt idx="16">
                  <c:v>0.261658031088082</c:v>
                </c:pt>
                <c:pt idx="17">
                  <c:v>0.254980079681274</c:v>
                </c:pt>
                <c:pt idx="18">
                  <c:v>0.3</c:v>
                </c:pt>
                <c:pt idx="19">
                  <c:v>0.318897637795275</c:v>
                </c:pt>
              </c:numCache>
            </c:numRef>
          </c:val>
          <c:smooth val="0"/>
        </c:ser>
        <c:ser>
          <c:idx val="20"/>
          <c:order val="19"/>
          <c:tx>
            <c:v>1980</c:v>
          </c:tx>
          <c:marker>
            <c:symbol val="none"/>
          </c:marker>
          <c:val>
            <c:numRef>
              <c:f>citypop_graphs.csv!$F$382:$F$401</c:f>
              <c:numCache>
                <c:formatCode>General</c:formatCode>
                <c:ptCount val="20"/>
                <c:pt idx="0">
                  <c:v>0.387201735357917</c:v>
                </c:pt>
                <c:pt idx="1">
                  <c:v>0.429245283018867</c:v>
                </c:pt>
                <c:pt idx="2">
                  <c:v>0.510658914728682</c:v>
                </c:pt>
                <c:pt idx="3">
                  <c:v>0.423164269492808</c:v>
                </c:pt>
                <c:pt idx="4">
                  <c:v>0.537343027098479</c:v>
                </c:pt>
                <c:pt idx="5">
                  <c:v>0.635805911879531</c:v>
                </c:pt>
                <c:pt idx="6">
                  <c:v>0.61583866207575</c:v>
                </c:pt>
                <c:pt idx="7">
                  <c:v>0.752317880794702</c:v>
                </c:pt>
                <c:pt idx="8">
                  <c:v>0.782870928829915</c:v>
                </c:pt>
                <c:pt idx="9">
                  <c:v>0.799928926794598</c:v>
                </c:pt>
                <c:pt idx="10">
                  <c:v>0.858762552640103</c:v>
                </c:pt>
                <c:pt idx="11">
                  <c:v>0.0717948717948717</c:v>
                </c:pt>
                <c:pt idx="12">
                  <c:v>0.0981132075471698</c:v>
                </c:pt>
                <c:pt idx="13">
                  <c:v>0.0819444444444444</c:v>
                </c:pt>
                <c:pt idx="14">
                  <c:v>0.0760416666666666</c:v>
                </c:pt>
                <c:pt idx="15">
                  <c:v>0.075968992248062</c:v>
                </c:pt>
                <c:pt idx="16">
                  <c:v>0.141764705882352</c:v>
                </c:pt>
                <c:pt idx="17">
                  <c:v>0.164502164502164</c:v>
                </c:pt>
                <c:pt idx="18">
                  <c:v>0.178343949044585</c:v>
                </c:pt>
                <c:pt idx="19">
                  <c:v>0.194300518134715</c:v>
                </c:pt>
              </c:numCache>
            </c:numRef>
          </c:val>
          <c:smooth val="0"/>
        </c:ser>
        <c:ser>
          <c:idx val="21"/>
          <c:order val="20"/>
          <c:tx>
            <c:v>1990</c:v>
          </c:tx>
          <c:marker>
            <c:symbol val="none"/>
          </c:marker>
          <c:val>
            <c:numRef>
              <c:f>citypop_graphs.csv!$F$402:$F$421</c:f>
              <c:numCache>
                <c:formatCode>General</c:formatCode>
                <c:ptCount val="20"/>
                <c:pt idx="0">
                  <c:v>0.241035856573705</c:v>
                </c:pt>
                <c:pt idx="1">
                  <c:v>0.29047619047619</c:v>
                </c:pt>
                <c:pt idx="2">
                  <c:v>0.31758530183727</c:v>
                </c:pt>
                <c:pt idx="3">
                  <c:v>0.373101952277657</c:v>
                </c:pt>
                <c:pt idx="4">
                  <c:v>0.370754716981132</c:v>
                </c:pt>
                <c:pt idx="5">
                  <c:v>0.454457364341085</c:v>
                </c:pt>
                <c:pt idx="6">
                  <c:v>0.421650264950794</c:v>
                </c:pt>
                <c:pt idx="7">
                  <c:v>0.463317911434236</c:v>
                </c:pt>
                <c:pt idx="8">
                  <c:v>0.587841606246514</c:v>
                </c:pt>
                <c:pt idx="9">
                  <c:v>0.608952287260206</c:v>
                </c:pt>
                <c:pt idx="10">
                  <c:v>0.7121412803532</c:v>
                </c:pt>
                <c:pt idx="11">
                  <c:v>0.759951749095295</c:v>
                </c:pt>
                <c:pt idx="12">
                  <c:v>0.792821606254442</c:v>
                </c:pt>
                <c:pt idx="13">
                  <c:v>0.80887593132491</c:v>
                </c:pt>
                <c:pt idx="14">
                  <c:v>0.0717948717948717</c:v>
                </c:pt>
                <c:pt idx="15">
                  <c:v>0.0981132075471698</c:v>
                </c:pt>
                <c:pt idx="16">
                  <c:v>0.0819444444444444</c:v>
                </c:pt>
                <c:pt idx="17">
                  <c:v>0.0760416666666666</c:v>
                </c:pt>
                <c:pt idx="18">
                  <c:v>0.0713178294573643</c:v>
                </c:pt>
                <c:pt idx="19">
                  <c:v>0.128823529411764</c:v>
                </c:pt>
              </c:numCache>
            </c:numRef>
          </c:val>
          <c:smooth val="0"/>
        </c:ser>
        <c:ser>
          <c:idx val="22"/>
          <c:order val="21"/>
          <c:tx>
            <c:v>2000</c:v>
          </c:tx>
          <c:marker>
            <c:symbol val="none"/>
          </c:marker>
          <c:val>
            <c:numRef>
              <c:f>citypop_graphs.csv!$F$422:$F$441</c:f>
              <c:numCache>
                <c:formatCode>General</c:formatCode>
                <c:ptCount val="20"/>
                <c:pt idx="0">
                  <c:v>0.164502164502164</c:v>
                </c:pt>
                <c:pt idx="1">
                  <c:v>0.156050955414012</c:v>
                </c:pt>
                <c:pt idx="2">
                  <c:v>0.189119170984455</c:v>
                </c:pt>
                <c:pt idx="3">
                  <c:v>0.205179282868525</c:v>
                </c:pt>
                <c:pt idx="4">
                  <c:v>0.261904761904761</c:v>
                </c:pt>
                <c:pt idx="5">
                  <c:v>0.297900262467191</c:v>
                </c:pt>
                <c:pt idx="6">
                  <c:v>0.306941431670282</c:v>
                </c:pt>
                <c:pt idx="7">
                  <c:v>0.315094339622641</c:v>
                </c:pt>
                <c:pt idx="8">
                  <c:v>0.377906976744186</c:v>
                </c:pt>
                <c:pt idx="9">
                  <c:v>0.356548069644208</c:v>
                </c:pt>
                <c:pt idx="10">
                  <c:v>0.461335095836087</c:v>
                </c:pt>
                <c:pt idx="11">
                  <c:v>0.554378137200223</c:v>
                </c:pt>
                <c:pt idx="12">
                  <c:v>0.589276930644367</c:v>
                </c:pt>
                <c:pt idx="13">
                  <c:v>0.622075055187638</c:v>
                </c:pt>
                <c:pt idx="14">
                  <c:v>0.701246481704865</c:v>
                </c:pt>
                <c:pt idx="15">
                  <c:v>0.738450604122246</c:v>
                </c:pt>
                <c:pt idx="16">
                  <c:v>0.791059280855199</c:v>
                </c:pt>
                <c:pt idx="17">
                  <c:v>0.0692307692307692</c:v>
                </c:pt>
                <c:pt idx="18">
                  <c:v>0.0849056603773584</c:v>
                </c:pt>
                <c:pt idx="19">
                  <c:v>0.0805555555555555</c:v>
                </c:pt>
              </c:numCache>
            </c:numRef>
          </c:val>
          <c:smooth val="0"/>
        </c:ser>
        <c:ser>
          <c:idx val="6"/>
          <c:order val="22"/>
          <c:tx>
            <c:v>2010</c:v>
          </c:tx>
          <c:marker>
            <c:symbol val="none"/>
          </c:marker>
          <c:val>
            <c:numRef>
              <c:f>citypop_graphs.csv!$F$442:$F$461</c:f>
              <c:numCache>
                <c:formatCode>General</c:formatCode>
                <c:ptCount val="20"/>
                <c:pt idx="0">
                  <c:v>0.075</c:v>
                </c:pt>
                <c:pt idx="1">
                  <c:v>0.0674418604651162</c:v>
                </c:pt>
                <c:pt idx="2">
                  <c:v>0.124705882352941</c:v>
                </c:pt>
                <c:pt idx="3">
                  <c:v>0.155844155844155</c:v>
                </c:pt>
                <c:pt idx="4">
                  <c:v>0.152866242038216</c:v>
                </c:pt>
                <c:pt idx="5">
                  <c:v>0.168393782383419</c:v>
                </c:pt>
                <c:pt idx="6">
                  <c:v>0.187250996015936</c:v>
                </c:pt>
                <c:pt idx="7">
                  <c:v>0.258730158730158</c:v>
                </c:pt>
                <c:pt idx="8">
                  <c:v>0.246719160104986</c:v>
                </c:pt>
                <c:pt idx="9">
                  <c:v>0.297180043383947</c:v>
                </c:pt>
                <c:pt idx="10">
                  <c:v>0.304716981132075</c:v>
                </c:pt>
                <c:pt idx="11">
                  <c:v>0.367248062015503</c:v>
                </c:pt>
                <c:pt idx="12">
                  <c:v>0.341408024224072</c:v>
                </c:pt>
                <c:pt idx="13">
                  <c:v>0.436219431592861</c:v>
                </c:pt>
                <c:pt idx="14">
                  <c:v>0.513664249860568</c:v>
                </c:pt>
                <c:pt idx="15">
                  <c:v>0.576487948844072</c:v>
                </c:pt>
                <c:pt idx="16">
                  <c:v>0.614569536423841</c:v>
                </c:pt>
                <c:pt idx="17">
                  <c:v>0.687173301166063</c:v>
                </c:pt>
                <c:pt idx="18">
                  <c:v>0.73276474769012</c:v>
                </c:pt>
                <c:pt idx="19">
                  <c:v>0.727567217363135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320824"/>
        <c:axId val="2135489032"/>
      </c:lineChart>
      <c:valAx>
        <c:axId val="2135489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35320824"/>
        <c:crosses val="autoZero"/>
        <c:crossBetween val="between"/>
      </c:valAx>
      <c:catAx>
        <c:axId val="213532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48903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1790</c:v>
          </c:tx>
          <c:marker>
            <c:symbol val="none"/>
          </c:marker>
          <c:val>
            <c:numRef>
              <c:f>citypop_graphs.csv!$F$2:$F$21</c:f>
              <c:numCache>
                <c:formatCode>General</c:formatCode>
                <c:ptCount val="20"/>
                <c:pt idx="0">
                  <c:v>1.13076923076923</c:v>
                </c:pt>
                <c:pt idx="1">
                  <c:v>1.16226415094339</c:v>
                </c:pt>
                <c:pt idx="2">
                  <c:v>1.40277777777777</c:v>
                </c:pt>
                <c:pt idx="3">
                  <c:v>1.36458333333333</c:v>
                </c:pt>
                <c:pt idx="4">
                  <c:v>1.66666666666666</c:v>
                </c:pt>
                <c:pt idx="5">
                  <c:v>2.2</c:v>
                </c:pt>
                <c:pt idx="6">
                  <c:v>2.81385281385281</c:v>
                </c:pt>
                <c:pt idx="7">
                  <c:v>3.64012738853503</c:v>
                </c:pt>
                <c:pt idx="8">
                  <c:v>4.37046632124352</c:v>
                </c:pt>
                <c:pt idx="9">
                  <c:v>4.45019920318725</c:v>
                </c:pt>
                <c:pt idx="10">
                  <c:v>4.72539682539682</c:v>
                </c:pt>
                <c:pt idx="11">
                  <c:v>5.59842519685039</c:v>
                </c:pt>
                <c:pt idx="12">
                  <c:v>6.53036876355748</c:v>
                </c:pt>
                <c:pt idx="13">
                  <c:v>6.64245283018867</c:v>
                </c:pt>
                <c:pt idx="14">
                  <c:v>8.398255813953479</c:v>
                </c:pt>
                <c:pt idx="15">
                  <c:v>7.67221801665405</c:v>
                </c:pt>
                <c:pt idx="16">
                  <c:v>8.33046926635822</c:v>
                </c:pt>
                <c:pt idx="17">
                  <c:v>8.05186837702175</c:v>
                </c:pt>
                <c:pt idx="18">
                  <c:v>7.96507624200688</c:v>
                </c:pt>
                <c:pt idx="19">
                  <c:v>7.28476821192053</c:v>
                </c:pt>
              </c:numCache>
            </c:numRef>
          </c:val>
          <c:smooth val="0"/>
        </c:ser>
        <c:ser>
          <c:idx val="1"/>
          <c:order val="1"/>
          <c:tx>
            <c:v>1800</c:v>
          </c:tx>
          <c:marker>
            <c:symbol val="none"/>
          </c:marker>
          <c:val>
            <c:numRef>
              <c:f>citypop_graphs.csv!$F$22:$F$41</c:f>
              <c:numCache>
                <c:formatCode>General</c:formatCode>
                <c:ptCount val="20"/>
                <c:pt idx="0">
                  <c:v>6.73663047848813</c:v>
                </c:pt>
                <c:pt idx="1">
                  <c:v>6.64143567874911</c:v>
                </c:pt>
                <c:pt idx="2">
                  <c:v>6.48169744088111</c:v>
                </c:pt>
                <c:pt idx="3">
                  <c:v>0.848717948717948</c:v>
                </c:pt>
                <c:pt idx="4">
                  <c:v>1.14150943396226</c:v>
                </c:pt>
                <c:pt idx="5">
                  <c:v>1.2125</c:v>
                </c:pt>
                <c:pt idx="6">
                  <c:v>1.13541666666666</c:v>
                </c:pt>
                <c:pt idx="7">
                  <c:v>1.24806201550387</c:v>
                </c:pt>
                <c:pt idx="8">
                  <c:v>1.5235294117647</c:v>
                </c:pt>
                <c:pt idx="9">
                  <c:v>1.75324675324675</c:v>
                </c:pt>
                <c:pt idx="10">
                  <c:v>1.93630573248407</c:v>
                </c:pt>
                <c:pt idx="11">
                  <c:v>1.93523316062176</c:v>
                </c:pt>
                <c:pt idx="12">
                  <c:v>1.89043824701195</c:v>
                </c:pt>
                <c:pt idx="13">
                  <c:v>1.87301587301587</c:v>
                </c:pt>
                <c:pt idx="14">
                  <c:v>2.30839895013123</c:v>
                </c:pt>
                <c:pt idx="15">
                  <c:v>2.4761388286334</c:v>
                </c:pt>
                <c:pt idx="16">
                  <c:v>2.69716981132075</c:v>
                </c:pt>
                <c:pt idx="17">
                  <c:v>3.60271317829457</c:v>
                </c:pt>
                <c:pt idx="18">
                  <c:v>3.18697956093868</c:v>
                </c:pt>
                <c:pt idx="19">
                  <c:v>3.44216787838731</c:v>
                </c:pt>
              </c:numCache>
            </c:numRef>
          </c:val>
          <c:smooth val="0"/>
        </c:ser>
        <c:ser>
          <c:idx val="2"/>
          <c:order val="2"/>
          <c:tx>
            <c:v>1810</c:v>
          </c:tx>
          <c:marker>
            <c:symbol val="none"/>
          </c:marker>
          <c:val>
            <c:numRef>
              <c:f>citypop_graphs.csv!$F$42:$F$61</c:f>
              <c:numCache>
                <c:formatCode>General</c:formatCode>
                <c:ptCount val="20"/>
                <c:pt idx="0">
                  <c:v>3.79531511433351</c:v>
                </c:pt>
                <c:pt idx="1">
                  <c:v>3.92720118052139</c:v>
                </c:pt>
                <c:pt idx="2">
                  <c:v>4.78631346578366</c:v>
                </c:pt>
                <c:pt idx="3">
                  <c:v>5.43707277844792</c:v>
                </c:pt>
                <c:pt idx="4">
                  <c:v>5.21002132196162</c:v>
                </c:pt>
                <c:pt idx="5">
                  <c:v>5.10204081632653</c:v>
                </c:pt>
                <c:pt idx="6">
                  <c:v>0.469230769230769</c:v>
                </c:pt>
                <c:pt idx="7">
                  <c:v>0.5</c:v>
                </c:pt>
                <c:pt idx="8">
                  <c:v>0.647222222222222</c:v>
                </c:pt>
                <c:pt idx="9">
                  <c:v>0.653125</c:v>
                </c:pt>
                <c:pt idx="10">
                  <c:v>0.663565891472868</c:v>
                </c:pt>
                <c:pt idx="11">
                  <c:v>1.07647058823529</c:v>
                </c:pt>
                <c:pt idx="12">
                  <c:v>1.33333333333333</c:v>
                </c:pt>
                <c:pt idx="13">
                  <c:v>1.19108280254777</c:v>
                </c:pt>
                <c:pt idx="14">
                  <c:v>1.29792746113989</c:v>
                </c:pt>
                <c:pt idx="15">
                  <c:v>1.31075697211155</c:v>
                </c:pt>
                <c:pt idx="16">
                  <c:v>1.81111111111111</c:v>
                </c:pt>
                <c:pt idx="17">
                  <c:v>1.90813648293963</c:v>
                </c:pt>
                <c:pt idx="18">
                  <c:v>1.8937093275488</c:v>
                </c:pt>
                <c:pt idx="19">
                  <c:v>1.95471698113207</c:v>
                </c:pt>
              </c:numCache>
            </c:numRef>
          </c:val>
          <c:smooth val="0"/>
        </c:ser>
        <c:ser>
          <c:idx val="3"/>
          <c:order val="3"/>
          <c:tx>
            <c:v>1820</c:v>
          </c:tx>
          <c:marker>
            <c:symbol val="none"/>
          </c:marker>
          <c:val>
            <c:numRef>
              <c:f>citypop_graphs.csv!$F$62:$F$81</c:f>
              <c:numCache>
                <c:formatCode>General</c:formatCode>
                <c:ptCount val="20"/>
                <c:pt idx="0">
                  <c:v>2.1937984496124</c:v>
                </c:pt>
                <c:pt idx="1">
                  <c:v>1.92127176381529</c:v>
                </c:pt>
                <c:pt idx="2">
                  <c:v>2.80898876404494</c:v>
                </c:pt>
                <c:pt idx="3">
                  <c:v>3.55660903513664</c:v>
                </c:pt>
                <c:pt idx="4">
                  <c:v>3.5238563698967</c:v>
                </c:pt>
                <c:pt idx="5">
                  <c:v>3.23399558498896</c:v>
                </c:pt>
                <c:pt idx="6">
                  <c:v>2.96461600321672</c:v>
                </c:pt>
                <c:pt idx="7">
                  <c:v>2.99182658137882</c:v>
                </c:pt>
                <c:pt idx="8">
                  <c:v>2.92290249433106</c:v>
                </c:pt>
                <c:pt idx="9">
                  <c:v>0.42051282051282</c:v>
                </c:pt>
                <c:pt idx="10">
                  <c:v>0.469811320754716</c:v>
                </c:pt>
                <c:pt idx="11">
                  <c:v>0.5375</c:v>
                </c:pt>
                <c:pt idx="12">
                  <c:v>0.5625</c:v>
                </c:pt>
                <c:pt idx="13">
                  <c:v>0.624806201550387</c:v>
                </c:pt>
                <c:pt idx="14">
                  <c:v>0.647058823529411</c:v>
                </c:pt>
                <c:pt idx="15">
                  <c:v>0.774891774891774</c:v>
                </c:pt>
                <c:pt idx="16">
                  <c:v>0.703821656050955</c:v>
                </c:pt>
                <c:pt idx="17">
                  <c:v>0.893782383419689</c:v>
                </c:pt>
                <c:pt idx="18">
                  <c:v>1.0816733067729</c:v>
                </c:pt>
                <c:pt idx="19">
                  <c:v>1.29841269841269</c:v>
                </c:pt>
              </c:numCache>
            </c:numRef>
          </c:val>
          <c:smooth val="0"/>
        </c:ser>
        <c:ser>
          <c:idx val="4"/>
          <c:order val="4"/>
          <c:tx>
            <c:v>1830</c:v>
          </c:tx>
          <c:marker>
            <c:symbol val="none"/>
          </c:marker>
          <c:val>
            <c:numRef>
              <c:f>citypop_graphs.csv!$F$82:$F$101</c:f>
              <c:numCache>
                <c:formatCode>General</c:formatCode>
                <c:ptCount val="20"/>
                <c:pt idx="0">
                  <c:v>1.32414698162729</c:v>
                </c:pt>
                <c:pt idx="1">
                  <c:v>1.31561822125813</c:v>
                </c:pt>
                <c:pt idx="2">
                  <c:v>1.28867924528301</c:v>
                </c:pt>
                <c:pt idx="3">
                  <c:v>1.66763565891472</c:v>
                </c:pt>
                <c:pt idx="4">
                  <c:v>1.71688115064345</c:v>
                </c:pt>
                <c:pt idx="5">
                  <c:v>2.17911434236616</c:v>
                </c:pt>
                <c:pt idx="6">
                  <c:v>2.22476296709425</c:v>
                </c:pt>
                <c:pt idx="7">
                  <c:v>2.17363502213477</c:v>
                </c:pt>
                <c:pt idx="8">
                  <c:v>2.13245033112582</c:v>
                </c:pt>
                <c:pt idx="9">
                  <c:v>2.16566143948532</c:v>
                </c:pt>
                <c:pt idx="10">
                  <c:v>2.12260127931769</c:v>
                </c:pt>
                <c:pt idx="11">
                  <c:v>2.21185617103984</c:v>
                </c:pt>
                <c:pt idx="12">
                  <c:v>0.348717948717948</c:v>
                </c:pt>
                <c:pt idx="13">
                  <c:v>0.354716981132075</c:v>
                </c:pt>
                <c:pt idx="14">
                  <c:v>0.343055555555555</c:v>
                </c:pt>
                <c:pt idx="15">
                  <c:v>0.3</c:v>
                </c:pt>
                <c:pt idx="16">
                  <c:v>0.357364341085271</c:v>
                </c:pt>
                <c:pt idx="17">
                  <c:v>0.617647058823529</c:v>
                </c:pt>
                <c:pt idx="18">
                  <c:v>0.575757575757575</c:v>
                </c:pt>
                <c:pt idx="19">
                  <c:v>0.611464968152866</c:v>
                </c:pt>
              </c:numCache>
            </c:numRef>
          </c:val>
          <c:smooth val="0"/>
        </c:ser>
        <c:ser>
          <c:idx val="5"/>
          <c:order val="5"/>
          <c:tx>
            <c:v>1840</c:v>
          </c:tx>
          <c:marker>
            <c:symbol val="none"/>
          </c:marker>
          <c:val>
            <c:numRef>
              <c:f>citypop_graphs.csv!$F$102:$F$121</c:f>
              <c:numCache>
                <c:formatCode>General</c:formatCode>
                <c:ptCount val="20"/>
                <c:pt idx="0">
                  <c:v>0.839378238341968</c:v>
                </c:pt>
                <c:pt idx="1">
                  <c:v>0.768924302788844</c:v>
                </c:pt>
                <c:pt idx="2">
                  <c:v>0.777777777777777</c:v>
                </c:pt>
                <c:pt idx="3">
                  <c:v>0.821522309711286</c:v>
                </c:pt>
                <c:pt idx="4">
                  <c:v>0.824295010845987</c:v>
                </c:pt>
                <c:pt idx="5">
                  <c:v>1.01037735849056</c:v>
                </c:pt>
                <c:pt idx="6">
                  <c:v>1.56686046511627</c:v>
                </c:pt>
                <c:pt idx="7">
                  <c:v>1.5450416351249</c:v>
                </c:pt>
                <c:pt idx="8">
                  <c:v>1.90614672835426</c:v>
                </c:pt>
                <c:pt idx="9">
                  <c:v>2.09146681539319</c:v>
                </c:pt>
                <c:pt idx="10">
                  <c:v>2.00934579439252</c:v>
                </c:pt>
                <c:pt idx="11">
                  <c:v>1.86048565121412</c:v>
                </c:pt>
                <c:pt idx="12">
                  <c:v>1.99839163650985</c:v>
                </c:pt>
                <c:pt idx="13">
                  <c:v>1.92537313432835</c:v>
                </c:pt>
                <c:pt idx="14">
                  <c:v>1.94460641399416</c:v>
                </c:pt>
                <c:pt idx="15">
                  <c:v>0.346153846153846</c:v>
                </c:pt>
                <c:pt idx="16">
                  <c:v>0.277358490566037</c:v>
                </c:pt>
                <c:pt idx="17">
                  <c:v>0.320833333333333</c:v>
                </c:pt>
                <c:pt idx="18">
                  <c:v>0.283333333333333</c:v>
                </c:pt>
                <c:pt idx="19">
                  <c:v>0.277519379844961</c:v>
                </c:pt>
              </c:numCache>
            </c:numRef>
          </c:val>
          <c:smooth val="0"/>
        </c:ser>
        <c:ser>
          <c:idx val="7"/>
          <c:order val="6"/>
          <c:tx>
            <c:v>1850</c:v>
          </c:tx>
          <c:marker>
            <c:symbol val="none"/>
          </c:marker>
          <c:val>
            <c:numRef>
              <c:f>citypop_graphs.csv!$F$122:$F$141</c:f>
              <c:numCache>
                <c:formatCode>General</c:formatCode>
                <c:ptCount val="20"/>
                <c:pt idx="0">
                  <c:v>0.423529411764705</c:v>
                </c:pt>
                <c:pt idx="1">
                  <c:v>0.532467532467532</c:v>
                </c:pt>
                <c:pt idx="2">
                  <c:v>0.560509554140127</c:v>
                </c:pt>
                <c:pt idx="3">
                  <c:v>0.733160621761658</c:v>
                </c:pt>
                <c:pt idx="4">
                  <c:v>0.703187250996016</c:v>
                </c:pt>
                <c:pt idx="5">
                  <c:v>0.719047619047619</c:v>
                </c:pt>
                <c:pt idx="6">
                  <c:v>0.698162729658792</c:v>
                </c:pt>
                <c:pt idx="7">
                  <c:v>0.710412147505423</c:v>
                </c:pt>
                <c:pt idx="8">
                  <c:v>0.810377358490566</c:v>
                </c:pt>
                <c:pt idx="9">
                  <c:v>1.43313953488372</c:v>
                </c:pt>
                <c:pt idx="10">
                  <c:v>1.32172596517789</c:v>
                </c:pt>
                <c:pt idx="11">
                  <c:v>1.52081956378056</c:v>
                </c:pt>
                <c:pt idx="12">
                  <c:v>1.45398773006134</c:v>
                </c:pt>
                <c:pt idx="13">
                  <c:v>1.4997540580423</c:v>
                </c:pt>
                <c:pt idx="14">
                  <c:v>1.84768211920529</c:v>
                </c:pt>
                <c:pt idx="15">
                  <c:v>1.58745476477683</c:v>
                </c:pt>
                <c:pt idx="16">
                  <c:v>1.74804548685145</c:v>
                </c:pt>
                <c:pt idx="17">
                  <c:v>1.84159378036929</c:v>
                </c:pt>
                <c:pt idx="18">
                  <c:v>0.171794871794871</c:v>
                </c:pt>
                <c:pt idx="19">
                  <c:v>0.211320754716981</c:v>
                </c:pt>
              </c:numCache>
            </c:numRef>
          </c:val>
          <c:smooth val="0"/>
        </c:ser>
        <c:ser>
          <c:idx val="8"/>
          <c:order val="7"/>
          <c:tx>
            <c:v>1860</c:v>
          </c:tx>
          <c:marker>
            <c:symbol val="none"/>
          </c:marker>
          <c:val>
            <c:numRef>
              <c:f>citypop_graphs.csv!$F$142:$F$161</c:f>
              <c:numCache>
                <c:formatCode>General</c:formatCode>
                <c:ptCount val="20"/>
                <c:pt idx="0">
                  <c:v>0.283333333333333</c:v>
                </c:pt>
                <c:pt idx="1">
                  <c:v>0.258333333333333</c:v>
                </c:pt>
                <c:pt idx="2">
                  <c:v>0.275193798449612</c:v>
                </c:pt>
                <c:pt idx="3">
                  <c:v>0.32235294117647</c:v>
                </c:pt>
                <c:pt idx="4">
                  <c:v>0.463203463203463</c:v>
                </c:pt>
                <c:pt idx="5">
                  <c:v>0.547770700636942</c:v>
                </c:pt>
                <c:pt idx="6">
                  <c:v>0.66580310880829</c:v>
                </c:pt>
                <c:pt idx="7">
                  <c:v>0.611553784860557</c:v>
                </c:pt>
                <c:pt idx="8">
                  <c:v>0.628571428571428</c:v>
                </c:pt>
                <c:pt idx="9">
                  <c:v>0.698162729658792</c:v>
                </c:pt>
                <c:pt idx="10">
                  <c:v>0.655097613882863</c:v>
                </c:pt>
                <c:pt idx="11">
                  <c:v>0.786792452830188</c:v>
                </c:pt>
                <c:pt idx="12">
                  <c:v>0.965116279069767</c:v>
                </c:pt>
                <c:pt idx="13">
                  <c:v>0.875094625283875</c:v>
                </c:pt>
                <c:pt idx="14">
                  <c:v>1.40846001321877</c:v>
                </c:pt>
                <c:pt idx="15">
                  <c:v>1.39486893474623</c:v>
                </c:pt>
                <c:pt idx="16">
                  <c:v>1.32956222331529</c:v>
                </c:pt>
                <c:pt idx="17">
                  <c:v>1.35275938189845</c:v>
                </c:pt>
                <c:pt idx="18">
                  <c:v>1.48693204664254</c:v>
                </c:pt>
                <c:pt idx="19">
                  <c:v>1.57960199004975</c:v>
                </c:pt>
              </c:numCache>
            </c:numRef>
          </c:val>
          <c:smooth val="0"/>
        </c:ser>
        <c:ser>
          <c:idx val="9"/>
          <c:order val="8"/>
          <c:tx>
            <c:v>1870</c:v>
          </c:tx>
          <c:marker>
            <c:symbol val="none"/>
          </c:marker>
          <c:val>
            <c:numRef>
              <c:f>citypop_graphs.csv!$F$162:$F$181</c:f>
              <c:numCache>
                <c:formatCode>General</c:formatCode>
                <c:ptCount val="20"/>
                <c:pt idx="0">
                  <c:v>1.78587625526401</c:v>
                </c:pt>
                <c:pt idx="1">
                  <c:v>0.164102564102564</c:v>
                </c:pt>
                <c:pt idx="2">
                  <c:v>0.143396226415094</c:v>
                </c:pt>
                <c:pt idx="3">
                  <c:v>0.238888888888888</c:v>
                </c:pt>
                <c:pt idx="4">
                  <c:v>0.235416666666666</c:v>
                </c:pt>
                <c:pt idx="5">
                  <c:v>0.234883720930232</c:v>
                </c:pt>
                <c:pt idx="6">
                  <c:v>0.295294117647058</c:v>
                </c:pt>
                <c:pt idx="7">
                  <c:v>0.411255411255411</c:v>
                </c:pt>
                <c:pt idx="8">
                  <c:v>0.391719745222929</c:v>
                </c:pt>
                <c:pt idx="9">
                  <c:v>0.507772020725388</c:v>
                </c:pt>
                <c:pt idx="10">
                  <c:v>0.527888446215139</c:v>
                </c:pt>
                <c:pt idx="11">
                  <c:v>0.546031746031746</c:v>
                </c:pt>
                <c:pt idx="12">
                  <c:v>0.519685039370078</c:v>
                </c:pt>
                <c:pt idx="13">
                  <c:v>0.638828633405639</c:v>
                </c:pt>
                <c:pt idx="14">
                  <c:v>0.731132075471698</c:v>
                </c:pt>
                <c:pt idx="15">
                  <c:v>0.945736434108527</c:v>
                </c:pt>
                <c:pt idx="16">
                  <c:v>0.858440575321726</c:v>
                </c:pt>
                <c:pt idx="17">
                  <c:v>1.01850627891606</c:v>
                </c:pt>
                <c:pt idx="18">
                  <c:v>1.17401003904071</c:v>
                </c:pt>
                <c:pt idx="19">
                  <c:v>1.31382193802262</c:v>
                </c:pt>
              </c:numCache>
            </c:numRef>
          </c:val>
          <c:smooth val="0"/>
        </c:ser>
        <c:ser>
          <c:idx val="10"/>
          <c:order val="9"/>
          <c:tx>
            <c:v>1880</c:v>
          </c:tx>
          <c:marker>
            <c:symbol val="none"/>
          </c:marker>
          <c:val>
            <c:numRef>
              <c:f>citypop_graphs.csv!$F$182:$F$201</c:f>
              <c:numCache>
                <c:formatCode>General</c:formatCode>
                <c:ptCount val="20"/>
                <c:pt idx="0">
                  <c:v>1.28565121412803</c:v>
                </c:pt>
                <c:pt idx="1">
                  <c:v>1.35223160434258</c:v>
                </c:pt>
                <c:pt idx="2">
                  <c:v>1.44385216773276</c:v>
                </c:pt>
                <c:pt idx="3">
                  <c:v>1.74344023323615</c:v>
                </c:pt>
                <c:pt idx="4">
                  <c:v>0.135897435897435</c:v>
                </c:pt>
                <c:pt idx="5">
                  <c:v>0.130188679245283</c:v>
                </c:pt>
                <c:pt idx="6">
                  <c:v>0.15</c:v>
                </c:pt>
                <c:pt idx="7">
                  <c:v>0.186458333333333</c:v>
                </c:pt>
                <c:pt idx="8">
                  <c:v>0.211627906976744</c:v>
                </c:pt>
                <c:pt idx="9">
                  <c:v>0.257058823529411</c:v>
                </c:pt>
                <c:pt idx="10">
                  <c:v>0.372294372294372</c:v>
                </c:pt>
                <c:pt idx="11">
                  <c:v>0.369426751592356</c:v>
                </c:pt>
                <c:pt idx="12">
                  <c:v>0.44041450777202</c:v>
                </c:pt>
                <c:pt idx="13">
                  <c:v>0.47011952191235</c:v>
                </c:pt>
                <c:pt idx="14">
                  <c:v>0.484126984126984</c:v>
                </c:pt>
                <c:pt idx="15">
                  <c:v>0.497375328083989</c:v>
                </c:pt>
                <c:pt idx="16">
                  <c:v>0.629067245119305</c:v>
                </c:pt>
                <c:pt idx="17">
                  <c:v>0.727358490566037</c:v>
                </c:pt>
                <c:pt idx="18">
                  <c:v>0.930232558139534</c:v>
                </c:pt>
                <c:pt idx="19">
                  <c:v>0.834216502649508</c:v>
                </c:pt>
              </c:numCache>
            </c:numRef>
          </c:val>
          <c:smooth val="0"/>
        </c:ser>
        <c:ser>
          <c:idx val="11"/>
          <c:order val="10"/>
          <c:tx>
            <c:v>1890</c:v>
          </c:tx>
          <c:marker>
            <c:symbol val="none"/>
          </c:marker>
          <c:val>
            <c:numRef>
              <c:f>citypop_graphs.csv!$F$202:$F$221</c:f>
              <c:numCache>
                <c:formatCode>General</c:formatCode>
                <c:ptCount val="20"/>
                <c:pt idx="0">
                  <c:v>0.941837409120951</c:v>
                </c:pt>
                <c:pt idx="1">
                  <c:v>1.06246514221974</c:v>
                </c:pt>
                <c:pt idx="2">
                  <c:v>1.04476143630103</c:v>
                </c:pt>
                <c:pt idx="3">
                  <c:v>1.21721854304635</c:v>
                </c:pt>
                <c:pt idx="4">
                  <c:v>1.34901487736228</c:v>
                </c:pt>
                <c:pt idx="5">
                  <c:v>1.43283582089552</c:v>
                </c:pt>
                <c:pt idx="6">
                  <c:v>1.53644314868804</c:v>
                </c:pt>
                <c:pt idx="7">
                  <c:v>0.123076923076923</c:v>
                </c:pt>
                <c:pt idx="8">
                  <c:v>0.126415094339622</c:v>
                </c:pt>
                <c:pt idx="9">
                  <c:v>0.140277777777777</c:v>
                </c:pt>
                <c:pt idx="10">
                  <c:v>0.126041666666666</c:v>
                </c:pt>
                <c:pt idx="11">
                  <c:v>0.192248062015503</c:v>
                </c:pt>
                <c:pt idx="12">
                  <c:v>0.250588235294117</c:v>
                </c:pt>
                <c:pt idx="13">
                  <c:v>0.346320346320346</c:v>
                </c:pt>
                <c:pt idx="14">
                  <c:v>0.328025477707006</c:v>
                </c:pt>
                <c:pt idx="15">
                  <c:v>0.406735751295336</c:v>
                </c:pt>
                <c:pt idx="16">
                  <c:v>0.436254980079681</c:v>
                </c:pt>
                <c:pt idx="17">
                  <c:v>0.479365079365079</c:v>
                </c:pt>
                <c:pt idx="18">
                  <c:v>0.492125984251968</c:v>
                </c:pt>
                <c:pt idx="19">
                  <c:v>0.570498915401301</c:v>
                </c:pt>
              </c:numCache>
            </c:numRef>
          </c:val>
          <c:smooth val="0"/>
        </c:ser>
        <c:ser>
          <c:idx val="12"/>
          <c:order val="11"/>
          <c:tx>
            <c:v>1900</c:v>
          </c:tx>
          <c:marker>
            <c:symbol val="none"/>
          </c:marker>
          <c:val>
            <c:numRef>
              <c:f>citypop_graphs.csv!$F$222:$F$241</c:f>
              <c:numCache>
                <c:formatCode>General</c:formatCode>
                <c:ptCount val="20"/>
                <c:pt idx="0">
                  <c:v>0.710377358490566</c:v>
                </c:pt>
                <c:pt idx="1">
                  <c:v>0.920542635658914</c:v>
                </c:pt>
                <c:pt idx="2">
                  <c:v>0.816805450416351</c:v>
                </c:pt>
                <c:pt idx="3">
                  <c:v>0.92531394580304</c:v>
                </c:pt>
                <c:pt idx="4">
                  <c:v>1.03959843837144</c:v>
                </c:pt>
                <c:pt idx="5">
                  <c:v>1.04426955238563</c:v>
                </c:pt>
                <c:pt idx="6">
                  <c:v>1.19779249448123</c:v>
                </c:pt>
                <c:pt idx="7">
                  <c:v>1.31282669883393</c:v>
                </c:pt>
                <c:pt idx="8">
                  <c:v>1.39800995024875</c:v>
                </c:pt>
                <c:pt idx="9">
                  <c:v>1.52154195011337</c:v>
                </c:pt>
                <c:pt idx="10">
                  <c:v>0.12051282051282</c:v>
                </c:pt>
                <c:pt idx="11">
                  <c:v>0.113207547169811</c:v>
                </c:pt>
                <c:pt idx="12">
                  <c:v>0.134722222222222</c:v>
                </c:pt>
                <c:pt idx="13">
                  <c:v>0.122916666666666</c:v>
                </c:pt>
                <c:pt idx="14">
                  <c:v>0.173643410852713</c:v>
                </c:pt>
                <c:pt idx="15">
                  <c:v>0.240588235294117</c:v>
                </c:pt>
                <c:pt idx="16">
                  <c:v>0.29004329004329</c:v>
                </c:pt>
                <c:pt idx="17">
                  <c:v>0.296178343949044</c:v>
                </c:pt>
                <c:pt idx="18">
                  <c:v>0.391191709844559</c:v>
                </c:pt>
                <c:pt idx="19">
                  <c:v>0.354581673306772</c:v>
                </c:pt>
              </c:numCache>
            </c:numRef>
          </c:val>
          <c:smooth val="0"/>
        </c:ser>
        <c:ser>
          <c:idx val="13"/>
          <c:order val="12"/>
          <c:tx>
            <c:v>1910</c:v>
          </c:tx>
          <c:marker>
            <c:symbol val="none"/>
          </c:marker>
          <c:val>
            <c:numRef>
              <c:f>citypop_graphs.csv!$F$242:$F$261</c:f>
              <c:numCache>
                <c:formatCode>General</c:formatCode>
                <c:ptCount val="20"/>
                <c:pt idx="0">
                  <c:v>0.434920634920634</c:v>
                </c:pt>
                <c:pt idx="1">
                  <c:v>0.490813648293963</c:v>
                </c:pt>
                <c:pt idx="2">
                  <c:v>0.545553145336225</c:v>
                </c:pt>
                <c:pt idx="3">
                  <c:v>0.643396226415094</c:v>
                </c:pt>
                <c:pt idx="4">
                  <c:v>0.810077519379845</c:v>
                </c:pt>
                <c:pt idx="5">
                  <c:v>0.750946252838758</c:v>
                </c:pt>
                <c:pt idx="6">
                  <c:v>0.85062789160608</c:v>
                </c:pt>
                <c:pt idx="7">
                  <c:v>0.995538204127161</c:v>
                </c:pt>
                <c:pt idx="8">
                  <c:v>0.991637973438268</c:v>
                </c:pt>
                <c:pt idx="9">
                  <c:v>1.15496688741721</c:v>
                </c:pt>
                <c:pt idx="10">
                  <c:v>1.24165661439485</c:v>
                </c:pt>
                <c:pt idx="11">
                  <c:v>1.38699360341151</c:v>
                </c:pt>
                <c:pt idx="12">
                  <c:v>1.42759961127308</c:v>
                </c:pt>
                <c:pt idx="13">
                  <c:v>0.117948717948717</c:v>
                </c:pt>
                <c:pt idx="14">
                  <c:v>0.10754716981132</c:v>
                </c:pt>
                <c:pt idx="15">
                  <c:v>0.127777777777777</c:v>
                </c:pt>
                <c:pt idx="16">
                  <c:v>0.0999999999999999</c:v>
                </c:pt>
                <c:pt idx="17">
                  <c:v>0.124806201550387</c:v>
                </c:pt>
                <c:pt idx="18">
                  <c:v>0.201176470588235</c:v>
                </c:pt>
                <c:pt idx="19">
                  <c:v>0.281385281385281</c:v>
                </c:pt>
              </c:numCache>
            </c:numRef>
          </c:val>
          <c:smooth val="0"/>
        </c:ser>
        <c:ser>
          <c:idx val="14"/>
          <c:order val="13"/>
          <c:tx>
            <c:v>1920</c:v>
          </c:tx>
          <c:marker>
            <c:symbol val="none"/>
          </c:marker>
          <c:val>
            <c:numRef>
              <c:f>citypop_graphs.csv!$F$262:$F$281</c:f>
              <c:numCache>
                <c:formatCode>General</c:formatCode>
                <c:ptCount val="20"/>
                <c:pt idx="0">
                  <c:v>0.286624203821656</c:v>
                </c:pt>
                <c:pt idx="1">
                  <c:v>0.344559585492228</c:v>
                </c:pt>
                <c:pt idx="2">
                  <c:v>0.340637450199203</c:v>
                </c:pt>
                <c:pt idx="3">
                  <c:v>0.431746031746031</c:v>
                </c:pt>
                <c:pt idx="4">
                  <c:v>0.489501312335958</c:v>
                </c:pt>
                <c:pt idx="5">
                  <c:v>0.460954446854663</c:v>
                </c:pt>
                <c:pt idx="6">
                  <c:v>0.590566037735849</c:v>
                </c:pt>
                <c:pt idx="7">
                  <c:v>0.729651162790697</c:v>
                </c:pt>
                <c:pt idx="8">
                  <c:v>0.670704012112036</c:v>
                </c:pt>
                <c:pt idx="9">
                  <c:v>0.768010575016523</c:v>
                </c:pt>
                <c:pt idx="10">
                  <c:v>0.800334634690463</c:v>
                </c:pt>
                <c:pt idx="11">
                  <c:v>0.964092474176094</c:v>
                </c:pt>
                <c:pt idx="12">
                  <c:v>0.816335540838852</c:v>
                </c:pt>
                <c:pt idx="13">
                  <c:v>0.946521913952553</c:v>
                </c:pt>
                <c:pt idx="14">
                  <c:v>1.24378109452736</c:v>
                </c:pt>
                <c:pt idx="15">
                  <c:v>1.3475866537091</c:v>
                </c:pt>
                <c:pt idx="16">
                  <c:v>0.115384615384615</c:v>
                </c:pt>
                <c:pt idx="17">
                  <c:v>0.10566037735849</c:v>
                </c:pt>
                <c:pt idx="18">
                  <c:v>0.109722222222222</c:v>
                </c:pt>
                <c:pt idx="19">
                  <c:v>0.0895833333333333</c:v>
                </c:pt>
              </c:numCache>
            </c:numRef>
          </c:val>
          <c:smooth val="0"/>
        </c:ser>
        <c:ser>
          <c:idx val="15"/>
          <c:order val="14"/>
          <c:tx>
            <c:v>1930</c:v>
          </c:tx>
          <c:marker>
            <c:symbol val="none"/>
          </c:marker>
          <c:val>
            <c:numRef>
              <c:f>citypop_graphs.csv!$F$282:$F$301</c:f>
              <c:numCache>
                <c:formatCode>General</c:formatCode>
                <c:ptCount val="20"/>
                <c:pt idx="0">
                  <c:v>0.11937984496124</c:v>
                </c:pt>
                <c:pt idx="1">
                  <c:v>0.184705882352941</c:v>
                </c:pt>
                <c:pt idx="2">
                  <c:v>0.264069264069264</c:v>
                </c:pt>
                <c:pt idx="3">
                  <c:v>0.280254777070063</c:v>
                </c:pt>
                <c:pt idx="4">
                  <c:v>0.334196891191709</c:v>
                </c:pt>
                <c:pt idx="5">
                  <c:v>0.336653386454183</c:v>
                </c:pt>
                <c:pt idx="6">
                  <c:v>0.401587301587301</c:v>
                </c:pt>
                <c:pt idx="7">
                  <c:v>0.421259842519685</c:v>
                </c:pt>
                <c:pt idx="8">
                  <c:v>0.455531453362256</c:v>
                </c:pt>
                <c:pt idx="9">
                  <c:v>0.508490566037735</c:v>
                </c:pt>
                <c:pt idx="10">
                  <c:v>0.600775193798449</c:v>
                </c:pt>
                <c:pt idx="11">
                  <c:v>0.60560181680545</c:v>
                </c:pt>
                <c:pt idx="12">
                  <c:v>0.652346331791143</c:v>
                </c:pt>
                <c:pt idx="13">
                  <c:v>0.791411042944785</c:v>
                </c:pt>
                <c:pt idx="14">
                  <c:v>0.902115100836202</c:v>
                </c:pt>
                <c:pt idx="15">
                  <c:v>0.799116997792494</c:v>
                </c:pt>
                <c:pt idx="16">
                  <c:v>0.94410936871733</c:v>
                </c:pt>
                <c:pt idx="17">
                  <c:v>1.07249466950959</c:v>
                </c:pt>
                <c:pt idx="18">
                  <c:v>1.25137674117265</c:v>
                </c:pt>
                <c:pt idx="19">
                  <c:v>0.115384615384615</c:v>
                </c:pt>
              </c:numCache>
            </c:numRef>
          </c:val>
          <c:smooth val="0"/>
        </c:ser>
        <c:ser>
          <c:idx val="16"/>
          <c:order val="15"/>
          <c:tx>
            <c:v>1940</c:v>
          </c:tx>
          <c:marker>
            <c:symbol val="none"/>
          </c:marker>
          <c:val>
            <c:numRef>
              <c:f>citypop_graphs.csv!$F$302:$F$321</c:f>
              <c:numCache>
                <c:formatCode>General</c:formatCode>
                <c:ptCount val="20"/>
                <c:pt idx="0">
                  <c:v>0.0999999999999999</c:v>
                </c:pt>
                <c:pt idx="1">
                  <c:v>0.105555555555555</c:v>
                </c:pt>
                <c:pt idx="2">
                  <c:v>0.0885416666666666</c:v>
                </c:pt>
                <c:pt idx="3">
                  <c:v>0.111627906976744</c:v>
                </c:pt>
                <c:pt idx="4">
                  <c:v>0.175294117647058</c:v>
                </c:pt>
                <c:pt idx="5">
                  <c:v>0.246753246753246</c:v>
                </c:pt>
                <c:pt idx="6">
                  <c:v>0.254777070063694</c:v>
                </c:pt>
                <c:pt idx="7">
                  <c:v>0.318652849740932</c:v>
                </c:pt>
                <c:pt idx="8">
                  <c:v>0.326693227091633</c:v>
                </c:pt>
                <c:pt idx="9">
                  <c:v>0.388888888888888</c:v>
                </c:pt>
                <c:pt idx="10">
                  <c:v>0.396325459317585</c:v>
                </c:pt>
                <c:pt idx="11">
                  <c:v>0.421908893709327</c:v>
                </c:pt>
                <c:pt idx="12">
                  <c:v>0.450943396226415</c:v>
                </c:pt>
                <c:pt idx="13">
                  <c:v>0.595930232558139</c:v>
                </c:pt>
                <c:pt idx="14">
                  <c:v>0.535957607872823</c:v>
                </c:pt>
                <c:pt idx="15">
                  <c:v>0.591539986781229</c:v>
                </c:pt>
                <c:pt idx="16">
                  <c:v>0.767986614612381</c:v>
                </c:pt>
                <c:pt idx="17">
                  <c:v>0.836694540088539</c:v>
                </c:pt>
                <c:pt idx="18">
                  <c:v>0.789403973509933</c:v>
                </c:pt>
                <c:pt idx="19">
                  <c:v>0.867712102935263</c:v>
                </c:pt>
              </c:numCache>
            </c:numRef>
          </c:val>
          <c:smooth val="0"/>
        </c:ser>
        <c:ser>
          <c:idx val="17"/>
          <c:order val="16"/>
          <c:tx>
            <c:v>1950</c:v>
          </c:tx>
          <c:marker>
            <c:symbol val="none"/>
          </c:marker>
          <c:val>
            <c:numRef>
              <c:f>citypop_graphs.csv!$F$322:$F$341</c:f>
              <c:numCache>
                <c:formatCode>General</c:formatCode>
                <c:ptCount val="20"/>
                <c:pt idx="0">
                  <c:v>1.05721393034825</c:v>
                </c:pt>
                <c:pt idx="1">
                  <c:v>1.1162941367023</c:v>
                </c:pt>
                <c:pt idx="2">
                  <c:v>0.0974358974358974</c:v>
                </c:pt>
                <c:pt idx="3">
                  <c:v>0.0999999999999999</c:v>
                </c:pt>
                <c:pt idx="4">
                  <c:v>0.1</c:v>
                </c:pt>
                <c:pt idx="5">
                  <c:v>0.078125</c:v>
                </c:pt>
                <c:pt idx="6">
                  <c:v>0.0976744186046511</c:v>
                </c:pt>
                <c:pt idx="7">
                  <c:v>0.17235294117647</c:v>
                </c:pt>
                <c:pt idx="8">
                  <c:v>0.216450216450216</c:v>
                </c:pt>
                <c:pt idx="9">
                  <c:v>0.219745222929936</c:v>
                </c:pt>
                <c:pt idx="10">
                  <c:v>0.261658031088082</c:v>
                </c:pt>
                <c:pt idx="11">
                  <c:v>0.292828685258964</c:v>
                </c:pt>
                <c:pt idx="12">
                  <c:v>0.376190476190476</c:v>
                </c:pt>
                <c:pt idx="13">
                  <c:v>0.388451443569553</c:v>
                </c:pt>
                <c:pt idx="14">
                  <c:v>0.405639913232104</c:v>
                </c:pt>
                <c:pt idx="15">
                  <c:v>0.443396226415094</c:v>
                </c:pt>
                <c:pt idx="16">
                  <c:v>0.562015503875969</c:v>
                </c:pt>
                <c:pt idx="17">
                  <c:v>0.533686601059803</c:v>
                </c:pt>
                <c:pt idx="18">
                  <c:v>0.565102445472571</c:v>
                </c:pt>
                <c:pt idx="19">
                  <c:v>0.654210819854991</c:v>
                </c:pt>
              </c:numCache>
            </c:numRef>
          </c:val>
          <c:smooth val="0"/>
        </c:ser>
        <c:ser>
          <c:idx val="18"/>
          <c:order val="17"/>
          <c:tx>
            <c:v>1960</c:v>
          </c:tx>
          <c:marker>
            <c:symbol val="none"/>
          </c:marker>
          <c:val>
            <c:numRef>
              <c:f>citypop_graphs.csv!$F$342:$F$361</c:f>
              <c:numCache>
                <c:formatCode>General</c:formatCode>
                <c:ptCount val="20"/>
                <c:pt idx="0">
                  <c:v>0.825381210034431</c:v>
                </c:pt>
                <c:pt idx="1">
                  <c:v>0.774834437086092</c:v>
                </c:pt>
                <c:pt idx="2">
                  <c:v>0.836349014877362</c:v>
                </c:pt>
                <c:pt idx="3">
                  <c:v>0.950248756218905</c:v>
                </c:pt>
                <c:pt idx="4">
                  <c:v>0.966958211856171</c:v>
                </c:pt>
                <c:pt idx="5">
                  <c:v>0.0897435897435897</c:v>
                </c:pt>
                <c:pt idx="6">
                  <c:v>0.0999999999999999</c:v>
                </c:pt>
                <c:pt idx="7">
                  <c:v>0.0958333333333333</c:v>
                </c:pt>
                <c:pt idx="8">
                  <c:v>0.0760416666666666</c:v>
                </c:pt>
                <c:pt idx="9">
                  <c:v>0.07984496124031</c:v>
                </c:pt>
                <c:pt idx="10">
                  <c:v>0.168235294117647</c:v>
                </c:pt>
                <c:pt idx="11">
                  <c:v>0.212121212121212</c:v>
                </c:pt>
                <c:pt idx="12">
                  <c:v>0.187898089171974</c:v>
                </c:pt>
                <c:pt idx="13">
                  <c:v>0.261658031088082</c:v>
                </c:pt>
                <c:pt idx="14">
                  <c:v>0.284860557768924</c:v>
                </c:pt>
                <c:pt idx="15">
                  <c:v>0.336507936507936</c:v>
                </c:pt>
                <c:pt idx="16">
                  <c:v>0.381889763779527</c:v>
                </c:pt>
                <c:pt idx="17">
                  <c:v>0.387201735357917</c:v>
                </c:pt>
                <c:pt idx="18">
                  <c:v>0.440566037735849</c:v>
                </c:pt>
                <c:pt idx="19">
                  <c:v>0.54360465116279</c:v>
                </c:pt>
              </c:numCache>
            </c:numRef>
          </c:val>
          <c:smooth val="0"/>
        </c:ser>
        <c:ser>
          <c:idx val="19"/>
          <c:order val="18"/>
          <c:tx>
            <c:v>1970</c:v>
          </c:tx>
          <c:marker>
            <c:symbol val="none"/>
          </c:marker>
          <c:val>
            <c:numRef>
              <c:f>citypop_graphs.csv!$F$362:$F$381</c:f>
              <c:numCache>
                <c:formatCode>General</c:formatCode>
                <c:ptCount val="20"/>
                <c:pt idx="0">
                  <c:v>0.478425435276305</c:v>
                </c:pt>
                <c:pt idx="1">
                  <c:v>0.547918043621943</c:v>
                </c:pt>
                <c:pt idx="2">
                  <c:v>0.64138315672058</c:v>
                </c:pt>
                <c:pt idx="3">
                  <c:v>0.777176586325627</c:v>
                </c:pt>
                <c:pt idx="4">
                  <c:v>0.773509933774834</c:v>
                </c:pt>
                <c:pt idx="5">
                  <c:v>0.806594290309609</c:v>
                </c:pt>
                <c:pt idx="6">
                  <c:v>0.848969438521677</c:v>
                </c:pt>
                <c:pt idx="7">
                  <c:v>0.879818594104308</c:v>
                </c:pt>
                <c:pt idx="8">
                  <c:v>0.0769230769230769</c:v>
                </c:pt>
                <c:pt idx="9">
                  <c:v>0.0999999999999999</c:v>
                </c:pt>
                <c:pt idx="10">
                  <c:v>0.0944444444444444</c:v>
                </c:pt>
                <c:pt idx="11">
                  <c:v>0.0760416666666666</c:v>
                </c:pt>
                <c:pt idx="12">
                  <c:v>0.0790697674418604</c:v>
                </c:pt>
                <c:pt idx="13">
                  <c:v>0.167058823529411</c:v>
                </c:pt>
                <c:pt idx="14">
                  <c:v>0.173160173160173</c:v>
                </c:pt>
                <c:pt idx="15">
                  <c:v>0.181528662420382</c:v>
                </c:pt>
                <c:pt idx="16">
                  <c:v>0.261658031088082</c:v>
                </c:pt>
                <c:pt idx="17">
                  <c:v>0.254980079681274</c:v>
                </c:pt>
                <c:pt idx="18">
                  <c:v>0.3</c:v>
                </c:pt>
                <c:pt idx="19">
                  <c:v>0.318897637795275</c:v>
                </c:pt>
              </c:numCache>
            </c:numRef>
          </c:val>
          <c:smooth val="0"/>
        </c:ser>
        <c:ser>
          <c:idx val="20"/>
          <c:order val="19"/>
          <c:tx>
            <c:v>1980</c:v>
          </c:tx>
          <c:marker>
            <c:symbol val="none"/>
          </c:marker>
          <c:val>
            <c:numRef>
              <c:f>citypop_graphs.csv!$F$382:$F$401</c:f>
              <c:numCache>
                <c:formatCode>General</c:formatCode>
                <c:ptCount val="20"/>
                <c:pt idx="0">
                  <c:v>0.387201735357917</c:v>
                </c:pt>
                <c:pt idx="1">
                  <c:v>0.429245283018867</c:v>
                </c:pt>
                <c:pt idx="2">
                  <c:v>0.510658914728682</c:v>
                </c:pt>
                <c:pt idx="3">
                  <c:v>0.423164269492808</c:v>
                </c:pt>
                <c:pt idx="4">
                  <c:v>0.537343027098479</c:v>
                </c:pt>
                <c:pt idx="5">
                  <c:v>0.635805911879531</c:v>
                </c:pt>
                <c:pt idx="6">
                  <c:v>0.61583866207575</c:v>
                </c:pt>
                <c:pt idx="7">
                  <c:v>0.752317880794702</c:v>
                </c:pt>
                <c:pt idx="8">
                  <c:v>0.782870928829915</c:v>
                </c:pt>
                <c:pt idx="9">
                  <c:v>0.799928926794598</c:v>
                </c:pt>
                <c:pt idx="10">
                  <c:v>0.858762552640103</c:v>
                </c:pt>
                <c:pt idx="11">
                  <c:v>0.0717948717948717</c:v>
                </c:pt>
                <c:pt idx="12">
                  <c:v>0.0981132075471698</c:v>
                </c:pt>
                <c:pt idx="13">
                  <c:v>0.0819444444444444</c:v>
                </c:pt>
                <c:pt idx="14">
                  <c:v>0.0760416666666666</c:v>
                </c:pt>
                <c:pt idx="15">
                  <c:v>0.075968992248062</c:v>
                </c:pt>
                <c:pt idx="16">
                  <c:v>0.141764705882352</c:v>
                </c:pt>
                <c:pt idx="17">
                  <c:v>0.164502164502164</c:v>
                </c:pt>
                <c:pt idx="18">
                  <c:v>0.178343949044585</c:v>
                </c:pt>
                <c:pt idx="19">
                  <c:v>0.194300518134715</c:v>
                </c:pt>
              </c:numCache>
            </c:numRef>
          </c:val>
          <c:smooth val="0"/>
        </c:ser>
        <c:ser>
          <c:idx val="21"/>
          <c:order val="20"/>
          <c:tx>
            <c:v>1990</c:v>
          </c:tx>
          <c:marker>
            <c:symbol val="none"/>
          </c:marker>
          <c:val>
            <c:numRef>
              <c:f>citypop_graphs.csv!$F$402:$F$421</c:f>
              <c:numCache>
                <c:formatCode>General</c:formatCode>
                <c:ptCount val="20"/>
                <c:pt idx="0">
                  <c:v>0.241035856573705</c:v>
                </c:pt>
                <c:pt idx="1">
                  <c:v>0.29047619047619</c:v>
                </c:pt>
                <c:pt idx="2">
                  <c:v>0.31758530183727</c:v>
                </c:pt>
                <c:pt idx="3">
                  <c:v>0.373101952277657</c:v>
                </c:pt>
                <c:pt idx="4">
                  <c:v>0.370754716981132</c:v>
                </c:pt>
                <c:pt idx="5">
                  <c:v>0.454457364341085</c:v>
                </c:pt>
                <c:pt idx="6">
                  <c:v>0.421650264950794</c:v>
                </c:pt>
                <c:pt idx="7">
                  <c:v>0.463317911434236</c:v>
                </c:pt>
                <c:pt idx="8">
                  <c:v>0.587841606246514</c:v>
                </c:pt>
                <c:pt idx="9">
                  <c:v>0.608952287260206</c:v>
                </c:pt>
                <c:pt idx="10">
                  <c:v>0.7121412803532</c:v>
                </c:pt>
                <c:pt idx="11">
                  <c:v>0.759951749095295</c:v>
                </c:pt>
                <c:pt idx="12">
                  <c:v>0.792821606254442</c:v>
                </c:pt>
                <c:pt idx="13">
                  <c:v>0.80887593132491</c:v>
                </c:pt>
                <c:pt idx="14">
                  <c:v>0.0717948717948717</c:v>
                </c:pt>
                <c:pt idx="15">
                  <c:v>0.0981132075471698</c:v>
                </c:pt>
                <c:pt idx="16">
                  <c:v>0.0819444444444444</c:v>
                </c:pt>
                <c:pt idx="17">
                  <c:v>0.0760416666666666</c:v>
                </c:pt>
                <c:pt idx="18">
                  <c:v>0.0713178294573643</c:v>
                </c:pt>
                <c:pt idx="19">
                  <c:v>0.128823529411764</c:v>
                </c:pt>
              </c:numCache>
            </c:numRef>
          </c:val>
          <c:smooth val="0"/>
        </c:ser>
        <c:ser>
          <c:idx val="22"/>
          <c:order val="21"/>
          <c:tx>
            <c:v>2000</c:v>
          </c:tx>
          <c:marker>
            <c:symbol val="none"/>
          </c:marker>
          <c:val>
            <c:numRef>
              <c:f>citypop_graphs.csv!$F$422:$F$441</c:f>
              <c:numCache>
                <c:formatCode>General</c:formatCode>
                <c:ptCount val="20"/>
                <c:pt idx="0">
                  <c:v>0.164502164502164</c:v>
                </c:pt>
                <c:pt idx="1">
                  <c:v>0.156050955414012</c:v>
                </c:pt>
                <c:pt idx="2">
                  <c:v>0.189119170984455</c:v>
                </c:pt>
                <c:pt idx="3">
                  <c:v>0.205179282868525</c:v>
                </c:pt>
                <c:pt idx="4">
                  <c:v>0.261904761904761</c:v>
                </c:pt>
                <c:pt idx="5">
                  <c:v>0.297900262467191</c:v>
                </c:pt>
                <c:pt idx="6">
                  <c:v>0.306941431670282</c:v>
                </c:pt>
                <c:pt idx="7">
                  <c:v>0.315094339622641</c:v>
                </c:pt>
                <c:pt idx="8">
                  <c:v>0.377906976744186</c:v>
                </c:pt>
                <c:pt idx="9">
                  <c:v>0.356548069644208</c:v>
                </c:pt>
                <c:pt idx="10">
                  <c:v>0.461335095836087</c:v>
                </c:pt>
                <c:pt idx="11">
                  <c:v>0.554378137200223</c:v>
                </c:pt>
                <c:pt idx="12">
                  <c:v>0.589276930644367</c:v>
                </c:pt>
                <c:pt idx="13">
                  <c:v>0.622075055187638</c:v>
                </c:pt>
                <c:pt idx="14">
                  <c:v>0.701246481704865</c:v>
                </c:pt>
                <c:pt idx="15">
                  <c:v>0.738450604122246</c:v>
                </c:pt>
                <c:pt idx="16">
                  <c:v>0.791059280855199</c:v>
                </c:pt>
                <c:pt idx="17">
                  <c:v>0.0692307692307692</c:v>
                </c:pt>
                <c:pt idx="18">
                  <c:v>0.0849056603773584</c:v>
                </c:pt>
                <c:pt idx="19">
                  <c:v>0.0805555555555555</c:v>
                </c:pt>
              </c:numCache>
            </c:numRef>
          </c:val>
          <c:smooth val="0"/>
        </c:ser>
        <c:ser>
          <c:idx val="6"/>
          <c:order val="22"/>
          <c:tx>
            <c:v>2010</c:v>
          </c:tx>
          <c:marker>
            <c:symbol val="none"/>
          </c:marker>
          <c:val>
            <c:numRef>
              <c:f>citypop_graphs.csv!$F$442:$F$461</c:f>
              <c:numCache>
                <c:formatCode>General</c:formatCode>
                <c:ptCount val="20"/>
                <c:pt idx="0">
                  <c:v>0.075</c:v>
                </c:pt>
                <c:pt idx="1">
                  <c:v>0.0674418604651162</c:v>
                </c:pt>
                <c:pt idx="2">
                  <c:v>0.124705882352941</c:v>
                </c:pt>
                <c:pt idx="3">
                  <c:v>0.155844155844155</c:v>
                </c:pt>
                <c:pt idx="4">
                  <c:v>0.152866242038216</c:v>
                </c:pt>
                <c:pt idx="5">
                  <c:v>0.168393782383419</c:v>
                </c:pt>
                <c:pt idx="6">
                  <c:v>0.187250996015936</c:v>
                </c:pt>
                <c:pt idx="7">
                  <c:v>0.258730158730158</c:v>
                </c:pt>
                <c:pt idx="8">
                  <c:v>0.246719160104986</c:v>
                </c:pt>
                <c:pt idx="9">
                  <c:v>0.297180043383947</c:v>
                </c:pt>
                <c:pt idx="10">
                  <c:v>0.304716981132075</c:v>
                </c:pt>
                <c:pt idx="11">
                  <c:v>0.367248062015503</c:v>
                </c:pt>
                <c:pt idx="12">
                  <c:v>0.341408024224072</c:v>
                </c:pt>
                <c:pt idx="13">
                  <c:v>0.436219431592861</c:v>
                </c:pt>
                <c:pt idx="14">
                  <c:v>0.513664249860568</c:v>
                </c:pt>
                <c:pt idx="15">
                  <c:v>0.576487948844072</c:v>
                </c:pt>
                <c:pt idx="16">
                  <c:v>0.614569536423841</c:v>
                </c:pt>
                <c:pt idx="17">
                  <c:v>0.687173301166063</c:v>
                </c:pt>
                <c:pt idx="18">
                  <c:v>0.73276474769012</c:v>
                </c:pt>
                <c:pt idx="19">
                  <c:v>0.727567217363135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768568"/>
        <c:axId val="2133765672"/>
      </c:lineChart>
      <c:valAx>
        <c:axId val="2133765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33768568"/>
        <c:crosses val="autoZero"/>
        <c:crossBetween val="between"/>
      </c:valAx>
      <c:catAx>
        <c:axId val="213376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6567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1st</c:v>
          </c:tx>
          <c:spPr>
            <a:ln w="63500"/>
          </c:spPr>
          <c:marker>
            <c:symbol val="none"/>
          </c:marker>
          <c:cat>
            <c:numRef>
              <c:f>citypop_graphs.csv!$A$2:$A$24</c:f>
              <c:numCache>
                <c:formatCode>General</c:formatCode>
                <c:ptCount val="23"/>
                <c:pt idx="0">
                  <c:v>1790.0</c:v>
                </c:pt>
                <c:pt idx="1">
                  <c:v>1800.0</c:v>
                </c:pt>
                <c:pt idx="2">
                  <c:v>1810.0</c:v>
                </c:pt>
                <c:pt idx="3">
                  <c:v>1820.0</c:v>
                </c:pt>
                <c:pt idx="4">
                  <c:v>1830.0</c:v>
                </c:pt>
                <c:pt idx="5">
                  <c:v>1840.0</c:v>
                </c:pt>
                <c:pt idx="6">
                  <c:v>1850.0</c:v>
                </c:pt>
                <c:pt idx="7">
                  <c:v>1860.0</c:v>
                </c:pt>
                <c:pt idx="8">
                  <c:v>1870.0</c:v>
                </c:pt>
                <c:pt idx="9">
                  <c:v>1880.0</c:v>
                </c:pt>
                <c:pt idx="10">
                  <c:v>1890.0</c:v>
                </c:pt>
                <c:pt idx="11">
                  <c:v>1900.0</c:v>
                </c:pt>
                <c:pt idx="12">
                  <c:v>1910.0</c:v>
                </c:pt>
                <c:pt idx="13">
                  <c:v>1920.0</c:v>
                </c:pt>
                <c:pt idx="14">
                  <c:v>1930.0</c:v>
                </c:pt>
                <c:pt idx="15">
                  <c:v>1940.0</c:v>
                </c:pt>
                <c:pt idx="16">
                  <c:v>1950.0</c:v>
                </c:pt>
                <c:pt idx="17">
                  <c:v>1960.0</c:v>
                </c:pt>
                <c:pt idx="18">
                  <c:v>1970.0</c:v>
                </c:pt>
                <c:pt idx="19">
                  <c:v>1980.0</c:v>
                </c:pt>
                <c:pt idx="20">
                  <c:v>1990.0</c:v>
                </c:pt>
                <c:pt idx="21">
                  <c:v>2000.0</c:v>
                </c:pt>
                <c:pt idx="22">
                  <c:v>2010.0</c:v>
                </c:pt>
              </c:numCache>
            </c:numRef>
          </c:cat>
          <c:val>
            <c:numRef>
              <c:f>citypop_graphs.csv!$F$2:$F$24</c:f>
              <c:numCache>
                <c:formatCode>General</c:formatCode>
                <c:ptCount val="23"/>
                <c:pt idx="0">
                  <c:v>1.13076923076923</c:v>
                </c:pt>
                <c:pt idx="1">
                  <c:v>1.16226415094339</c:v>
                </c:pt>
                <c:pt idx="2">
                  <c:v>1.40277777777777</c:v>
                </c:pt>
                <c:pt idx="3">
                  <c:v>1.36458333333333</c:v>
                </c:pt>
                <c:pt idx="4">
                  <c:v>1.66666666666666</c:v>
                </c:pt>
                <c:pt idx="5">
                  <c:v>2.2</c:v>
                </c:pt>
                <c:pt idx="6">
                  <c:v>2.81385281385281</c:v>
                </c:pt>
                <c:pt idx="7">
                  <c:v>3.64012738853503</c:v>
                </c:pt>
                <c:pt idx="8">
                  <c:v>4.37046632124352</c:v>
                </c:pt>
                <c:pt idx="9">
                  <c:v>4.45019920318725</c:v>
                </c:pt>
                <c:pt idx="10">
                  <c:v>4.72539682539682</c:v>
                </c:pt>
                <c:pt idx="11">
                  <c:v>5.59842519685039</c:v>
                </c:pt>
                <c:pt idx="12">
                  <c:v>6.53036876355748</c:v>
                </c:pt>
                <c:pt idx="13">
                  <c:v>6.64245283018867</c:v>
                </c:pt>
                <c:pt idx="14">
                  <c:v>8.398255813953479</c:v>
                </c:pt>
                <c:pt idx="15">
                  <c:v>7.67221801665405</c:v>
                </c:pt>
                <c:pt idx="16">
                  <c:v>8.33046926635822</c:v>
                </c:pt>
                <c:pt idx="17">
                  <c:v>8.05186837702175</c:v>
                </c:pt>
                <c:pt idx="18">
                  <c:v>7.96507624200688</c:v>
                </c:pt>
                <c:pt idx="19">
                  <c:v>7.28476821192053</c:v>
                </c:pt>
                <c:pt idx="20">
                  <c:v>6.73663047848813</c:v>
                </c:pt>
                <c:pt idx="21">
                  <c:v>6.64143567874911</c:v>
                </c:pt>
                <c:pt idx="22">
                  <c:v>6.48169744088111</c:v>
                </c:pt>
              </c:numCache>
            </c:numRef>
          </c:val>
          <c:smooth val="0"/>
        </c:ser>
        <c:ser>
          <c:idx val="1"/>
          <c:order val="1"/>
          <c:tx>
            <c:v>2nd</c:v>
          </c:tx>
          <c:spPr>
            <a:ln w="63500"/>
          </c:spPr>
          <c:marker>
            <c:symbol val="none"/>
          </c:marker>
          <c:cat>
            <c:numRef>
              <c:f>citypop_graphs.csv!$A$2:$A$24</c:f>
              <c:numCache>
                <c:formatCode>General</c:formatCode>
                <c:ptCount val="23"/>
                <c:pt idx="0">
                  <c:v>1790.0</c:v>
                </c:pt>
                <c:pt idx="1">
                  <c:v>1800.0</c:v>
                </c:pt>
                <c:pt idx="2">
                  <c:v>1810.0</c:v>
                </c:pt>
                <c:pt idx="3">
                  <c:v>1820.0</c:v>
                </c:pt>
                <c:pt idx="4">
                  <c:v>1830.0</c:v>
                </c:pt>
                <c:pt idx="5">
                  <c:v>1840.0</c:v>
                </c:pt>
                <c:pt idx="6">
                  <c:v>1850.0</c:v>
                </c:pt>
                <c:pt idx="7">
                  <c:v>1860.0</c:v>
                </c:pt>
                <c:pt idx="8">
                  <c:v>1870.0</c:v>
                </c:pt>
                <c:pt idx="9">
                  <c:v>1880.0</c:v>
                </c:pt>
                <c:pt idx="10">
                  <c:v>1890.0</c:v>
                </c:pt>
                <c:pt idx="11">
                  <c:v>1900.0</c:v>
                </c:pt>
                <c:pt idx="12">
                  <c:v>1910.0</c:v>
                </c:pt>
                <c:pt idx="13">
                  <c:v>1920.0</c:v>
                </c:pt>
                <c:pt idx="14">
                  <c:v>1930.0</c:v>
                </c:pt>
                <c:pt idx="15">
                  <c:v>1940.0</c:v>
                </c:pt>
                <c:pt idx="16">
                  <c:v>1950.0</c:v>
                </c:pt>
                <c:pt idx="17">
                  <c:v>1960.0</c:v>
                </c:pt>
                <c:pt idx="18">
                  <c:v>1970.0</c:v>
                </c:pt>
                <c:pt idx="19">
                  <c:v>1980.0</c:v>
                </c:pt>
                <c:pt idx="20">
                  <c:v>1990.0</c:v>
                </c:pt>
                <c:pt idx="21">
                  <c:v>2000.0</c:v>
                </c:pt>
                <c:pt idx="22">
                  <c:v>2010.0</c:v>
                </c:pt>
              </c:numCache>
            </c:numRef>
          </c:cat>
          <c:val>
            <c:numRef>
              <c:f>citypop_graphs.csv!$F$25:$F$47</c:f>
              <c:numCache>
                <c:formatCode>General</c:formatCode>
                <c:ptCount val="23"/>
                <c:pt idx="0">
                  <c:v>0.848717948717948</c:v>
                </c:pt>
                <c:pt idx="1">
                  <c:v>1.14150943396226</c:v>
                </c:pt>
                <c:pt idx="2">
                  <c:v>1.2125</c:v>
                </c:pt>
                <c:pt idx="3">
                  <c:v>1.13541666666666</c:v>
                </c:pt>
                <c:pt idx="4">
                  <c:v>1.24806201550387</c:v>
                </c:pt>
                <c:pt idx="5">
                  <c:v>1.5235294117647</c:v>
                </c:pt>
                <c:pt idx="6">
                  <c:v>1.75324675324675</c:v>
                </c:pt>
                <c:pt idx="7">
                  <c:v>1.93630573248407</c:v>
                </c:pt>
                <c:pt idx="8">
                  <c:v>1.93523316062176</c:v>
                </c:pt>
                <c:pt idx="9">
                  <c:v>1.89043824701195</c:v>
                </c:pt>
                <c:pt idx="10">
                  <c:v>1.87301587301587</c:v>
                </c:pt>
                <c:pt idx="11">
                  <c:v>2.30839895013123</c:v>
                </c:pt>
                <c:pt idx="12">
                  <c:v>2.4761388286334</c:v>
                </c:pt>
                <c:pt idx="13">
                  <c:v>2.69716981132075</c:v>
                </c:pt>
                <c:pt idx="14">
                  <c:v>3.60271317829457</c:v>
                </c:pt>
                <c:pt idx="15">
                  <c:v>3.18697956093868</c:v>
                </c:pt>
                <c:pt idx="16">
                  <c:v>3.44216787838731</c:v>
                </c:pt>
                <c:pt idx="17">
                  <c:v>3.79531511433351</c:v>
                </c:pt>
                <c:pt idx="18">
                  <c:v>3.92720118052139</c:v>
                </c:pt>
                <c:pt idx="19">
                  <c:v>4.78631346578366</c:v>
                </c:pt>
                <c:pt idx="20">
                  <c:v>5.43707277844792</c:v>
                </c:pt>
                <c:pt idx="21">
                  <c:v>5.21002132196162</c:v>
                </c:pt>
                <c:pt idx="22">
                  <c:v>5.10204081632653</c:v>
                </c:pt>
              </c:numCache>
            </c:numRef>
          </c:val>
          <c:smooth val="0"/>
        </c:ser>
        <c:ser>
          <c:idx val="2"/>
          <c:order val="2"/>
          <c:tx>
            <c:v>3rd</c:v>
          </c:tx>
          <c:spPr>
            <a:ln w="63500"/>
          </c:spPr>
          <c:marker>
            <c:symbol val="none"/>
          </c:marker>
          <c:cat>
            <c:numRef>
              <c:f>citypop_graphs.csv!$A$2:$A$24</c:f>
              <c:numCache>
                <c:formatCode>General</c:formatCode>
                <c:ptCount val="23"/>
                <c:pt idx="0">
                  <c:v>1790.0</c:v>
                </c:pt>
                <c:pt idx="1">
                  <c:v>1800.0</c:v>
                </c:pt>
                <c:pt idx="2">
                  <c:v>1810.0</c:v>
                </c:pt>
                <c:pt idx="3">
                  <c:v>1820.0</c:v>
                </c:pt>
                <c:pt idx="4">
                  <c:v>1830.0</c:v>
                </c:pt>
                <c:pt idx="5">
                  <c:v>1840.0</c:v>
                </c:pt>
                <c:pt idx="6">
                  <c:v>1850.0</c:v>
                </c:pt>
                <c:pt idx="7">
                  <c:v>1860.0</c:v>
                </c:pt>
                <c:pt idx="8">
                  <c:v>1870.0</c:v>
                </c:pt>
                <c:pt idx="9">
                  <c:v>1880.0</c:v>
                </c:pt>
                <c:pt idx="10">
                  <c:v>1890.0</c:v>
                </c:pt>
                <c:pt idx="11">
                  <c:v>1900.0</c:v>
                </c:pt>
                <c:pt idx="12">
                  <c:v>1910.0</c:v>
                </c:pt>
                <c:pt idx="13">
                  <c:v>1920.0</c:v>
                </c:pt>
                <c:pt idx="14">
                  <c:v>1930.0</c:v>
                </c:pt>
                <c:pt idx="15">
                  <c:v>1940.0</c:v>
                </c:pt>
                <c:pt idx="16">
                  <c:v>1950.0</c:v>
                </c:pt>
                <c:pt idx="17">
                  <c:v>1960.0</c:v>
                </c:pt>
                <c:pt idx="18">
                  <c:v>1970.0</c:v>
                </c:pt>
                <c:pt idx="19">
                  <c:v>1980.0</c:v>
                </c:pt>
                <c:pt idx="20">
                  <c:v>1990.0</c:v>
                </c:pt>
                <c:pt idx="21">
                  <c:v>2000.0</c:v>
                </c:pt>
                <c:pt idx="22">
                  <c:v>2010.0</c:v>
                </c:pt>
              </c:numCache>
            </c:numRef>
          </c:cat>
          <c:val>
            <c:numRef>
              <c:f>citypop_graphs.csv!$F$48:$F$70</c:f>
              <c:numCache>
                <c:formatCode>General</c:formatCode>
                <c:ptCount val="23"/>
                <c:pt idx="0">
                  <c:v>0.469230769230769</c:v>
                </c:pt>
                <c:pt idx="1">
                  <c:v>0.5</c:v>
                </c:pt>
                <c:pt idx="2">
                  <c:v>0.647222222222222</c:v>
                </c:pt>
                <c:pt idx="3">
                  <c:v>0.653125</c:v>
                </c:pt>
                <c:pt idx="4">
                  <c:v>0.663565891472868</c:v>
                </c:pt>
                <c:pt idx="5">
                  <c:v>1.07647058823529</c:v>
                </c:pt>
                <c:pt idx="6">
                  <c:v>1.33333333333333</c:v>
                </c:pt>
                <c:pt idx="7">
                  <c:v>1.19108280254777</c:v>
                </c:pt>
                <c:pt idx="8">
                  <c:v>1.29792746113989</c:v>
                </c:pt>
                <c:pt idx="9">
                  <c:v>1.31075697211155</c:v>
                </c:pt>
                <c:pt idx="10">
                  <c:v>1.81111111111111</c:v>
                </c:pt>
                <c:pt idx="11">
                  <c:v>1.90813648293963</c:v>
                </c:pt>
                <c:pt idx="12">
                  <c:v>1.8937093275488</c:v>
                </c:pt>
                <c:pt idx="13">
                  <c:v>1.95471698113207</c:v>
                </c:pt>
                <c:pt idx="14">
                  <c:v>2.1937984496124</c:v>
                </c:pt>
                <c:pt idx="15">
                  <c:v>1.92127176381529</c:v>
                </c:pt>
                <c:pt idx="16">
                  <c:v>2.80898876404494</c:v>
                </c:pt>
                <c:pt idx="17">
                  <c:v>3.55660903513664</c:v>
                </c:pt>
                <c:pt idx="18">
                  <c:v>3.5238563698967</c:v>
                </c:pt>
                <c:pt idx="19">
                  <c:v>3.23399558498896</c:v>
                </c:pt>
                <c:pt idx="20">
                  <c:v>2.96461600321672</c:v>
                </c:pt>
                <c:pt idx="21">
                  <c:v>2.99182658137882</c:v>
                </c:pt>
                <c:pt idx="22">
                  <c:v>2.92290249433106</c:v>
                </c:pt>
              </c:numCache>
            </c:numRef>
          </c:val>
          <c:smooth val="0"/>
        </c:ser>
        <c:ser>
          <c:idx val="3"/>
          <c:order val="3"/>
          <c:tx>
            <c:v>4th</c:v>
          </c:tx>
          <c:spPr>
            <a:ln w="63500"/>
          </c:spPr>
          <c:marker>
            <c:symbol val="none"/>
          </c:marker>
          <c:val>
            <c:numRef>
              <c:f>citypop_graphs.csv!$F$71:$F$93</c:f>
              <c:numCache>
                <c:formatCode>General</c:formatCode>
                <c:ptCount val="23"/>
                <c:pt idx="0">
                  <c:v>0.42051282051282</c:v>
                </c:pt>
                <c:pt idx="1">
                  <c:v>0.469811320754716</c:v>
                </c:pt>
                <c:pt idx="2">
                  <c:v>0.5375</c:v>
                </c:pt>
                <c:pt idx="3">
                  <c:v>0.5625</c:v>
                </c:pt>
                <c:pt idx="4">
                  <c:v>0.624806201550387</c:v>
                </c:pt>
                <c:pt idx="5">
                  <c:v>0.647058823529411</c:v>
                </c:pt>
                <c:pt idx="6">
                  <c:v>0.774891774891774</c:v>
                </c:pt>
                <c:pt idx="7">
                  <c:v>0.703821656050955</c:v>
                </c:pt>
                <c:pt idx="8">
                  <c:v>0.893782383419689</c:v>
                </c:pt>
                <c:pt idx="9">
                  <c:v>1.0816733067729</c:v>
                </c:pt>
                <c:pt idx="10">
                  <c:v>1.29841269841269</c:v>
                </c:pt>
                <c:pt idx="11">
                  <c:v>1.32414698162729</c:v>
                </c:pt>
                <c:pt idx="12">
                  <c:v>1.31561822125813</c:v>
                </c:pt>
                <c:pt idx="13">
                  <c:v>1.28867924528301</c:v>
                </c:pt>
                <c:pt idx="14">
                  <c:v>1.66763565891472</c:v>
                </c:pt>
                <c:pt idx="15">
                  <c:v>1.71688115064345</c:v>
                </c:pt>
                <c:pt idx="16">
                  <c:v>2.17911434236616</c:v>
                </c:pt>
                <c:pt idx="17">
                  <c:v>2.22476296709425</c:v>
                </c:pt>
                <c:pt idx="18">
                  <c:v>2.17363502213477</c:v>
                </c:pt>
                <c:pt idx="19">
                  <c:v>2.13245033112582</c:v>
                </c:pt>
                <c:pt idx="20">
                  <c:v>2.16566143948532</c:v>
                </c:pt>
                <c:pt idx="21">
                  <c:v>2.12260127931769</c:v>
                </c:pt>
                <c:pt idx="22">
                  <c:v>2.21185617103984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449736"/>
        <c:axId val="2132176328"/>
      </c:lineChart>
      <c:lineChart>
        <c:grouping val="standard"/>
        <c:varyColors val="0"/>
        <c:ser>
          <c:idx val="4"/>
          <c:order val="4"/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  <c:marker>
            <c:symbol val="none"/>
          </c:marker>
          <c:val>
            <c:numRef>
              <c:f>citypop_graphs.csv!$R$4:$R$26</c:f>
              <c:numCache>
                <c:formatCode>General</c:formatCode>
                <c:ptCount val="23"/>
                <c:pt idx="0">
                  <c:v>3.9</c:v>
                </c:pt>
                <c:pt idx="1">
                  <c:v>5.3</c:v>
                </c:pt>
                <c:pt idx="2">
                  <c:v>7.2</c:v>
                </c:pt>
                <c:pt idx="3">
                  <c:v>9.6</c:v>
                </c:pt>
                <c:pt idx="4">
                  <c:v>12.9</c:v>
                </c:pt>
                <c:pt idx="5">
                  <c:v>17.0</c:v>
                </c:pt>
                <c:pt idx="6">
                  <c:v>23.1</c:v>
                </c:pt>
                <c:pt idx="7">
                  <c:v>31.4</c:v>
                </c:pt>
                <c:pt idx="8">
                  <c:v>38.6</c:v>
                </c:pt>
                <c:pt idx="9">
                  <c:v>50.2</c:v>
                </c:pt>
                <c:pt idx="10">
                  <c:v>63.0</c:v>
                </c:pt>
                <c:pt idx="11">
                  <c:v>76.2</c:v>
                </c:pt>
                <c:pt idx="12">
                  <c:v>92.2</c:v>
                </c:pt>
                <c:pt idx="13">
                  <c:v>106.0</c:v>
                </c:pt>
                <c:pt idx="14">
                  <c:v>103.2</c:v>
                </c:pt>
                <c:pt idx="15">
                  <c:v>132.1</c:v>
                </c:pt>
                <c:pt idx="16">
                  <c:v>151.3</c:v>
                </c:pt>
                <c:pt idx="17">
                  <c:v>179.3</c:v>
                </c:pt>
                <c:pt idx="18">
                  <c:v>203.3</c:v>
                </c:pt>
                <c:pt idx="19">
                  <c:v>226.5</c:v>
                </c:pt>
                <c:pt idx="20">
                  <c:v>248.7</c:v>
                </c:pt>
                <c:pt idx="21">
                  <c:v>281.4</c:v>
                </c:pt>
                <c:pt idx="22">
                  <c:v>308.7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714376"/>
        <c:axId val="-2127288872"/>
      </c:lineChart>
      <c:catAx>
        <c:axId val="2133449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2176328"/>
        <c:crosses val="autoZero"/>
        <c:auto val="1"/>
        <c:lblAlgn val="ctr"/>
        <c:lblOffset val="100"/>
        <c:noMultiLvlLbl val="0"/>
      </c:catAx>
      <c:valAx>
        <c:axId val="21321763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% of total population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3449736"/>
        <c:crosses val="autoZero"/>
        <c:crossBetween val="between"/>
      </c:valAx>
      <c:valAx>
        <c:axId val="-21272888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total population (millions)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6714376"/>
        <c:crosses val="max"/>
        <c:crossBetween val="between"/>
      </c:valAx>
      <c:catAx>
        <c:axId val="-212671437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7288872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i="0">
          <a:latin typeface="Calibri"/>
          <a:cs typeface="Calibri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171450</xdr:colOff>
      <xdr:row>32</xdr:row>
      <xdr:rowOff>107950</xdr:rowOff>
    </xdr:from>
    <xdr:to>
      <xdr:col>29</xdr:col>
      <xdr:colOff>520700</xdr:colOff>
      <xdr:row>61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762000</xdr:colOff>
      <xdr:row>62</xdr:row>
      <xdr:rowOff>177800</xdr:rowOff>
    </xdr:from>
    <xdr:to>
      <xdr:col>22</xdr:col>
      <xdr:colOff>381000</xdr:colOff>
      <xdr:row>77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1</xdr:row>
      <xdr:rowOff>177800</xdr:rowOff>
    </xdr:from>
    <xdr:to>
      <xdr:col>19</xdr:col>
      <xdr:colOff>139700</xdr:colOff>
      <xdr:row>42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787400</xdr:colOff>
      <xdr:row>5</xdr:row>
      <xdr:rowOff>152400</xdr:rowOff>
    </xdr:from>
    <xdr:to>
      <xdr:col>19</xdr:col>
      <xdr:colOff>0</xdr:colOff>
      <xdr:row>34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1"/>
  <sheetViews>
    <sheetView tabSelected="1" topLeftCell="O31" workbookViewId="0">
      <selection activeCell="AF37" sqref="AF37"/>
    </sheetView>
  </sheetViews>
  <sheetFormatPr baseColWidth="10" defaultRowHeight="15" x14ac:dyDescent="0"/>
  <cols>
    <col min="5" max="5" width="17.1640625" customWidth="1"/>
    <col min="6" max="6" width="2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8">
      <c r="A2">
        <v>1790</v>
      </c>
      <c r="B2">
        <v>1</v>
      </c>
      <c r="C2" t="s">
        <v>6</v>
      </c>
      <c r="D2">
        <v>44.1</v>
      </c>
      <c r="E2">
        <v>3.9</v>
      </c>
      <c r="F2">
        <v>1.1307692307692301</v>
      </c>
      <c r="I2">
        <v>1790</v>
      </c>
      <c r="J2" t="s">
        <v>7</v>
      </c>
      <c r="K2">
        <v>0.84871794871794803</v>
      </c>
    </row>
    <row r="3" spans="1:18" ht="16" thickBot="1">
      <c r="A3">
        <v>1800</v>
      </c>
      <c r="B3">
        <v>1</v>
      </c>
      <c r="C3" t="s">
        <v>6</v>
      </c>
      <c r="D3">
        <v>61.6</v>
      </c>
      <c r="E3">
        <v>5.3</v>
      </c>
      <c r="F3">
        <v>1.16226415094339</v>
      </c>
      <c r="I3">
        <v>1800</v>
      </c>
      <c r="J3" t="s">
        <v>7</v>
      </c>
      <c r="K3">
        <v>1.14150943396226</v>
      </c>
    </row>
    <row r="4" spans="1:18" ht="17" thickBot="1">
      <c r="A4">
        <v>1810</v>
      </c>
      <c r="B4">
        <v>1</v>
      </c>
      <c r="C4" t="s">
        <v>7</v>
      </c>
      <c r="D4">
        <v>101</v>
      </c>
      <c r="E4">
        <v>7.2</v>
      </c>
      <c r="F4">
        <v>1.4027777777777699</v>
      </c>
      <c r="I4">
        <v>1810</v>
      </c>
      <c r="J4" t="s">
        <v>7</v>
      </c>
      <c r="K4">
        <v>1.4027777777777699</v>
      </c>
      <c r="Q4" s="1">
        <v>1790</v>
      </c>
      <c r="R4" s="2">
        <v>3.9</v>
      </c>
    </row>
    <row r="5" spans="1:18" ht="17" thickBot="1">
      <c r="A5">
        <v>1820</v>
      </c>
      <c r="B5">
        <v>1</v>
      </c>
      <c r="C5" t="s">
        <v>7</v>
      </c>
      <c r="D5">
        <v>131</v>
      </c>
      <c r="E5">
        <v>9.6</v>
      </c>
      <c r="F5">
        <v>1.3645833333333299</v>
      </c>
      <c r="I5">
        <v>1820</v>
      </c>
      <c r="J5" t="s">
        <v>7</v>
      </c>
      <c r="K5">
        <v>1.3645833333333299</v>
      </c>
      <c r="Q5" s="3">
        <v>1800</v>
      </c>
      <c r="R5" s="4">
        <v>5.3</v>
      </c>
    </row>
    <row r="6" spans="1:18" ht="17" thickBot="1">
      <c r="A6">
        <v>1830</v>
      </c>
      <c r="B6">
        <v>1</v>
      </c>
      <c r="C6" t="s">
        <v>7</v>
      </c>
      <c r="D6">
        <v>215</v>
      </c>
      <c r="E6">
        <v>12.9</v>
      </c>
      <c r="F6">
        <v>1.6666666666666601</v>
      </c>
      <c r="I6">
        <v>1830</v>
      </c>
      <c r="J6" t="s">
        <v>7</v>
      </c>
      <c r="K6">
        <v>1.6666666666666601</v>
      </c>
      <c r="Q6" s="3">
        <v>1810</v>
      </c>
      <c r="R6" s="4">
        <v>7.2</v>
      </c>
    </row>
    <row r="7" spans="1:18" ht="17" thickBot="1">
      <c r="A7">
        <v>1840</v>
      </c>
      <c r="B7">
        <v>1</v>
      </c>
      <c r="C7" t="s">
        <v>7</v>
      </c>
      <c r="D7">
        <v>374</v>
      </c>
      <c r="E7">
        <v>17</v>
      </c>
      <c r="F7">
        <v>2.2000000000000002</v>
      </c>
      <c r="I7">
        <v>1840</v>
      </c>
      <c r="J7" t="s">
        <v>7</v>
      </c>
      <c r="K7">
        <v>2.2000000000000002</v>
      </c>
      <c r="Q7" s="3">
        <v>1820</v>
      </c>
      <c r="R7" s="4">
        <v>9.6</v>
      </c>
    </row>
    <row r="8" spans="1:18" ht="17" thickBot="1">
      <c r="A8">
        <v>1850</v>
      </c>
      <c r="B8">
        <v>1</v>
      </c>
      <c r="C8" t="s">
        <v>7</v>
      </c>
      <c r="D8">
        <v>650</v>
      </c>
      <c r="E8">
        <v>23.1</v>
      </c>
      <c r="F8">
        <v>2.8138528138528098</v>
      </c>
      <c r="I8">
        <v>1850</v>
      </c>
      <c r="J8" t="s">
        <v>7</v>
      </c>
      <c r="K8">
        <v>2.8138528138528098</v>
      </c>
      <c r="Q8" s="3">
        <v>1830</v>
      </c>
      <c r="R8" s="4">
        <v>12.9</v>
      </c>
    </row>
    <row r="9" spans="1:18" ht="17" thickBot="1">
      <c r="A9">
        <v>1860</v>
      </c>
      <c r="B9">
        <v>1</v>
      </c>
      <c r="C9" t="s">
        <v>7</v>
      </c>
      <c r="D9">
        <v>1143</v>
      </c>
      <c r="E9">
        <v>31.4</v>
      </c>
      <c r="F9">
        <v>3.64012738853503</v>
      </c>
      <c r="I9">
        <v>1860</v>
      </c>
      <c r="J9" t="s">
        <v>7</v>
      </c>
      <c r="K9">
        <v>3.64012738853503</v>
      </c>
      <c r="Q9" s="3">
        <v>1840</v>
      </c>
      <c r="R9" s="4">
        <v>17</v>
      </c>
    </row>
    <row r="10" spans="1:18" ht="17" thickBot="1">
      <c r="A10">
        <v>1870</v>
      </c>
      <c r="B10">
        <v>1</v>
      </c>
      <c r="C10" t="s">
        <v>7</v>
      </c>
      <c r="D10">
        <v>1687</v>
      </c>
      <c r="E10">
        <v>38.6</v>
      </c>
      <c r="F10">
        <v>4.3704663212435202</v>
      </c>
      <c r="I10">
        <v>1870</v>
      </c>
      <c r="J10" t="s">
        <v>7</v>
      </c>
      <c r="K10">
        <v>4.3704663212435202</v>
      </c>
      <c r="Q10" s="3">
        <v>1850</v>
      </c>
      <c r="R10" s="4">
        <v>23.1</v>
      </c>
    </row>
    <row r="11" spans="1:18" ht="17" thickBot="1">
      <c r="A11">
        <v>1880</v>
      </c>
      <c r="B11">
        <v>1</v>
      </c>
      <c r="C11" t="s">
        <v>7</v>
      </c>
      <c r="D11">
        <v>2234</v>
      </c>
      <c r="E11">
        <v>50.2</v>
      </c>
      <c r="F11">
        <v>4.4501992031872497</v>
      </c>
      <c r="I11">
        <v>1880</v>
      </c>
      <c r="J11" t="s">
        <v>7</v>
      </c>
      <c r="K11">
        <v>4.4501992031872497</v>
      </c>
      <c r="Q11" s="3">
        <v>1860</v>
      </c>
      <c r="R11" s="4">
        <v>31.4</v>
      </c>
    </row>
    <row r="12" spans="1:18" ht="17" thickBot="1">
      <c r="A12">
        <v>1890</v>
      </c>
      <c r="B12">
        <v>1</v>
      </c>
      <c r="C12" t="s">
        <v>7</v>
      </c>
      <c r="D12">
        <v>2977</v>
      </c>
      <c r="E12">
        <v>63</v>
      </c>
      <c r="F12">
        <v>4.7253968253968202</v>
      </c>
      <c r="I12">
        <v>1890</v>
      </c>
      <c r="J12" t="s">
        <v>7</v>
      </c>
      <c r="K12">
        <v>4.7253968253968202</v>
      </c>
      <c r="Q12" s="3">
        <v>1870</v>
      </c>
      <c r="R12" s="4">
        <v>38.6</v>
      </c>
    </row>
    <row r="13" spans="1:18" ht="17" thickBot="1">
      <c r="A13">
        <v>1900</v>
      </c>
      <c r="B13">
        <v>1</v>
      </c>
      <c r="C13" t="s">
        <v>7</v>
      </c>
      <c r="D13">
        <v>4266</v>
      </c>
      <c r="E13">
        <v>76.2</v>
      </c>
      <c r="F13">
        <v>5.59842519685039</v>
      </c>
      <c r="I13">
        <v>1900</v>
      </c>
      <c r="J13" t="s">
        <v>7</v>
      </c>
      <c r="K13">
        <v>5.59842519685039</v>
      </c>
      <c r="Q13" s="3">
        <v>1880</v>
      </c>
      <c r="R13" s="4">
        <v>50.2</v>
      </c>
    </row>
    <row r="14" spans="1:18" ht="17" thickBot="1">
      <c r="A14">
        <v>1910</v>
      </c>
      <c r="B14">
        <v>1</v>
      </c>
      <c r="C14" t="s">
        <v>7</v>
      </c>
      <c r="D14">
        <v>6021</v>
      </c>
      <c r="E14">
        <v>92.2</v>
      </c>
      <c r="F14">
        <v>6.5303687635574796</v>
      </c>
      <c r="I14">
        <v>1910</v>
      </c>
      <c r="J14" t="s">
        <v>7</v>
      </c>
      <c r="K14">
        <v>6.5303687635574796</v>
      </c>
      <c r="Q14" s="3">
        <v>1890</v>
      </c>
      <c r="R14" s="4">
        <v>63</v>
      </c>
    </row>
    <row r="15" spans="1:18" ht="17" thickBot="1">
      <c r="A15">
        <v>1920</v>
      </c>
      <c r="B15">
        <v>1</v>
      </c>
      <c r="C15" t="s">
        <v>7</v>
      </c>
      <c r="D15">
        <v>7041</v>
      </c>
      <c r="E15">
        <v>106</v>
      </c>
      <c r="F15">
        <v>6.6424528301886703</v>
      </c>
      <c r="I15">
        <v>1920</v>
      </c>
      <c r="J15" t="s">
        <v>7</v>
      </c>
      <c r="K15">
        <v>6.6424528301886703</v>
      </c>
      <c r="Q15" s="3">
        <v>1900</v>
      </c>
      <c r="R15" s="4">
        <v>76.2</v>
      </c>
    </row>
    <row r="16" spans="1:18" ht="17" thickBot="1">
      <c r="A16">
        <v>1930</v>
      </c>
      <c r="B16">
        <v>1</v>
      </c>
      <c r="C16" t="s">
        <v>7</v>
      </c>
      <c r="D16">
        <v>8667</v>
      </c>
      <c r="E16">
        <v>103.2</v>
      </c>
      <c r="F16">
        <v>8.3982558139534795</v>
      </c>
      <c r="I16">
        <v>1930</v>
      </c>
      <c r="J16" t="s">
        <v>7</v>
      </c>
      <c r="K16">
        <v>8.3982558139534795</v>
      </c>
      <c r="Q16" s="3">
        <v>1910</v>
      </c>
      <c r="R16" s="4">
        <v>92.2</v>
      </c>
    </row>
    <row r="17" spans="1:18" ht="17" thickBot="1">
      <c r="A17">
        <v>1940</v>
      </c>
      <c r="B17">
        <v>1</v>
      </c>
      <c r="C17" t="s">
        <v>7</v>
      </c>
      <c r="D17">
        <v>10135</v>
      </c>
      <c r="E17">
        <v>132.1</v>
      </c>
      <c r="F17">
        <v>7.6722180166540497</v>
      </c>
      <c r="I17">
        <v>1940</v>
      </c>
      <c r="J17" t="s">
        <v>7</v>
      </c>
      <c r="K17">
        <v>7.6722180166540497</v>
      </c>
      <c r="Q17" s="3">
        <v>1920</v>
      </c>
      <c r="R17" s="4">
        <v>106</v>
      </c>
    </row>
    <row r="18" spans="1:18" ht="17" thickBot="1">
      <c r="A18">
        <v>1950</v>
      </c>
      <c r="B18">
        <v>1</v>
      </c>
      <c r="C18" t="s">
        <v>7</v>
      </c>
      <c r="D18">
        <v>12604</v>
      </c>
      <c r="E18">
        <v>151.30000000000001</v>
      </c>
      <c r="F18">
        <v>8.3304692663582198</v>
      </c>
      <c r="I18">
        <v>1950</v>
      </c>
      <c r="J18" t="s">
        <v>7</v>
      </c>
      <c r="K18">
        <v>8.3304692663582198</v>
      </c>
      <c r="Q18" s="3">
        <v>1930</v>
      </c>
      <c r="R18" s="4">
        <v>103.2</v>
      </c>
    </row>
    <row r="19" spans="1:18" ht="17" thickBot="1">
      <c r="A19">
        <v>1960</v>
      </c>
      <c r="B19">
        <v>1</v>
      </c>
      <c r="C19" t="s">
        <v>7</v>
      </c>
      <c r="D19">
        <v>14437</v>
      </c>
      <c r="E19">
        <v>179.3</v>
      </c>
      <c r="F19">
        <v>8.0518683770217496</v>
      </c>
      <c r="I19">
        <v>1960</v>
      </c>
      <c r="J19" t="s">
        <v>7</v>
      </c>
      <c r="K19">
        <v>8.0518683770217496</v>
      </c>
      <c r="Q19" s="3">
        <v>1940</v>
      </c>
      <c r="R19" s="4">
        <v>132.1</v>
      </c>
    </row>
    <row r="20" spans="1:18" ht="17" thickBot="1">
      <c r="A20">
        <v>1970</v>
      </c>
      <c r="B20">
        <v>1</v>
      </c>
      <c r="C20" t="s">
        <v>7</v>
      </c>
      <c r="D20">
        <v>16193</v>
      </c>
      <c r="E20">
        <v>203.3</v>
      </c>
      <c r="F20">
        <v>7.9650762420068801</v>
      </c>
      <c r="I20">
        <v>1970</v>
      </c>
      <c r="J20" t="s">
        <v>7</v>
      </c>
      <c r="K20">
        <v>7.9650762420068801</v>
      </c>
      <c r="Q20" s="3">
        <v>1950</v>
      </c>
      <c r="R20" s="4">
        <v>151.30000000000001</v>
      </c>
    </row>
    <row r="21" spans="1:18" ht="17" thickBot="1">
      <c r="A21">
        <v>1980</v>
      </c>
      <c r="B21">
        <v>1</v>
      </c>
      <c r="C21" t="s">
        <v>7</v>
      </c>
      <c r="D21">
        <v>16500</v>
      </c>
      <c r="E21">
        <v>226.5</v>
      </c>
      <c r="F21">
        <v>7.2847682119205297</v>
      </c>
      <c r="I21">
        <v>1980</v>
      </c>
      <c r="J21" t="s">
        <v>7</v>
      </c>
      <c r="K21">
        <v>7.2847682119205297</v>
      </c>
      <c r="Q21" s="3">
        <v>1960</v>
      </c>
      <c r="R21" s="4">
        <v>179.3</v>
      </c>
    </row>
    <row r="22" spans="1:18" ht="17" thickBot="1">
      <c r="A22">
        <v>1990</v>
      </c>
      <c r="B22">
        <v>1</v>
      </c>
      <c r="C22" t="s">
        <v>7</v>
      </c>
      <c r="D22">
        <v>16754</v>
      </c>
      <c r="E22">
        <v>248.7</v>
      </c>
      <c r="F22">
        <v>6.7366304784881299</v>
      </c>
      <c r="I22">
        <v>1990</v>
      </c>
      <c r="J22" t="s">
        <v>7</v>
      </c>
      <c r="K22">
        <v>6.7366304784881299</v>
      </c>
      <c r="Q22" s="3">
        <v>1970</v>
      </c>
      <c r="R22" s="4">
        <v>203.3</v>
      </c>
    </row>
    <row r="23" spans="1:18" ht="17" thickBot="1">
      <c r="A23">
        <v>2000</v>
      </c>
      <c r="B23">
        <v>1</v>
      </c>
      <c r="C23" t="s">
        <v>7</v>
      </c>
      <c r="D23">
        <v>18689</v>
      </c>
      <c r="E23">
        <v>281.39999999999998</v>
      </c>
      <c r="F23">
        <v>6.6414356787491098</v>
      </c>
      <c r="I23">
        <v>2000</v>
      </c>
      <c r="J23" t="s">
        <v>7</v>
      </c>
      <c r="K23">
        <v>6.6414356787491098</v>
      </c>
      <c r="Q23" s="3">
        <v>1980</v>
      </c>
      <c r="R23" s="4">
        <v>226.5</v>
      </c>
    </row>
    <row r="24" spans="1:18" ht="17" thickBot="1">
      <c r="A24">
        <v>2010</v>
      </c>
      <c r="B24">
        <v>1</v>
      </c>
      <c r="C24" t="s">
        <v>7</v>
      </c>
      <c r="D24">
        <v>20009</v>
      </c>
      <c r="E24">
        <v>308.7</v>
      </c>
      <c r="F24">
        <v>6.4816974408811099</v>
      </c>
      <c r="I24">
        <v>2010</v>
      </c>
      <c r="J24" t="s">
        <v>7</v>
      </c>
      <c r="K24">
        <v>6.4816974408811099</v>
      </c>
      <c r="Q24" s="3">
        <v>1990</v>
      </c>
      <c r="R24" s="4">
        <v>248.7</v>
      </c>
    </row>
    <row r="25" spans="1:18" ht="17" thickBot="1">
      <c r="A25">
        <v>1790</v>
      </c>
      <c r="B25">
        <v>2</v>
      </c>
      <c r="C25" t="s">
        <v>7</v>
      </c>
      <c r="D25">
        <v>33.1</v>
      </c>
      <c r="E25">
        <v>3.9</v>
      </c>
      <c r="F25">
        <v>0.84871794871794803</v>
      </c>
      <c r="Q25" s="3">
        <v>2000</v>
      </c>
      <c r="R25" s="4">
        <v>281.39999999999998</v>
      </c>
    </row>
    <row r="26" spans="1:18" ht="17" thickBot="1">
      <c r="A26">
        <v>1800</v>
      </c>
      <c r="B26">
        <v>2</v>
      </c>
      <c r="C26" t="s">
        <v>7</v>
      </c>
      <c r="D26">
        <v>60.5</v>
      </c>
      <c r="E26">
        <v>5.3</v>
      </c>
      <c r="F26">
        <v>1.14150943396226</v>
      </c>
      <c r="Q26" s="3">
        <v>2010</v>
      </c>
      <c r="R26" s="4">
        <v>308.7</v>
      </c>
    </row>
    <row r="27" spans="1:18">
      <c r="A27">
        <v>1810</v>
      </c>
      <c r="B27">
        <v>2</v>
      </c>
      <c r="C27" t="s">
        <v>6</v>
      </c>
      <c r="D27">
        <v>87.3</v>
      </c>
      <c r="E27">
        <v>7.2</v>
      </c>
      <c r="F27">
        <v>1.2124999999999999</v>
      </c>
    </row>
    <row r="28" spans="1:18">
      <c r="A28">
        <v>1820</v>
      </c>
      <c r="B28">
        <v>2</v>
      </c>
      <c r="C28" t="s">
        <v>6</v>
      </c>
      <c r="D28">
        <v>109</v>
      </c>
      <c r="E28">
        <v>9.6</v>
      </c>
      <c r="F28">
        <v>1.1354166666666601</v>
      </c>
    </row>
    <row r="29" spans="1:18">
      <c r="A29">
        <v>1830</v>
      </c>
      <c r="B29">
        <v>2</v>
      </c>
      <c r="C29" t="s">
        <v>6</v>
      </c>
      <c r="D29">
        <v>161</v>
      </c>
      <c r="E29">
        <v>12.9</v>
      </c>
      <c r="F29">
        <v>1.24806201550387</v>
      </c>
    </row>
    <row r="30" spans="1:18">
      <c r="A30">
        <v>1840</v>
      </c>
      <c r="B30">
        <v>2</v>
      </c>
      <c r="C30" t="s">
        <v>6</v>
      </c>
      <c r="D30">
        <v>259</v>
      </c>
      <c r="E30">
        <v>17</v>
      </c>
      <c r="F30">
        <v>1.5235294117647</v>
      </c>
    </row>
    <row r="31" spans="1:18">
      <c r="A31">
        <v>1850</v>
      </c>
      <c r="B31">
        <v>2</v>
      </c>
      <c r="C31" t="s">
        <v>6</v>
      </c>
      <c r="D31">
        <v>405</v>
      </c>
      <c r="E31">
        <v>23.1</v>
      </c>
      <c r="F31">
        <v>1.7532467532467499</v>
      </c>
    </row>
    <row r="32" spans="1:18">
      <c r="A32">
        <v>1860</v>
      </c>
      <c r="B32">
        <v>2</v>
      </c>
      <c r="C32" t="s">
        <v>6</v>
      </c>
      <c r="D32">
        <v>608</v>
      </c>
      <c r="E32">
        <v>31.4</v>
      </c>
      <c r="F32">
        <v>1.93630573248407</v>
      </c>
    </row>
    <row r="33" spans="1:6">
      <c r="A33">
        <v>1870</v>
      </c>
      <c r="B33">
        <v>2</v>
      </c>
      <c r="C33" t="s">
        <v>6</v>
      </c>
      <c r="D33">
        <v>747</v>
      </c>
      <c r="E33">
        <v>38.6</v>
      </c>
      <c r="F33">
        <v>1.9352331606217601</v>
      </c>
    </row>
    <row r="34" spans="1:6">
      <c r="A34">
        <v>1880</v>
      </c>
      <c r="B34">
        <v>2</v>
      </c>
      <c r="C34" t="s">
        <v>6</v>
      </c>
      <c r="D34">
        <v>949</v>
      </c>
      <c r="E34">
        <v>50.2</v>
      </c>
      <c r="F34">
        <v>1.8904382470119501</v>
      </c>
    </row>
    <row r="35" spans="1:6">
      <c r="A35">
        <v>1890</v>
      </c>
      <c r="B35">
        <v>2</v>
      </c>
      <c r="C35" t="s">
        <v>6</v>
      </c>
      <c r="D35">
        <v>1180</v>
      </c>
      <c r="E35">
        <v>63</v>
      </c>
      <c r="F35">
        <v>1.8730158730158699</v>
      </c>
    </row>
    <row r="36" spans="1:6">
      <c r="A36">
        <v>1900</v>
      </c>
      <c r="B36">
        <v>2</v>
      </c>
      <c r="C36" t="s">
        <v>41</v>
      </c>
      <c r="D36">
        <v>1759</v>
      </c>
      <c r="E36">
        <v>76.2</v>
      </c>
      <c r="F36">
        <v>2.3083989501312301</v>
      </c>
    </row>
    <row r="37" spans="1:6">
      <c r="A37">
        <v>1910</v>
      </c>
      <c r="B37">
        <v>2</v>
      </c>
      <c r="C37" t="s">
        <v>41</v>
      </c>
      <c r="D37">
        <v>2283</v>
      </c>
      <c r="E37">
        <v>92.2</v>
      </c>
      <c r="F37">
        <v>2.4761388286333998</v>
      </c>
    </row>
    <row r="38" spans="1:6">
      <c r="A38">
        <v>1920</v>
      </c>
      <c r="B38">
        <v>2</v>
      </c>
      <c r="C38" t="s">
        <v>41</v>
      </c>
      <c r="D38">
        <v>2859</v>
      </c>
      <c r="E38">
        <v>106</v>
      </c>
      <c r="F38">
        <v>2.6971698113207498</v>
      </c>
    </row>
    <row r="39" spans="1:6">
      <c r="A39">
        <v>1930</v>
      </c>
      <c r="B39">
        <v>2</v>
      </c>
      <c r="C39" t="s">
        <v>41</v>
      </c>
      <c r="D39">
        <v>3718</v>
      </c>
      <c r="E39">
        <v>103.2</v>
      </c>
      <c r="F39">
        <v>3.6027131782945698</v>
      </c>
    </row>
    <row r="40" spans="1:6">
      <c r="A40">
        <v>1940</v>
      </c>
      <c r="B40">
        <v>2</v>
      </c>
      <c r="C40" t="s">
        <v>41</v>
      </c>
      <c r="D40">
        <v>4210</v>
      </c>
      <c r="E40">
        <v>132.1</v>
      </c>
      <c r="F40">
        <v>3.18697956093868</v>
      </c>
    </row>
    <row r="41" spans="1:6">
      <c r="A41">
        <v>1950</v>
      </c>
      <c r="B41">
        <v>2</v>
      </c>
      <c r="C41" t="s">
        <v>41</v>
      </c>
      <c r="D41">
        <v>5208</v>
      </c>
      <c r="E41">
        <v>151.30000000000001</v>
      </c>
      <c r="F41">
        <v>3.44216787838731</v>
      </c>
    </row>
    <row r="42" spans="1:6">
      <c r="A42">
        <v>1960</v>
      </c>
      <c r="B42">
        <v>2</v>
      </c>
      <c r="C42" t="s">
        <v>48</v>
      </c>
      <c r="D42">
        <v>6805</v>
      </c>
      <c r="E42">
        <v>179.3</v>
      </c>
      <c r="F42">
        <v>3.7953151143335102</v>
      </c>
    </row>
    <row r="43" spans="1:6">
      <c r="A43">
        <v>1970</v>
      </c>
      <c r="B43">
        <v>2</v>
      </c>
      <c r="C43" t="s">
        <v>48</v>
      </c>
      <c r="D43">
        <v>7984</v>
      </c>
      <c r="E43">
        <v>203.3</v>
      </c>
      <c r="F43">
        <v>3.92720118052139</v>
      </c>
    </row>
    <row r="44" spans="1:6">
      <c r="A44">
        <v>1980</v>
      </c>
      <c r="B44">
        <v>2</v>
      </c>
      <c r="C44" t="s">
        <v>48</v>
      </c>
      <c r="D44">
        <v>10841</v>
      </c>
      <c r="E44">
        <v>226.5</v>
      </c>
      <c r="F44">
        <v>4.7863134657836603</v>
      </c>
    </row>
    <row r="45" spans="1:6">
      <c r="A45">
        <v>1990</v>
      </c>
      <c r="B45">
        <v>2</v>
      </c>
      <c r="C45" t="s">
        <v>48</v>
      </c>
      <c r="D45">
        <v>13522</v>
      </c>
      <c r="E45">
        <v>248.7</v>
      </c>
      <c r="F45">
        <v>5.43707277844792</v>
      </c>
    </row>
    <row r="46" spans="1:6">
      <c r="A46">
        <v>2000</v>
      </c>
      <c r="B46">
        <v>2</v>
      </c>
      <c r="C46" t="s">
        <v>48</v>
      </c>
      <c r="D46">
        <v>14661</v>
      </c>
      <c r="E46">
        <v>281.39999999999998</v>
      </c>
      <c r="F46">
        <v>5.2100213219616203</v>
      </c>
    </row>
    <row r="47" spans="1:6">
      <c r="A47">
        <v>2010</v>
      </c>
      <c r="B47">
        <v>2</v>
      </c>
      <c r="C47" t="s">
        <v>48</v>
      </c>
      <c r="D47">
        <v>15750</v>
      </c>
      <c r="E47">
        <v>308.7</v>
      </c>
      <c r="F47">
        <v>5.1020408163265296</v>
      </c>
    </row>
    <row r="48" spans="1:6">
      <c r="A48">
        <v>1790</v>
      </c>
      <c r="B48">
        <v>3</v>
      </c>
      <c r="C48" t="s">
        <v>8</v>
      </c>
      <c r="D48">
        <v>18.3</v>
      </c>
      <c r="E48">
        <v>3.9</v>
      </c>
      <c r="F48">
        <v>0.46923076923076901</v>
      </c>
    </row>
    <row r="49" spans="1:6">
      <c r="A49">
        <v>1800</v>
      </c>
      <c r="B49">
        <v>3</v>
      </c>
      <c r="C49" t="s">
        <v>11</v>
      </c>
      <c r="D49">
        <v>26.5</v>
      </c>
      <c r="E49">
        <v>5.3</v>
      </c>
      <c r="F49">
        <v>0.5</v>
      </c>
    </row>
    <row r="50" spans="1:6">
      <c r="A50">
        <v>1810</v>
      </c>
      <c r="B50">
        <v>3</v>
      </c>
      <c r="C50" t="s">
        <v>11</v>
      </c>
      <c r="D50">
        <v>46.6</v>
      </c>
      <c r="E50">
        <v>7.2</v>
      </c>
      <c r="F50">
        <v>0.64722222222222203</v>
      </c>
    </row>
    <row r="51" spans="1:6">
      <c r="A51">
        <v>1820</v>
      </c>
      <c r="B51">
        <v>3</v>
      </c>
      <c r="C51" t="s">
        <v>11</v>
      </c>
      <c r="D51">
        <v>62.7</v>
      </c>
      <c r="E51">
        <v>9.6</v>
      </c>
      <c r="F51">
        <v>0.65312499999999996</v>
      </c>
    </row>
    <row r="52" spans="1:6">
      <c r="A52">
        <v>1830</v>
      </c>
      <c r="B52">
        <v>3</v>
      </c>
      <c r="C52" t="s">
        <v>8</v>
      </c>
      <c r="D52">
        <v>85.6</v>
      </c>
      <c r="E52">
        <v>12.9</v>
      </c>
      <c r="F52">
        <v>0.66356589147286804</v>
      </c>
    </row>
    <row r="53" spans="1:6">
      <c r="A53">
        <v>1840</v>
      </c>
      <c r="B53">
        <v>3</v>
      </c>
      <c r="C53" t="s">
        <v>8</v>
      </c>
      <c r="D53">
        <v>183</v>
      </c>
      <c r="E53">
        <v>17</v>
      </c>
      <c r="F53">
        <v>1.0764705882352901</v>
      </c>
    </row>
    <row r="54" spans="1:6">
      <c r="A54">
        <v>1850</v>
      </c>
      <c r="B54">
        <v>3</v>
      </c>
      <c r="C54" t="s">
        <v>8</v>
      </c>
      <c r="D54">
        <v>308</v>
      </c>
      <c r="E54">
        <v>23.1</v>
      </c>
      <c r="F54">
        <v>1.3333333333333299</v>
      </c>
    </row>
    <row r="55" spans="1:6">
      <c r="A55">
        <v>1860</v>
      </c>
      <c r="B55">
        <v>3</v>
      </c>
      <c r="C55" t="s">
        <v>8</v>
      </c>
      <c r="D55">
        <v>374</v>
      </c>
      <c r="E55">
        <v>31.4</v>
      </c>
      <c r="F55">
        <v>1.19108280254777</v>
      </c>
    </row>
    <row r="56" spans="1:6">
      <c r="A56">
        <v>1870</v>
      </c>
      <c r="B56">
        <v>3</v>
      </c>
      <c r="C56" t="s">
        <v>8</v>
      </c>
      <c r="D56">
        <v>501</v>
      </c>
      <c r="E56">
        <v>38.6</v>
      </c>
      <c r="F56">
        <v>1.2979274611398901</v>
      </c>
    </row>
    <row r="57" spans="1:6">
      <c r="A57">
        <v>1880</v>
      </c>
      <c r="B57">
        <v>3</v>
      </c>
      <c r="C57" t="s">
        <v>8</v>
      </c>
      <c r="D57">
        <v>658</v>
      </c>
      <c r="E57">
        <v>50.2</v>
      </c>
      <c r="F57">
        <v>1.31075697211155</v>
      </c>
    </row>
    <row r="58" spans="1:6">
      <c r="A58">
        <v>1890</v>
      </c>
      <c r="B58">
        <v>3</v>
      </c>
      <c r="C58" t="s">
        <v>41</v>
      </c>
      <c r="D58">
        <v>1141</v>
      </c>
      <c r="E58">
        <v>63</v>
      </c>
      <c r="F58">
        <v>1.81111111111111</v>
      </c>
    </row>
    <row r="59" spans="1:6">
      <c r="A59">
        <v>1900</v>
      </c>
      <c r="B59">
        <v>3</v>
      </c>
      <c r="C59" t="s">
        <v>6</v>
      </c>
      <c r="D59">
        <v>1454</v>
      </c>
      <c r="E59">
        <v>76.2</v>
      </c>
      <c r="F59">
        <v>1.9081364829396299</v>
      </c>
    </row>
    <row r="60" spans="1:6">
      <c r="A60">
        <v>1910</v>
      </c>
      <c r="B60">
        <v>3</v>
      </c>
      <c r="C60" t="s">
        <v>6</v>
      </c>
      <c r="D60">
        <v>1746</v>
      </c>
      <c r="E60">
        <v>92.2</v>
      </c>
      <c r="F60">
        <v>1.8937093275487999</v>
      </c>
    </row>
    <row r="61" spans="1:6">
      <c r="A61">
        <v>1920</v>
      </c>
      <c r="B61">
        <v>3</v>
      </c>
      <c r="C61" t="s">
        <v>6</v>
      </c>
      <c r="D61">
        <v>2072</v>
      </c>
      <c r="E61">
        <v>106</v>
      </c>
      <c r="F61">
        <v>1.9547169811320699</v>
      </c>
    </row>
    <row r="62" spans="1:6">
      <c r="A62">
        <v>1930</v>
      </c>
      <c r="B62">
        <v>3</v>
      </c>
      <c r="C62" t="s">
        <v>6</v>
      </c>
      <c r="D62">
        <v>2264</v>
      </c>
      <c r="E62">
        <v>103.2</v>
      </c>
      <c r="F62">
        <v>2.1937984496123999</v>
      </c>
    </row>
    <row r="63" spans="1:6">
      <c r="A63">
        <v>1940</v>
      </c>
      <c r="B63">
        <v>3</v>
      </c>
      <c r="C63" t="s">
        <v>6</v>
      </c>
      <c r="D63">
        <v>2538</v>
      </c>
      <c r="E63">
        <v>132.1</v>
      </c>
      <c r="F63">
        <v>1.9212717638152901</v>
      </c>
    </row>
    <row r="64" spans="1:6">
      <c r="A64">
        <v>1950</v>
      </c>
      <c r="B64">
        <v>3</v>
      </c>
      <c r="C64" t="s">
        <v>48</v>
      </c>
      <c r="D64">
        <v>4250</v>
      </c>
      <c r="E64">
        <v>151.30000000000001</v>
      </c>
      <c r="F64">
        <v>2.80898876404494</v>
      </c>
    </row>
    <row r="65" spans="1:6">
      <c r="A65">
        <v>1960</v>
      </c>
      <c r="B65">
        <v>3</v>
      </c>
      <c r="C65" t="s">
        <v>41</v>
      </c>
      <c r="D65">
        <v>6377</v>
      </c>
      <c r="E65">
        <v>179.3</v>
      </c>
      <c r="F65">
        <v>3.5566090351366402</v>
      </c>
    </row>
    <row r="66" spans="1:6">
      <c r="A66">
        <v>1970</v>
      </c>
      <c r="B66">
        <v>3</v>
      </c>
      <c r="C66" t="s">
        <v>41</v>
      </c>
      <c r="D66">
        <v>7164</v>
      </c>
      <c r="E66">
        <v>203.3</v>
      </c>
      <c r="F66">
        <v>3.5238563698966998</v>
      </c>
    </row>
    <row r="67" spans="1:6">
      <c r="A67">
        <v>1980</v>
      </c>
      <c r="B67">
        <v>3</v>
      </c>
      <c r="C67" t="s">
        <v>41</v>
      </c>
      <c r="D67">
        <v>7325</v>
      </c>
      <c r="E67">
        <v>226.5</v>
      </c>
      <c r="F67">
        <v>3.2339955849889601</v>
      </c>
    </row>
    <row r="68" spans="1:6">
      <c r="A68">
        <v>1990</v>
      </c>
      <c r="B68">
        <v>3</v>
      </c>
      <c r="C68" t="s">
        <v>41</v>
      </c>
      <c r="D68">
        <v>7373</v>
      </c>
      <c r="E68">
        <v>248.7</v>
      </c>
      <c r="F68">
        <v>2.9646160032167201</v>
      </c>
    </row>
    <row r="69" spans="1:6">
      <c r="A69">
        <v>2000</v>
      </c>
      <c r="B69">
        <v>3</v>
      </c>
      <c r="C69" t="s">
        <v>41</v>
      </c>
      <c r="D69">
        <v>8419</v>
      </c>
      <c r="E69">
        <v>281.39999999999998</v>
      </c>
      <c r="F69">
        <v>2.9918265813788198</v>
      </c>
    </row>
    <row r="70" spans="1:6">
      <c r="A70">
        <v>2010</v>
      </c>
      <c r="B70">
        <v>3</v>
      </c>
      <c r="C70" t="s">
        <v>41</v>
      </c>
      <c r="D70">
        <v>9023</v>
      </c>
      <c r="E70">
        <v>308.7</v>
      </c>
      <c r="F70">
        <v>2.9229024943310602</v>
      </c>
    </row>
    <row r="71" spans="1:6">
      <c r="A71">
        <v>1790</v>
      </c>
      <c r="B71">
        <v>4</v>
      </c>
      <c r="C71" t="s">
        <v>9</v>
      </c>
      <c r="D71">
        <v>16.399999999999999</v>
      </c>
      <c r="E71">
        <v>3.9</v>
      </c>
      <c r="F71">
        <v>0.42051282051282002</v>
      </c>
    </row>
    <row r="72" spans="1:6">
      <c r="A72">
        <v>1800</v>
      </c>
      <c r="B72">
        <v>4</v>
      </c>
      <c r="C72" t="s">
        <v>8</v>
      </c>
      <c r="D72">
        <v>24.9</v>
      </c>
      <c r="E72">
        <v>5.3</v>
      </c>
      <c r="F72">
        <v>0.46981132075471599</v>
      </c>
    </row>
    <row r="73" spans="1:6">
      <c r="A73">
        <v>1810</v>
      </c>
      <c r="B73">
        <v>4</v>
      </c>
      <c r="C73" t="s">
        <v>8</v>
      </c>
      <c r="D73">
        <v>38.700000000000003</v>
      </c>
      <c r="E73">
        <v>7.2</v>
      </c>
      <c r="F73">
        <v>0.53749999999999998</v>
      </c>
    </row>
    <row r="74" spans="1:6">
      <c r="A74">
        <v>1820</v>
      </c>
      <c r="B74">
        <v>4</v>
      </c>
      <c r="C74" t="s">
        <v>8</v>
      </c>
      <c r="D74">
        <v>54</v>
      </c>
      <c r="E74">
        <v>9.6</v>
      </c>
      <c r="F74">
        <v>0.5625</v>
      </c>
    </row>
    <row r="75" spans="1:6">
      <c r="A75">
        <v>1830</v>
      </c>
      <c r="B75">
        <v>4</v>
      </c>
      <c r="C75" t="s">
        <v>11</v>
      </c>
      <c r="D75">
        <v>80.599999999999994</v>
      </c>
      <c r="E75">
        <v>12.9</v>
      </c>
      <c r="F75">
        <v>0.62480620155038702</v>
      </c>
    </row>
    <row r="76" spans="1:6">
      <c r="A76">
        <v>1840</v>
      </c>
      <c r="B76">
        <v>4</v>
      </c>
      <c r="C76" t="s">
        <v>11</v>
      </c>
      <c r="D76">
        <v>110</v>
      </c>
      <c r="E76">
        <v>17</v>
      </c>
      <c r="F76">
        <v>0.64705882352941102</v>
      </c>
    </row>
    <row r="77" spans="1:6">
      <c r="A77">
        <v>1850</v>
      </c>
      <c r="B77">
        <v>4</v>
      </c>
      <c r="C77" t="s">
        <v>11</v>
      </c>
      <c r="D77">
        <v>179</v>
      </c>
      <c r="E77">
        <v>23.1</v>
      </c>
      <c r="F77">
        <v>0.77489177489177397</v>
      </c>
    </row>
    <row r="78" spans="1:6">
      <c r="A78">
        <v>1860</v>
      </c>
      <c r="B78">
        <v>4</v>
      </c>
      <c r="C78" t="s">
        <v>11</v>
      </c>
      <c r="D78">
        <v>221</v>
      </c>
      <c r="E78">
        <v>31.4</v>
      </c>
      <c r="F78">
        <v>0.70382165605095504</v>
      </c>
    </row>
    <row r="79" spans="1:6">
      <c r="A79">
        <v>1870</v>
      </c>
      <c r="B79">
        <v>4</v>
      </c>
      <c r="C79" t="s">
        <v>38</v>
      </c>
      <c r="D79">
        <v>345</v>
      </c>
      <c r="E79">
        <v>38.6</v>
      </c>
      <c r="F79">
        <v>0.89378238341968896</v>
      </c>
    </row>
    <row r="80" spans="1:6">
      <c r="A80">
        <v>1880</v>
      </c>
      <c r="B80">
        <v>4</v>
      </c>
      <c r="C80" t="s">
        <v>41</v>
      </c>
      <c r="D80">
        <v>543</v>
      </c>
      <c r="E80">
        <v>50.2</v>
      </c>
      <c r="F80">
        <v>1.0816733067729001</v>
      </c>
    </row>
    <row r="81" spans="1:6">
      <c r="A81">
        <v>1890</v>
      </c>
      <c r="B81">
        <v>4</v>
      </c>
      <c r="C81" t="s">
        <v>8</v>
      </c>
      <c r="D81">
        <v>818</v>
      </c>
      <c r="E81">
        <v>63</v>
      </c>
      <c r="F81">
        <v>1.29841269841269</v>
      </c>
    </row>
    <row r="82" spans="1:6">
      <c r="A82">
        <v>1900</v>
      </c>
      <c r="B82">
        <v>4</v>
      </c>
      <c r="C82" t="s">
        <v>8</v>
      </c>
      <c r="D82">
        <v>1009</v>
      </c>
      <c r="E82">
        <v>76.2</v>
      </c>
      <c r="F82">
        <v>1.3241469816272899</v>
      </c>
    </row>
    <row r="83" spans="1:6">
      <c r="A83">
        <v>1910</v>
      </c>
      <c r="B83">
        <v>4</v>
      </c>
      <c r="C83" t="s">
        <v>8</v>
      </c>
      <c r="D83">
        <v>1213</v>
      </c>
      <c r="E83">
        <v>92.2</v>
      </c>
      <c r="F83">
        <v>1.31561822125813</v>
      </c>
    </row>
    <row r="84" spans="1:6">
      <c r="A84">
        <v>1920</v>
      </c>
      <c r="B84">
        <v>4</v>
      </c>
      <c r="C84" t="s">
        <v>8</v>
      </c>
      <c r="D84">
        <v>1366</v>
      </c>
      <c r="E84">
        <v>106</v>
      </c>
      <c r="F84">
        <v>1.28867924528301</v>
      </c>
    </row>
    <row r="85" spans="1:6">
      <c r="A85">
        <v>1930</v>
      </c>
      <c r="B85">
        <v>4</v>
      </c>
      <c r="C85" t="s">
        <v>40</v>
      </c>
      <c r="D85">
        <v>1721</v>
      </c>
      <c r="E85">
        <v>103.2</v>
      </c>
      <c r="F85">
        <v>1.6676356589147201</v>
      </c>
    </row>
    <row r="86" spans="1:6">
      <c r="A86">
        <v>1940</v>
      </c>
      <c r="B86">
        <v>4</v>
      </c>
      <c r="C86" t="s">
        <v>48</v>
      </c>
      <c r="D86">
        <v>2268</v>
      </c>
      <c r="E86">
        <v>132.1</v>
      </c>
      <c r="F86">
        <v>1.71688115064345</v>
      </c>
    </row>
    <row r="87" spans="1:6">
      <c r="A87">
        <v>1950</v>
      </c>
      <c r="B87">
        <v>4</v>
      </c>
      <c r="C87" t="s">
        <v>6</v>
      </c>
      <c r="D87">
        <v>3297</v>
      </c>
      <c r="E87">
        <v>151.30000000000001</v>
      </c>
      <c r="F87">
        <v>2.1791143423661601</v>
      </c>
    </row>
    <row r="88" spans="1:6">
      <c r="A88">
        <v>1960</v>
      </c>
      <c r="B88">
        <v>4</v>
      </c>
      <c r="C88" t="s">
        <v>6</v>
      </c>
      <c r="D88">
        <v>3989</v>
      </c>
      <c r="E88">
        <v>179.3</v>
      </c>
      <c r="F88">
        <v>2.2247629670942501</v>
      </c>
    </row>
    <row r="89" spans="1:6">
      <c r="A89">
        <v>1970</v>
      </c>
      <c r="B89">
        <v>4</v>
      </c>
      <c r="C89" t="s">
        <v>6</v>
      </c>
      <c r="D89">
        <v>4419</v>
      </c>
      <c r="E89">
        <v>203.3</v>
      </c>
      <c r="F89">
        <v>2.17363502213477</v>
      </c>
    </row>
    <row r="90" spans="1:6">
      <c r="A90">
        <v>1980</v>
      </c>
      <c r="B90">
        <v>4</v>
      </c>
      <c r="C90" t="s">
        <v>6</v>
      </c>
      <c r="D90">
        <v>4830</v>
      </c>
      <c r="E90">
        <v>226.5</v>
      </c>
      <c r="F90">
        <v>2.1324503311258201</v>
      </c>
    </row>
    <row r="91" spans="1:6">
      <c r="A91">
        <v>1990</v>
      </c>
      <c r="B91">
        <v>4</v>
      </c>
      <c r="C91" t="s">
        <v>43</v>
      </c>
      <c r="D91">
        <v>5386</v>
      </c>
      <c r="E91">
        <v>248.7</v>
      </c>
      <c r="F91">
        <v>2.1656614394853202</v>
      </c>
    </row>
    <row r="92" spans="1:6">
      <c r="A92">
        <v>2000</v>
      </c>
      <c r="B92">
        <v>4</v>
      </c>
      <c r="C92" t="s">
        <v>43</v>
      </c>
      <c r="D92">
        <v>5973</v>
      </c>
      <c r="E92">
        <v>281.39999999999998</v>
      </c>
      <c r="F92">
        <v>2.1226012793176898</v>
      </c>
    </row>
    <row r="93" spans="1:6">
      <c r="A93">
        <v>2010</v>
      </c>
      <c r="B93">
        <v>4</v>
      </c>
      <c r="C93" t="s">
        <v>43</v>
      </c>
      <c r="D93">
        <v>6828</v>
      </c>
      <c r="E93">
        <v>308.7</v>
      </c>
      <c r="F93">
        <v>2.2118561710398401</v>
      </c>
    </row>
    <row r="94" spans="1:6">
      <c r="A94">
        <v>1790</v>
      </c>
      <c r="B94">
        <v>5</v>
      </c>
      <c r="C94" t="s">
        <v>10</v>
      </c>
      <c r="D94">
        <v>13.6</v>
      </c>
      <c r="E94">
        <v>3.9</v>
      </c>
      <c r="F94">
        <v>0.34871794871794798</v>
      </c>
    </row>
    <row r="95" spans="1:6">
      <c r="A95">
        <v>1800</v>
      </c>
      <c r="B95">
        <v>5</v>
      </c>
      <c r="C95" t="s">
        <v>9</v>
      </c>
      <c r="D95">
        <v>18.8</v>
      </c>
      <c r="E95">
        <v>5.3</v>
      </c>
      <c r="F95">
        <v>0.354716981132075</v>
      </c>
    </row>
    <row r="96" spans="1:6">
      <c r="A96">
        <v>1810</v>
      </c>
      <c r="B96">
        <v>5</v>
      </c>
      <c r="C96" t="s">
        <v>9</v>
      </c>
      <c r="D96">
        <v>24.7</v>
      </c>
      <c r="E96">
        <v>7.2</v>
      </c>
      <c r="F96">
        <v>0.343055555555555</v>
      </c>
    </row>
    <row r="97" spans="1:6">
      <c r="A97">
        <v>1820</v>
      </c>
      <c r="B97">
        <v>5</v>
      </c>
      <c r="C97" t="s">
        <v>26</v>
      </c>
      <c r="D97">
        <v>28.8</v>
      </c>
      <c r="E97">
        <v>9.6</v>
      </c>
      <c r="F97">
        <v>0.3</v>
      </c>
    </row>
    <row r="98" spans="1:6">
      <c r="A98">
        <v>1830</v>
      </c>
      <c r="B98">
        <v>5</v>
      </c>
      <c r="C98" t="s">
        <v>30</v>
      </c>
      <c r="D98">
        <v>46.1</v>
      </c>
      <c r="E98">
        <v>12.9</v>
      </c>
      <c r="F98">
        <v>0.35736434108527099</v>
      </c>
    </row>
    <row r="99" spans="1:6">
      <c r="A99">
        <v>1840</v>
      </c>
      <c r="B99">
        <v>5</v>
      </c>
      <c r="C99" t="s">
        <v>30</v>
      </c>
      <c r="D99">
        <v>105</v>
      </c>
      <c r="E99">
        <v>17</v>
      </c>
      <c r="F99">
        <v>0.61764705882352899</v>
      </c>
    </row>
    <row r="100" spans="1:6">
      <c r="A100">
        <v>1850</v>
      </c>
      <c r="B100">
        <v>5</v>
      </c>
      <c r="C100" t="s">
        <v>32</v>
      </c>
      <c r="D100">
        <v>133</v>
      </c>
      <c r="E100">
        <v>23.1</v>
      </c>
      <c r="F100">
        <v>0.57575757575757502</v>
      </c>
    </row>
    <row r="101" spans="1:6">
      <c r="A101">
        <v>1860</v>
      </c>
      <c r="B101">
        <v>5</v>
      </c>
      <c r="C101" t="s">
        <v>32</v>
      </c>
      <c r="D101">
        <v>192</v>
      </c>
      <c r="E101">
        <v>31.4</v>
      </c>
      <c r="F101">
        <v>0.611464968152866</v>
      </c>
    </row>
    <row r="102" spans="1:6">
      <c r="A102">
        <v>1870</v>
      </c>
      <c r="B102">
        <v>5</v>
      </c>
      <c r="C102" t="s">
        <v>41</v>
      </c>
      <c r="D102">
        <v>324</v>
      </c>
      <c r="E102">
        <v>38.6</v>
      </c>
      <c r="F102">
        <v>0.83937823834196801</v>
      </c>
    </row>
    <row r="103" spans="1:6">
      <c r="A103">
        <v>1880</v>
      </c>
      <c r="B103">
        <v>5</v>
      </c>
      <c r="C103" t="s">
        <v>38</v>
      </c>
      <c r="D103">
        <v>386</v>
      </c>
      <c r="E103">
        <v>50.2</v>
      </c>
      <c r="F103">
        <v>0.76892430278884405</v>
      </c>
    </row>
    <row r="104" spans="1:6">
      <c r="A104">
        <v>1890</v>
      </c>
      <c r="B104">
        <v>5</v>
      </c>
      <c r="C104" t="s">
        <v>38</v>
      </c>
      <c r="D104">
        <v>490</v>
      </c>
      <c r="E104">
        <v>63</v>
      </c>
      <c r="F104">
        <v>0.77777777777777701</v>
      </c>
    </row>
    <row r="105" spans="1:6">
      <c r="A105">
        <v>1900</v>
      </c>
      <c r="B105">
        <v>5</v>
      </c>
      <c r="C105" t="s">
        <v>38</v>
      </c>
      <c r="D105">
        <v>626</v>
      </c>
      <c r="E105">
        <v>76.2</v>
      </c>
      <c r="F105">
        <v>0.82152230971128604</v>
      </c>
    </row>
    <row r="106" spans="1:6">
      <c r="A106">
        <v>1910</v>
      </c>
      <c r="B106">
        <v>5</v>
      </c>
      <c r="C106" t="s">
        <v>38</v>
      </c>
      <c r="D106">
        <v>760</v>
      </c>
      <c r="E106">
        <v>92.2</v>
      </c>
      <c r="F106">
        <v>0.824295010845987</v>
      </c>
    </row>
    <row r="107" spans="1:6">
      <c r="A107">
        <v>1920</v>
      </c>
      <c r="B107">
        <v>5</v>
      </c>
      <c r="C107" t="s">
        <v>40</v>
      </c>
      <c r="D107">
        <v>1071</v>
      </c>
      <c r="E107">
        <v>106</v>
      </c>
      <c r="F107">
        <v>1.01037735849056</v>
      </c>
    </row>
    <row r="108" spans="1:6">
      <c r="A108">
        <v>1930</v>
      </c>
      <c r="B108">
        <v>5</v>
      </c>
      <c r="C108" t="s">
        <v>48</v>
      </c>
      <c r="D108">
        <v>1617</v>
      </c>
      <c r="E108">
        <v>103.2</v>
      </c>
      <c r="F108">
        <v>1.5668604651162701</v>
      </c>
    </row>
    <row r="109" spans="1:6">
      <c r="A109">
        <v>1940</v>
      </c>
      <c r="B109">
        <v>5</v>
      </c>
      <c r="C109" t="s">
        <v>40</v>
      </c>
      <c r="D109">
        <v>2041</v>
      </c>
      <c r="E109">
        <v>132.1</v>
      </c>
      <c r="F109">
        <v>1.5450416351248999</v>
      </c>
    </row>
    <row r="110" spans="1:6">
      <c r="A110">
        <v>1950</v>
      </c>
      <c r="B110">
        <v>5</v>
      </c>
      <c r="C110" t="s">
        <v>40</v>
      </c>
      <c r="D110">
        <v>2884</v>
      </c>
      <c r="E110">
        <v>151.30000000000001</v>
      </c>
      <c r="F110">
        <v>1.9061467283542599</v>
      </c>
    </row>
    <row r="111" spans="1:6">
      <c r="A111">
        <v>1960</v>
      </c>
      <c r="B111">
        <v>5</v>
      </c>
      <c r="C111" t="s">
        <v>40</v>
      </c>
      <c r="D111">
        <v>3750</v>
      </c>
      <c r="E111">
        <v>179.3</v>
      </c>
      <c r="F111">
        <v>2.0914668153931899</v>
      </c>
    </row>
    <row r="112" spans="1:6">
      <c r="A112">
        <v>1970</v>
      </c>
      <c r="B112">
        <v>5</v>
      </c>
      <c r="C112" t="s">
        <v>40</v>
      </c>
      <c r="D112">
        <v>4085</v>
      </c>
      <c r="E112">
        <v>203.3</v>
      </c>
      <c r="F112">
        <v>2.0093457943925199</v>
      </c>
    </row>
    <row r="113" spans="1:6">
      <c r="A113">
        <v>1980</v>
      </c>
      <c r="B113">
        <v>5</v>
      </c>
      <c r="C113" t="s">
        <v>40</v>
      </c>
      <c r="D113">
        <v>4214</v>
      </c>
      <c r="E113">
        <v>226.5</v>
      </c>
      <c r="F113">
        <v>1.8604856512141199</v>
      </c>
    </row>
    <row r="114" spans="1:6">
      <c r="A114">
        <v>1990</v>
      </c>
      <c r="B114">
        <v>5</v>
      </c>
      <c r="C114" t="s">
        <v>6</v>
      </c>
      <c r="D114">
        <v>4970</v>
      </c>
      <c r="E114">
        <v>248.7</v>
      </c>
      <c r="F114">
        <v>1.99839163650985</v>
      </c>
    </row>
    <row r="115" spans="1:6">
      <c r="A115">
        <v>2000</v>
      </c>
      <c r="B115">
        <v>5</v>
      </c>
      <c r="C115" t="s">
        <v>6</v>
      </c>
      <c r="D115">
        <v>5418</v>
      </c>
      <c r="E115">
        <v>281.39999999999998</v>
      </c>
      <c r="F115">
        <v>1.92537313432835</v>
      </c>
    </row>
    <row r="116" spans="1:6">
      <c r="A116">
        <v>2010</v>
      </c>
      <c r="B116">
        <v>5</v>
      </c>
      <c r="C116" t="s">
        <v>6</v>
      </c>
      <c r="D116">
        <v>6003</v>
      </c>
      <c r="E116">
        <v>308.7</v>
      </c>
      <c r="F116">
        <v>1.9446064139941599</v>
      </c>
    </row>
    <row r="117" spans="1:6">
      <c r="A117">
        <v>1790</v>
      </c>
      <c r="B117">
        <v>6</v>
      </c>
      <c r="C117" t="s">
        <v>11</v>
      </c>
      <c r="D117">
        <v>13.5</v>
      </c>
      <c r="E117">
        <v>3.9</v>
      </c>
      <c r="F117">
        <v>0.34615384615384598</v>
      </c>
    </row>
    <row r="118" spans="1:6">
      <c r="A118">
        <v>1800</v>
      </c>
      <c r="B118">
        <v>6</v>
      </c>
      <c r="C118" t="s">
        <v>10</v>
      </c>
      <c r="D118">
        <v>14.7</v>
      </c>
      <c r="E118">
        <v>5.3</v>
      </c>
      <c r="F118">
        <v>0.27735849056603701</v>
      </c>
    </row>
    <row r="119" spans="1:6">
      <c r="A119">
        <v>1810</v>
      </c>
      <c r="B119">
        <v>6</v>
      </c>
      <c r="C119" t="s">
        <v>10</v>
      </c>
      <c r="D119">
        <v>23.1</v>
      </c>
      <c r="E119">
        <v>7.2</v>
      </c>
      <c r="F119">
        <v>0.32083333333333303</v>
      </c>
    </row>
    <row r="120" spans="1:6">
      <c r="A120">
        <v>1820</v>
      </c>
      <c r="B120">
        <v>6</v>
      </c>
      <c r="C120" t="s">
        <v>30</v>
      </c>
      <c r="D120">
        <v>27.2</v>
      </c>
      <c r="E120">
        <v>9.6</v>
      </c>
      <c r="F120">
        <v>0.28333333333333299</v>
      </c>
    </row>
    <row r="121" spans="1:6">
      <c r="A121">
        <v>1830</v>
      </c>
      <c r="B121">
        <v>6</v>
      </c>
      <c r="C121" t="s">
        <v>21</v>
      </c>
      <c r="D121">
        <v>35.799999999999997</v>
      </c>
      <c r="E121">
        <v>12.9</v>
      </c>
      <c r="F121">
        <v>0.277519379844961</v>
      </c>
    </row>
    <row r="122" spans="1:6">
      <c r="A122">
        <v>1840</v>
      </c>
      <c r="B122">
        <v>6</v>
      </c>
      <c r="C122" t="s">
        <v>21</v>
      </c>
      <c r="D122">
        <v>72</v>
      </c>
      <c r="E122">
        <v>17</v>
      </c>
      <c r="F122">
        <v>0.42352941176470499</v>
      </c>
    </row>
    <row r="123" spans="1:6">
      <c r="A123">
        <v>1850</v>
      </c>
      <c r="B123">
        <v>6</v>
      </c>
      <c r="C123" t="s">
        <v>30</v>
      </c>
      <c r="D123">
        <v>123</v>
      </c>
      <c r="E123">
        <v>23.1</v>
      </c>
      <c r="F123">
        <v>0.53246753246753198</v>
      </c>
    </row>
    <row r="124" spans="1:6">
      <c r="A124">
        <v>1860</v>
      </c>
      <c r="B124">
        <v>6</v>
      </c>
      <c r="C124" t="s">
        <v>38</v>
      </c>
      <c r="D124">
        <v>176</v>
      </c>
      <c r="E124">
        <v>31.4</v>
      </c>
      <c r="F124">
        <v>0.56050955414012704</v>
      </c>
    </row>
    <row r="125" spans="1:6">
      <c r="A125">
        <v>1870</v>
      </c>
      <c r="B125">
        <v>6</v>
      </c>
      <c r="C125" t="s">
        <v>11</v>
      </c>
      <c r="D125">
        <v>283</v>
      </c>
      <c r="E125">
        <v>38.6</v>
      </c>
      <c r="F125">
        <v>0.73316062176165797</v>
      </c>
    </row>
    <row r="126" spans="1:6">
      <c r="A126">
        <v>1880</v>
      </c>
      <c r="B126">
        <v>6</v>
      </c>
      <c r="C126" t="s">
        <v>11</v>
      </c>
      <c r="D126">
        <v>353</v>
      </c>
      <c r="E126">
        <v>50.2</v>
      </c>
      <c r="F126">
        <v>0.70318725099601598</v>
      </c>
    </row>
    <row r="127" spans="1:6">
      <c r="A127">
        <v>1890</v>
      </c>
      <c r="B127">
        <v>6</v>
      </c>
      <c r="C127" t="s">
        <v>11</v>
      </c>
      <c r="D127">
        <v>453</v>
      </c>
      <c r="E127">
        <v>63</v>
      </c>
      <c r="F127">
        <v>0.71904761904761905</v>
      </c>
    </row>
    <row r="128" spans="1:6">
      <c r="A128">
        <v>1900</v>
      </c>
      <c r="B128">
        <v>6</v>
      </c>
      <c r="C128" t="s">
        <v>33</v>
      </c>
      <c r="D128">
        <v>532</v>
      </c>
      <c r="E128">
        <v>76.2</v>
      </c>
      <c r="F128">
        <v>0.698162729658792</v>
      </c>
    </row>
    <row r="129" spans="1:6">
      <c r="A129">
        <v>1910</v>
      </c>
      <c r="B129">
        <v>6</v>
      </c>
      <c r="C129" t="s">
        <v>33</v>
      </c>
      <c r="D129">
        <v>655</v>
      </c>
      <c r="E129">
        <v>92.2</v>
      </c>
      <c r="F129">
        <v>0.71041214750542303</v>
      </c>
    </row>
    <row r="130" spans="1:6">
      <c r="A130">
        <v>1920</v>
      </c>
      <c r="B130">
        <v>6</v>
      </c>
      <c r="C130" t="s">
        <v>38</v>
      </c>
      <c r="D130">
        <v>859</v>
      </c>
      <c r="E130">
        <v>106</v>
      </c>
      <c r="F130">
        <v>0.81037735849056602</v>
      </c>
    </row>
    <row r="131" spans="1:6">
      <c r="A131">
        <v>1930</v>
      </c>
      <c r="B131">
        <v>6</v>
      </c>
      <c r="C131" t="s">
        <v>8</v>
      </c>
      <c r="D131">
        <v>1479</v>
      </c>
      <c r="E131">
        <v>103.2</v>
      </c>
      <c r="F131">
        <v>1.4331395348837199</v>
      </c>
    </row>
    <row r="132" spans="1:6">
      <c r="A132">
        <v>1940</v>
      </c>
      <c r="B132">
        <v>6</v>
      </c>
      <c r="C132" t="s">
        <v>8</v>
      </c>
      <c r="D132">
        <v>1746</v>
      </c>
      <c r="E132">
        <v>132.1</v>
      </c>
      <c r="F132">
        <v>1.3217259651778901</v>
      </c>
    </row>
    <row r="133" spans="1:6">
      <c r="A133">
        <v>1950</v>
      </c>
      <c r="B133">
        <v>6</v>
      </c>
      <c r="C133" t="s">
        <v>8</v>
      </c>
      <c r="D133">
        <v>2301</v>
      </c>
      <c r="E133">
        <v>151.30000000000001</v>
      </c>
      <c r="F133">
        <v>1.5208195637805599</v>
      </c>
    </row>
    <row r="134" spans="1:6">
      <c r="A134">
        <v>1960</v>
      </c>
      <c r="B134">
        <v>6</v>
      </c>
      <c r="C134" t="s">
        <v>43</v>
      </c>
      <c r="D134">
        <v>2607</v>
      </c>
      <c r="E134">
        <v>179.3</v>
      </c>
      <c r="F134">
        <v>1.45398773006134</v>
      </c>
    </row>
    <row r="135" spans="1:6">
      <c r="A135">
        <v>1970</v>
      </c>
      <c r="B135">
        <v>6</v>
      </c>
      <c r="C135" t="s">
        <v>43</v>
      </c>
      <c r="D135">
        <v>3049</v>
      </c>
      <c r="E135">
        <v>203.3</v>
      </c>
      <c r="F135">
        <v>1.4997540580423001</v>
      </c>
    </row>
    <row r="136" spans="1:6">
      <c r="A136">
        <v>1980</v>
      </c>
      <c r="B136">
        <v>6</v>
      </c>
      <c r="C136" t="s">
        <v>43</v>
      </c>
      <c r="D136">
        <v>4185</v>
      </c>
      <c r="E136">
        <v>226.5</v>
      </c>
      <c r="F136">
        <v>1.8476821192052899</v>
      </c>
    </row>
    <row r="137" spans="1:6">
      <c r="A137">
        <v>1990</v>
      </c>
      <c r="B137">
        <v>6</v>
      </c>
      <c r="C137" t="s">
        <v>53</v>
      </c>
      <c r="D137">
        <v>3948</v>
      </c>
      <c r="E137">
        <v>248.7</v>
      </c>
      <c r="F137">
        <v>1.58745476477683</v>
      </c>
    </row>
    <row r="138" spans="1:6">
      <c r="A138">
        <v>2000</v>
      </c>
      <c r="B138">
        <v>6</v>
      </c>
      <c r="C138" t="s">
        <v>53</v>
      </c>
      <c r="D138">
        <v>4919</v>
      </c>
      <c r="E138">
        <v>281.39999999999998</v>
      </c>
      <c r="F138">
        <v>1.7480454868514499</v>
      </c>
    </row>
    <row r="139" spans="1:6">
      <c r="A139">
        <v>2010</v>
      </c>
      <c r="B139">
        <v>6</v>
      </c>
      <c r="C139" t="s">
        <v>52</v>
      </c>
      <c r="D139">
        <v>5685</v>
      </c>
      <c r="E139">
        <v>308.7</v>
      </c>
      <c r="F139">
        <v>1.8415937803692899</v>
      </c>
    </row>
    <row r="140" spans="1:6">
      <c r="A140">
        <v>1790</v>
      </c>
      <c r="B140">
        <v>7</v>
      </c>
      <c r="C140" t="s">
        <v>12</v>
      </c>
      <c r="D140">
        <v>6.7</v>
      </c>
      <c r="E140">
        <v>3.9</v>
      </c>
      <c r="F140">
        <v>0.17179487179487099</v>
      </c>
    </row>
    <row r="141" spans="1:6">
      <c r="A141">
        <v>1800</v>
      </c>
      <c r="B141">
        <v>7</v>
      </c>
      <c r="C141" t="s">
        <v>26</v>
      </c>
      <c r="D141">
        <v>11.2</v>
      </c>
      <c r="E141">
        <v>5.3</v>
      </c>
      <c r="F141">
        <v>0.211320754716981</v>
      </c>
    </row>
    <row r="142" spans="1:6">
      <c r="A142">
        <v>1810</v>
      </c>
      <c r="B142">
        <v>7</v>
      </c>
      <c r="C142" t="s">
        <v>26</v>
      </c>
      <c r="D142">
        <v>20.399999999999999</v>
      </c>
      <c r="E142">
        <v>7.2</v>
      </c>
      <c r="F142">
        <v>0.28333333333333299</v>
      </c>
    </row>
    <row r="143" spans="1:6">
      <c r="A143">
        <v>1820</v>
      </c>
      <c r="B143">
        <v>7</v>
      </c>
      <c r="C143" t="s">
        <v>9</v>
      </c>
      <c r="D143">
        <v>24.8</v>
      </c>
      <c r="E143">
        <v>9.6</v>
      </c>
      <c r="F143">
        <v>0.25833333333333303</v>
      </c>
    </row>
    <row r="144" spans="1:6">
      <c r="A144">
        <v>1830</v>
      </c>
      <c r="B144">
        <v>7</v>
      </c>
      <c r="C144" t="s">
        <v>26</v>
      </c>
      <c r="D144">
        <v>35.5</v>
      </c>
      <c r="E144">
        <v>12.9</v>
      </c>
      <c r="F144">
        <v>0.275193798449612</v>
      </c>
    </row>
    <row r="145" spans="1:6">
      <c r="A145">
        <v>1840</v>
      </c>
      <c r="B145">
        <v>7</v>
      </c>
      <c r="C145" t="s">
        <v>32</v>
      </c>
      <c r="D145">
        <v>54.8</v>
      </c>
      <c r="E145">
        <v>17</v>
      </c>
      <c r="F145">
        <v>0.32235294117647001</v>
      </c>
    </row>
    <row r="146" spans="1:6">
      <c r="A146">
        <v>1850</v>
      </c>
      <c r="B146">
        <v>7</v>
      </c>
      <c r="C146" t="s">
        <v>21</v>
      </c>
      <c r="D146">
        <v>107</v>
      </c>
      <c r="E146">
        <v>23.1</v>
      </c>
      <c r="F146">
        <v>0.46320346320346301</v>
      </c>
    </row>
    <row r="147" spans="1:6">
      <c r="A147">
        <v>1860</v>
      </c>
      <c r="B147">
        <v>7</v>
      </c>
      <c r="C147" t="s">
        <v>30</v>
      </c>
      <c r="D147">
        <v>172</v>
      </c>
      <c r="E147">
        <v>31.4</v>
      </c>
      <c r="F147">
        <v>0.547770700636942</v>
      </c>
    </row>
    <row r="148" spans="1:6">
      <c r="A148">
        <v>1870</v>
      </c>
      <c r="B148">
        <v>7</v>
      </c>
      <c r="C148" t="s">
        <v>32</v>
      </c>
      <c r="D148">
        <v>257</v>
      </c>
      <c r="E148">
        <v>38.6</v>
      </c>
      <c r="F148">
        <v>0.66580310880828997</v>
      </c>
    </row>
    <row r="149" spans="1:6">
      <c r="A149">
        <v>1880</v>
      </c>
      <c r="B149">
        <v>7</v>
      </c>
      <c r="C149" t="s">
        <v>32</v>
      </c>
      <c r="D149">
        <v>307</v>
      </c>
      <c r="E149">
        <v>50.2</v>
      </c>
      <c r="F149">
        <v>0.611553784860557</v>
      </c>
    </row>
    <row r="150" spans="1:6">
      <c r="A150">
        <v>1890</v>
      </c>
      <c r="B150">
        <v>7</v>
      </c>
      <c r="C150" t="s">
        <v>33</v>
      </c>
      <c r="D150">
        <v>396</v>
      </c>
      <c r="E150">
        <v>63</v>
      </c>
      <c r="F150">
        <v>0.628571428571428</v>
      </c>
    </row>
    <row r="151" spans="1:6">
      <c r="A151">
        <v>1900</v>
      </c>
      <c r="B151">
        <v>7</v>
      </c>
      <c r="C151" t="s">
        <v>11</v>
      </c>
      <c r="D151">
        <v>532</v>
      </c>
      <c r="E151">
        <v>76.2</v>
      </c>
      <c r="F151">
        <v>0.698162729658792</v>
      </c>
    </row>
    <row r="152" spans="1:6">
      <c r="A152">
        <v>1910</v>
      </c>
      <c r="B152">
        <v>7</v>
      </c>
      <c r="C152" t="s">
        <v>43</v>
      </c>
      <c r="D152">
        <v>604</v>
      </c>
      <c r="E152">
        <v>92.2</v>
      </c>
      <c r="F152">
        <v>0.65509761388286303</v>
      </c>
    </row>
    <row r="153" spans="1:6">
      <c r="A153">
        <v>1920</v>
      </c>
      <c r="B153">
        <v>7</v>
      </c>
      <c r="C153" t="s">
        <v>44</v>
      </c>
      <c r="D153">
        <v>834</v>
      </c>
      <c r="E153">
        <v>106</v>
      </c>
      <c r="F153">
        <v>0.78679245283018795</v>
      </c>
    </row>
    <row r="154" spans="1:6">
      <c r="A154">
        <v>1930</v>
      </c>
      <c r="B154">
        <v>7</v>
      </c>
      <c r="C154" t="s">
        <v>43</v>
      </c>
      <c r="D154">
        <v>996</v>
      </c>
      <c r="E154">
        <v>103.2</v>
      </c>
      <c r="F154">
        <v>0.96511627906976705</v>
      </c>
    </row>
    <row r="155" spans="1:6">
      <c r="A155">
        <v>1940</v>
      </c>
      <c r="B155">
        <v>7</v>
      </c>
      <c r="C155" t="s">
        <v>43</v>
      </c>
      <c r="D155">
        <v>1156</v>
      </c>
      <c r="E155">
        <v>132.1</v>
      </c>
      <c r="F155">
        <v>0.87509462528387505</v>
      </c>
    </row>
    <row r="156" spans="1:6">
      <c r="A156">
        <v>1950</v>
      </c>
      <c r="B156">
        <v>7</v>
      </c>
      <c r="C156" t="s">
        <v>43</v>
      </c>
      <c r="D156">
        <v>2131</v>
      </c>
      <c r="E156">
        <v>151.30000000000001</v>
      </c>
      <c r="F156">
        <v>1.4084600132187699</v>
      </c>
    </row>
    <row r="157" spans="1:6">
      <c r="A157">
        <v>1960</v>
      </c>
      <c r="B157">
        <v>7</v>
      </c>
      <c r="C157" t="s">
        <v>8</v>
      </c>
      <c r="D157">
        <v>2501</v>
      </c>
      <c r="E157">
        <v>179.3</v>
      </c>
      <c r="F157">
        <v>1.39486893474623</v>
      </c>
    </row>
    <row r="158" spans="1:6">
      <c r="A158">
        <v>1970</v>
      </c>
      <c r="B158">
        <v>7</v>
      </c>
      <c r="C158" t="s">
        <v>8</v>
      </c>
      <c r="D158">
        <v>2703</v>
      </c>
      <c r="E158">
        <v>203.3</v>
      </c>
      <c r="F158">
        <v>1.3295622233152899</v>
      </c>
    </row>
    <row r="159" spans="1:6">
      <c r="A159">
        <v>1980</v>
      </c>
      <c r="B159">
        <v>7</v>
      </c>
      <c r="C159" t="s">
        <v>8</v>
      </c>
      <c r="D159">
        <v>3064</v>
      </c>
      <c r="E159">
        <v>226.5</v>
      </c>
      <c r="F159">
        <v>1.35275938189845</v>
      </c>
    </row>
    <row r="160" spans="1:6">
      <c r="A160">
        <v>1990</v>
      </c>
      <c r="B160">
        <v>7</v>
      </c>
      <c r="C160" t="s">
        <v>40</v>
      </c>
      <c r="D160">
        <v>3698</v>
      </c>
      <c r="E160">
        <v>248.7</v>
      </c>
      <c r="F160">
        <v>1.48693204664254</v>
      </c>
    </row>
    <row r="161" spans="1:6">
      <c r="A161">
        <v>2000</v>
      </c>
      <c r="B161">
        <v>7</v>
      </c>
      <c r="C161" t="s">
        <v>52</v>
      </c>
      <c r="D161">
        <v>4445</v>
      </c>
      <c r="E161">
        <v>281.39999999999998</v>
      </c>
      <c r="F161">
        <v>1.57960199004975</v>
      </c>
    </row>
    <row r="162" spans="1:6">
      <c r="A162">
        <v>2010</v>
      </c>
      <c r="B162">
        <v>7</v>
      </c>
      <c r="C162" t="s">
        <v>53</v>
      </c>
      <c r="D162">
        <v>5513</v>
      </c>
      <c r="E162">
        <v>308.7</v>
      </c>
      <c r="F162">
        <v>1.7858762552640099</v>
      </c>
    </row>
    <row r="163" spans="1:6">
      <c r="A163">
        <v>1790</v>
      </c>
      <c r="B163">
        <v>8</v>
      </c>
      <c r="C163" t="s">
        <v>13</v>
      </c>
      <c r="D163">
        <v>6.4</v>
      </c>
      <c r="E163">
        <v>3.9</v>
      </c>
      <c r="F163">
        <v>0.16410256410256399</v>
      </c>
    </row>
    <row r="164" spans="1:6">
      <c r="A164">
        <v>1800</v>
      </c>
      <c r="B164">
        <v>8</v>
      </c>
      <c r="C164" t="s">
        <v>13</v>
      </c>
      <c r="D164">
        <v>7.6</v>
      </c>
      <c r="E164">
        <v>5.3</v>
      </c>
      <c r="F164">
        <v>0.143396226415094</v>
      </c>
    </row>
    <row r="165" spans="1:6">
      <c r="A165">
        <v>1810</v>
      </c>
      <c r="B165">
        <v>8</v>
      </c>
      <c r="C165" t="s">
        <v>30</v>
      </c>
      <c r="D165">
        <v>17.2</v>
      </c>
      <c r="E165">
        <v>7.2</v>
      </c>
      <c r="F165">
        <v>0.23888888888888801</v>
      </c>
    </row>
    <row r="166" spans="1:6">
      <c r="A166">
        <v>1820</v>
      </c>
      <c r="B166">
        <v>8</v>
      </c>
      <c r="C166" t="s">
        <v>10</v>
      </c>
      <c r="D166">
        <v>22.6</v>
      </c>
      <c r="E166">
        <v>9.6</v>
      </c>
      <c r="F166">
        <v>0.235416666666666</v>
      </c>
    </row>
    <row r="167" spans="1:6">
      <c r="A167">
        <v>1830</v>
      </c>
      <c r="B167">
        <v>8</v>
      </c>
      <c r="C167" t="s">
        <v>9</v>
      </c>
      <c r="D167">
        <v>30.3</v>
      </c>
      <c r="E167">
        <v>12.9</v>
      </c>
      <c r="F167">
        <v>0.23488372093023199</v>
      </c>
    </row>
    <row r="168" spans="1:6">
      <c r="A168">
        <v>1840</v>
      </c>
      <c r="B168">
        <v>8</v>
      </c>
      <c r="C168" t="s">
        <v>26</v>
      </c>
      <c r="D168">
        <v>50.2</v>
      </c>
      <c r="E168">
        <v>17</v>
      </c>
      <c r="F168">
        <v>0.29529411764705799</v>
      </c>
    </row>
    <row r="169" spans="1:6">
      <c r="A169">
        <v>1850</v>
      </c>
      <c r="B169">
        <v>8</v>
      </c>
      <c r="C169" t="s">
        <v>38</v>
      </c>
      <c r="D169">
        <v>95</v>
      </c>
      <c r="E169">
        <v>23.1</v>
      </c>
      <c r="F169">
        <v>0.41125541125541099</v>
      </c>
    </row>
    <row r="170" spans="1:6">
      <c r="A170">
        <v>1860</v>
      </c>
      <c r="B170">
        <v>8</v>
      </c>
      <c r="C170" t="s">
        <v>41</v>
      </c>
      <c r="D170">
        <v>123</v>
      </c>
      <c r="E170">
        <v>31.4</v>
      </c>
      <c r="F170">
        <v>0.39171974522292902</v>
      </c>
    </row>
    <row r="171" spans="1:6">
      <c r="A171">
        <v>1870</v>
      </c>
      <c r="B171">
        <v>8</v>
      </c>
      <c r="C171" t="s">
        <v>30</v>
      </c>
      <c r="D171">
        <v>196</v>
      </c>
      <c r="E171">
        <v>38.6</v>
      </c>
      <c r="F171">
        <v>0.50777202072538796</v>
      </c>
    </row>
    <row r="172" spans="1:6">
      <c r="A172">
        <v>1880</v>
      </c>
      <c r="B172">
        <v>8</v>
      </c>
      <c r="C172" t="s">
        <v>33</v>
      </c>
      <c r="D172">
        <v>265</v>
      </c>
      <c r="E172">
        <v>50.2</v>
      </c>
      <c r="F172">
        <v>0.52788844621513897</v>
      </c>
    </row>
    <row r="173" spans="1:6">
      <c r="A173">
        <v>1890</v>
      </c>
      <c r="B173">
        <v>8</v>
      </c>
      <c r="C173" t="s">
        <v>32</v>
      </c>
      <c r="D173">
        <v>344</v>
      </c>
      <c r="E173">
        <v>63</v>
      </c>
      <c r="F173">
        <v>0.54603174603174598</v>
      </c>
    </row>
    <row r="174" spans="1:6">
      <c r="A174">
        <v>1900</v>
      </c>
      <c r="B174">
        <v>8</v>
      </c>
      <c r="C174" t="s">
        <v>44</v>
      </c>
      <c r="D174">
        <v>396</v>
      </c>
      <c r="E174">
        <v>76.2</v>
      </c>
      <c r="F174">
        <v>0.51968503937007804</v>
      </c>
    </row>
    <row r="175" spans="1:6">
      <c r="A175">
        <v>1910</v>
      </c>
      <c r="B175">
        <v>8</v>
      </c>
      <c r="C175" t="s">
        <v>11</v>
      </c>
      <c r="D175">
        <v>589</v>
      </c>
      <c r="E175">
        <v>92.2</v>
      </c>
      <c r="F175">
        <v>0.638828633405639</v>
      </c>
    </row>
    <row r="176" spans="1:6">
      <c r="A176">
        <v>1920</v>
      </c>
      <c r="B176">
        <v>8</v>
      </c>
      <c r="C176" t="s">
        <v>33</v>
      </c>
      <c r="D176">
        <v>775</v>
      </c>
      <c r="E176">
        <v>106</v>
      </c>
      <c r="F176">
        <v>0.73113207547169801</v>
      </c>
    </row>
    <row r="177" spans="1:6">
      <c r="A177">
        <v>1930</v>
      </c>
      <c r="B177">
        <v>8</v>
      </c>
      <c r="C177" t="s">
        <v>44</v>
      </c>
      <c r="D177">
        <v>976</v>
      </c>
      <c r="E177">
        <v>103.2</v>
      </c>
      <c r="F177">
        <v>0.94573643410852704</v>
      </c>
    </row>
    <row r="178" spans="1:6">
      <c r="A178">
        <v>1940</v>
      </c>
      <c r="B178">
        <v>8</v>
      </c>
      <c r="C178" t="s">
        <v>33</v>
      </c>
      <c r="D178">
        <v>1134</v>
      </c>
      <c r="E178">
        <v>132.1</v>
      </c>
      <c r="F178">
        <v>0.85844057532172602</v>
      </c>
    </row>
    <row r="179" spans="1:6">
      <c r="A179">
        <v>1950</v>
      </c>
      <c r="B179">
        <v>8</v>
      </c>
      <c r="C179" t="s">
        <v>38</v>
      </c>
      <c r="D179">
        <v>1541</v>
      </c>
      <c r="E179">
        <v>151.30000000000001</v>
      </c>
      <c r="F179">
        <v>1.0185062789160599</v>
      </c>
    </row>
    <row r="180" spans="1:6">
      <c r="A180">
        <v>1960</v>
      </c>
      <c r="B180">
        <v>8</v>
      </c>
      <c r="C180" t="s">
        <v>33</v>
      </c>
      <c r="D180">
        <v>2105</v>
      </c>
      <c r="E180">
        <v>179.3</v>
      </c>
      <c r="F180">
        <v>1.17401003904071</v>
      </c>
    </row>
    <row r="181" spans="1:6">
      <c r="A181">
        <v>1970</v>
      </c>
      <c r="B181">
        <v>8</v>
      </c>
      <c r="C181" t="s">
        <v>26</v>
      </c>
      <c r="D181">
        <v>2671</v>
      </c>
      <c r="E181">
        <v>203.3</v>
      </c>
      <c r="F181">
        <v>1.3138219380226199</v>
      </c>
    </row>
    <row r="182" spans="1:6">
      <c r="A182">
        <v>1980</v>
      </c>
      <c r="B182">
        <v>8</v>
      </c>
      <c r="C182" t="s">
        <v>26</v>
      </c>
      <c r="D182">
        <v>2912</v>
      </c>
      <c r="E182">
        <v>226.5</v>
      </c>
      <c r="F182">
        <v>1.2856512141280301</v>
      </c>
    </row>
    <row r="183" spans="1:6">
      <c r="A183">
        <v>1990</v>
      </c>
      <c r="B183">
        <v>8</v>
      </c>
      <c r="C183" t="s">
        <v>26</v>
      </c>
      <c r="D183">
        <v>3363</v>
      </c>
      <c r="E183">
        <v>248.7</v>
      </c>
      <c r="F183">
        <v>1.3522316043425799</v>
      </c>
    </row>
    <row r="184" spans="1:6">
      <c r="A184">
        <v>2000</v>
      </c>
      <c r="B184">
        <v>8</v>
      </c>
      <c r="C184" t="s">
        <v>51</v>
      </c>
      <c r="D184">
        <v>4063</v>
      </c>
      <c r="E184">
        <v>281.39999999999998</v>
      </c>
      <c r="F184">
        <v>1.44385216773276</v>
      </c>
    </row>
    <row r="185" spans="1:6">
      <c r="A185">
        <v>2010</v>
      </c>
      <c r="B185">
        <v>8</v>
      </c>
      <c r="C185" t="s">
        <v>51</v>
      </c>
      <c r="D185">
        <v>5382</v>
      </c>
      <c r="E185">
        <v>308.7</v>
      </c>
      <c r="F185">
        <v>1.74344023323615</v>
      </c>
    </row>
    <row r="186" spans="1:6">
      <c r="A186">
        <v>1790</v>
      </c>
      <c r="B186">
        <v>9</v>
      </c>
      <c r="C186" t="s">
        <v>14</v>
      </c>
      <c r="D186">
        <v>5.3</v>
      </c>
      <c r="E186">
        <v>3.9</v>
      </c>
      <c r="F186">
        <v>0.135897435897435</v>
      </c>
    </row>
    <row r="187" spans="1:6">
      <c r="A187">
        <v>1800</v>
      </c>
      <c r="B187">
        <v>9</v>
      </c>
      <c r="C187" t="s">
        <v>22</v>
      </c>
      <c r="D187">
        <v>6.9</v>
      </c>
      <c r="E187">
        <v>5.3</v>
      </c>
      <c r="F187">
        <v>0.13018867924528299</v>
      </c>
    </row>
    <row r="188" spans="1:6">
      <c r="A188">
        <v>1810</v>
      </c>
      <c r="B188">
        <v>9</v>
      </c>
      <c r="C188" t="s">
        <v>21</v>
      </c>
      <c r="D188">
        <v>10.8</v>
      </c>
      <c r="E188">
        <v>7.2</v>
      </c>
      <c r="F188">
        <v>0.15</v>
      </c>
    </row>
    <row r="189" spans="1:6">
      <c r="A189">
        <v>1820</v>
      </c>
      <c r="B189">
        <v>9</v>
      </c>
      <c r="C189" t="s">
        <v>21</v>
      </c>
      <c r="D189">
        <v>17.899999999999999</v>
      </c>
      <c r="E189">
        <v>9.6</v>
      </c>
      <c r="F189">
        <v>0.186458333333333</v>
      </c>
    </row>
    <row r="190" spans="1:6">
      <c r="A190">
        <v>1830</v>
      </c>
      <c r="B190">
        <v>9</v>
      </c>
      <c r="C190" t="s">
        <v>10</v>
      </c>
      <c r="D190">
        <v>27.3</v>
      </c>
      <c r="E190">
        <v>12.9</v>
      </c>
      <c r="F190">
        <v>0.211627906976744</v>
      </c>
    </row>
    <row r="191" spans="1:6">
      <c r="A191">
        <v>1840</v>
      </c>
      <c r="B191">
        <v>9</v>
      </c>
      <c r="C191" t="s">
        <v>33</v>
      </c>
      <c r="D191">
        <v>43.7</v>
      </c>
      <c r="E191">
        <v>17</v>
      </c>
      <c r="F191">
        <v>0.25705882352941101</v>
      </c>
    </row>
    <row r="192" spans="1:6">
      <c r="A192">
        <v>1850</v>
      </c>
      <c r="B192">
        <v>9</v>
      </c>
      <c r="C192" t="s">
        <v>33</v>
      </c>
      <c r="D192">
        <v>86</v>
      </c>
      <c r="E192">
        <v>23.1</v>
      </c>
      <c r="F192">
        <v>0.37229437229437201</v>
      </c>
    </row>
    <row r="193" spans="1:6">
      <c r="A193">
        <v>1860</v>
      </c>
      <c r="B193">
        <v>9</v>
      </c>
      <c r="C193" t="s">
        <v>21</v>
      </c>
      <c r="D193">
        <v>116</v>
      </c>
      <c r="E193">
        <v>31.4</v>
      </c>
      <c r="F193">
        <v>0.369426751592356</v>
      </c>
    </row>
    <row r="194" spans="1:6">
      <c r="A194">
        <v>1870</v>
      </c>
      <c r="B194">
        <v>9</v>
      </c>
      <c r="C194" t="s">
        <v>33</v>
      </c>
      <c r="D194">
        <v>170</v>
      </c>
      <c r="E194">
        <v>38.6</v>
      </c>
      <c r="F194">
        <v>0.44041450777202001</v>
      </c>
    </row>
    <row r="195" spans="1:6">
      <c r="A195">
        <v>1880</v>
      </c>
      <c r="B195">
        <v>9</v>
      </c>
      <c r="C195" t="s">
        <v>43</v>
      </c>
      <c r="D195">
        <v>236</v>
      </c>
      <c r="E195">
        <v>50.2</v>
      </c>
      <c r="F195">
        <v>0.47011952191235001</v>
      </c>
    </row>
    <row r="196" spans="1:6">
      <c r="A196">
        <v>1890</v>
      </c>
      <c r="B196">
        <v>9</v>
      </c>
      <c r="C196" t="s">
        <v>46</v>
      </c>
      <c r="D196">
        <v>305</v>
      </c>
      <c r="E196">
        <v>63</v>
      </c>
      <c r="F196">
        <v>0.48412698412698402</v>
      </c>
    </row>
    <row r="197" spans="1:6">
      <c r="A197">
        <v>1900</v>
      </c>
      <c r="B197">
        <v>9</v>
      </c>
      <c r="C197" t="s">
        <v>32</v>
      </c>
      <c r="D197">
        <v>379</v>
      </c>
      <c r="E197">
        <v>76.2</v>
      </c>
      <c r="F197">
        <v>0.49737532808398899</v>
      </c>
    </row>
    <row r="198" spans="1:6">
      <c r="A198">
        <v>1910</v>
      </c>
      <c r="B198">
        <v>9</v>
      </c>
      <c r="C198" t="s">
        <v>44</v>
      </c>
      <c r="D198">
        <v>580</v>
      </c>
      <c r="E198">
        <v>92.2</v>
      </c>
      <c r="F198">
        <v>0.62906724511930501</v>
      </c>
    </row>
    <row r="199" spans="1:6">
      <c r="A199">
        <v>1920</v>
      </c>
      <c r="B199">
        <v>9</v>
      </c>
      <c r="C199" t="s">
        <v>43</v>
      </c>
      <c r="D199">
        <v>771</v>
      </c>
      <c r="E199">
        <v>106</v>
      </c>
      <c r="F199">
        <v>0.72735849056603696</v>
      </c>
    </row>
    <row r="200" spans="1:6">
      <c r="A200">
        <v>1930</v>
      </c>
      <c r="B200">
        <v>9</v>
      </c>
      <c r="C200" t="s">
        <v>33</v>
      </c>
      <c r="D200">
        <v>960</v>
      </c>
      <c r="E200">
        <v>103.2</v>
      </c>
      <c r="F200">
        <v>0.93023255813953398</v>
      </c>
    </row>
    <row r="201" spans="1:6">
      <c r="A201">
        <v>1940</v>
      </c>
      <c r="B201">
        <v>9</v>
      </c>
      <c r="C201" t="s">
        <v>38</v>
      </c>
      <c r="D201">
        <v>1102</v>
      </c>
      <c r="E201">
        <v>132.1</v>
      </c>
      <c r="F201">
        <v>0.83421650264950797</v>
      </c>
    </row>
    <row r="202" spans="1:6">
      <c r="A202">
        <v>1950</v>
      </c>
      <c r="B202">
        <v>9</v>
      </c>
      <c r="C202" t="s">
        <v>44</v>
      </c>
      <c r="D202">
        <v>1425</v>
      </c>
      <c r="E202">
        <v>151.30000000000001</v>
      </c>
      <c r="F202">
        <v>0.94183740912095104</v>
      </c>
    </row>
    <row r="203" spans="1:6">
      <c r="A203">
        <v>1960</v>
      </c>
      <c r="B203">
        <v>9</v>
      </c>
      <c r="C203" t="s">
        <v>26</v>
      </c>
      <c r="D203">
        <v>1905</v>
      </c>
      <c r="E203">
        <v>179.3</v>
      </c>
      <c r="F203">
        <v>1.06246514221974</v>
      </c>
    </row>
    <row r="204" spans="1:6">
      <c r="A204">
        <v>1970</v>
      </c>
      <c r="B204">
        <v>9</v>
      </c>
      <c r="C204" t="s">
        <v>33</v>
      </c>
      <c r="D204">
        <v>2124</v>
      </c>
      <c r="E204">
        <v>203.3</v>
      </c>
      <c r="F204">
        <v>1.04476143630103</v>
      </c>
    </row>
    <row r="205" spans="1:6">
      <c r="A205">
        <v>1980</v>
      </c>
      <c r="B205">
        <v>9</v>
      </c>
      <c r="C205" t="s">
        <v>51</v>
      </c>
      <c r="D205">
        <v>2757</v>
      </c>
      <c r="E205">
        <v>226.5</v>
      </c>
      <c r="F205">
        <v>1.21721854304635</v>
      </c>
    </row>
    <row r="206" spans="1:6">
      <c r="A206">
        <v>1990</v>
      </c>
      <c r="B206">
        <v>9</v>
      </c>
      <c r="C206" t="s">
        <v>8</v>
      </c>
      <c r="D206">
        <v>3355</v>
      </c>
      <c r="E206">
        <v>248.7</v>
      </c>
      <c r="F206">
        <v>1.3490148773622801</v>
      </c>
    </row>
    <row r="207" spans="1:6">
      <c r="A207">
        <v>2000</v>
      </c>
      <c r="B207">
        <v>9</v>
      </c>
      <c r="C207" t="s">
        <v>8</v>
      </c>
      <c r="D207">
        <v>4032</v>
      </c>
      <c r="E207">
        <v>281.39999999999998</v>
      </c>
      <c r="F207">
        <v>1.4328358208955201</v>
      </c>
    </row>
    <row r="208" spans="1:6">
      <c r="A208">
        <v>2010</v>
      </c>
      <c r="B208">
        <v>9</v>
      </c>
      <c r="C208" t="s">
        <v>55</v>
      </c>
      <c r="D208">
        <v>4743</v>
      </c>
      <c r="E208">
        <v>308.7</v>
      </c>
      <c r="F208">
        <v>1.5364431486880401</v>
      </c>
    </row>
    <row r="209" spans="1:6">
      <c r="A209">
        <v>1790</v>
      </c>
      <c r="B209">
        <v>10</v>
      </c>
      <c r="C209" t="s">
        <v>15</v>
      </c>
      <c r="D209">
        <v>4.8</v>
      </c>
      <c r="E209">
        <v>3.9</v>
      </c>
      <c r="F209">
        <v>0.123076923076923</v>
      </c>
    </row>
    <row r="210" spans="1:6">
      <c r="A210">
        <v>1800</v>
      </c>
      <c r="B210">
        <v>10</v>
      </c>
      <c r="C210" t="s">
        <v>12</v>
      </c>
      <c r="D210">
        <v>6.7</v>
      </c>
      <c r="E210">
        <v>5.3</v>
      </c>
      <c r="F210">
        <v>0.126415094339622</v>
      </c>
    </row>
    <row r="211" spans="1:6">
      <c r="A211">
        <v>1810</v>
      </c>
      <c r="B211">
        <v>10</v>
      </c>
      <c r="C211" t="s">
        <v>13</v>
      </c>
      <c r="D211">
        <v>10.1</v>
      </c>
      <c r="E211">
        <v>7.2</v>
      </c>
      <c r="F211">
        <v>0.140277777777777</v>
      </c>
    </row>
    <row r="212" spans="1:6">
      <c r="A212">
        <v>1820</v>
      </c>
      <c r="B212">
        <v>10</v>
      </c>
      <c r="C212" t="s">
        <v>20</v>
      </c>
      <c r="D212">
        <v>12.1</v>
      </c>
      <c r="E212">
        <v>9.6</v>
      </c>
      <c r="F212">
        <v>0.126041666666666</v>
      </c>
    </row>
    <row r="213" spans="1:6">
      <c r="A213">
        <v>1830</v>
      </c>
      <c r="B213">
        <v>10</v>
      </c>
      <c r="C213" t="s">
        <v>32</v>
      </c>
      <c r="D213">
        <v>24.8</v>
      </c>
      <c r="E213">
        <v>12.9</v>
      </c>
      <c r="F213">
        <v>0.19224806201550301</v>
      </c>
    </row>
    <row r="214" spans="1:6">
      <c r="A214">
        <v>1840</v>
      </c>
      <c r="B214">
        <v>10</v>
      </c>
      <c r="C214" t="s">
        <v>9</v>
      </c>
      <c r="D214">
        <v>42.6</v>
      </c>
      <c r="E214">
        <v>17</v>
      </c>
      <c r="F214">
        <v>0.250588235294117</v>
      </c>
    </row>
    <row r="215" spans="1:6">
      <c r="A215">
        <v>1850</v>
      </c>
      <c r="B215">
        <v>10</v>
      </c>
      <c r="C215" t="s">
        <v>37</v>
      </c>
      <c r="D215">
        <v>80</v>
      </c>
      <c r="E215">
        <v>23.1</v>
      </c>
      <c r="F215">
        <v>0.34632034632034597</v>
      </c>
    </row>
    <row r="216" spans="1:6">
      <c r="A216">
        <v>1860</v>
      </c>
      <c r="B216">
        <v>10</v>
      </c>
      <c r="C216" t="s">
        <v>34</v>
      </c>
      <c r="D216">
        <v>103</v>
      </c>
      <c r="E216">
        <v>31.4</v>
      </c>
      <c r="F216">
        <v>0.32802547770700602</v>
      </c>
    </row>
    <row r="217" spans="1:6">
      <c r="A217">
        <v>1870</v>
      </c>
      <c r="B217">
        <v>10</v>
      </c>
      <c r="C217" t="s">
        <v>21</v>
      </c>
      <c r="D217">
        <v>157</v>
      </c>
      <c r="E217">
        <v>38.6</v>
      </c>
      <c r="F217">
        <v>0.40673575129533601</v>
      </c>
    </row>
    <row r="218" spans="1:6">
      <c r="A218">
        <v>1880</v>
      </c>
      <c r="B218">
        <v>10</v>
      </c>
      <c r="C218" t="s">
        <v>30</v>
      </c>
      <c r="D218">
        <v>219</v>
      </c>
      <c r="E218">
        <v>50.2</v>
      </c>
      <c r="F218">
        <v>0.436254980079681</v>
      </c>
    </row>
    <row r="219" spans="1:6">
      <c r="A219">
        <v>1890</v>
      </c>
      <c r="B219">
        <v>10</v>
      </c>
      <c r="C219" t="s">
        <v>43</v>
      </c>
      <c r="D219">
        <v>302</v>
      </c>
      <c r="E219">
        <v>63</v>
      </c>
      <c r="F219">
        <v>0.47936507936507899</v>
      </c>
    </row>
    <row r="220" spans="1:6">
      <c r="A220">
        <v>1900</v>
      </c>
      <c r="B220">
        <v>10</v>
      </c>
      <c r="C220" t="s">
        <v>43</v>
      </c>
      <c r="D220">
        <v>375</v>
      </c>
      <c r="E220">
        <v>76.2</v>
      </c>
      <c r="F220">
        <v>0.49212598425196802</v>
      </c>
    </row>
    <row r="221" spans="1:6">
      <c r="A221">
        <v>1910</v>
      </c>
      <c r="B221">
        <v>10</v>
      </c>
      <c r="C221" t="s">
        <v>46</v>
      </c>
      <c r="D221">
        <v>526</v>
      </c>
      <c r="E221">
        <v>92.2</v>
      </c>
      <c r="F221">
        <v>0.57049891540130104</v>
      </c>
    </row>
    <row r="222" spans="1:6">
      <c r="A222">
        <v>1920</v>
      </c>
      <c r="B222">
        <v>10</v>
      </c>
      <c r="C222" t="s">
        <v>11</v>
      </c>
      <c r="D222">
        <v>753</v>
      </c>
      <c r="E222">
        <v>106</v>
      </c>
      <c r="F222">
        <v>0.71037735849056605</v>
      </c>
    </row>
    <row r="223" spans="1:6">
      <c r="A223">
        <v>1930</v>
      </c>
      <c r="B223">
        <v>10</v>
      </c>
      <c r="C223" t="s">
        <v>38</v>
      </c>
      <c r="D223">
        <v>950</v>
      </c>
      <c r="E223">
        <v>103.2</v>
      </c>
      <c r="F223">
        <v>0.92054263565891403</v>
      </c>
    </row>
    <row r="224" spans="1:6">
      <c r="A224">
        <v>1940</v>
      </c>
      <c r="B224">
        <v>10</v>
      </c>
      <c r="C224" t="s">
        <v>44</v>
      </c>
      <c r="D224">
        <v>1079</v>
      </c>
      <c r="E224">
        <v>132.1</v>
      </c>
      <c r="F224">
        <v>0.816805450416351</v>
      </c>
    </row>
    <row r="225" spans="1:6">
      <c r="A225">
        <v>1950</v>
      </c>
      <c r="B225">
        <v>10</v>
      </c>
      <c r="C225" t="s">
        <v>33</v>
      </c>
      <c r="D225">
        <v>1400</v>
      </c>
      <c r="E225">
        <v>151.30000000000001</v>
      </c>
      <c r="F225">
        <v>0.92531394580304005</v>
      </c>
    </row>
    <row r="226" spans="1:6">
      <c r="A226">
        <v>1960</v>
      </c>
      <c r="B226">
        <v>10</v>
      </c>
      <c r="C226" t="s">
        <v>38</v>
      </c>
      <c r="D226">
        <v>1864</v>
      </c>
      <c r="E226">
        <v>179.3</v>
      </c>
      <c r="F226">
        <v>1.0395984383714401</v>
      </c>
    </row>
    <row r="227" spans="1:6">
      <c r="A227">
        <v>1970</v>
      </c>
      <c r="B227">
        <v>10</v>
      </c>
      <c r="C227" t="s">
        <v>38</v>
      </c>
      <c r="D227">
        <v>2123</v>
      </c>
      <c r="E227">
        <v>203.3</v>
      </c>
      <c r="F227">
        <v>1.04426955238563</v>
      </c>
    </row>
    <row r="228" spans="1:6">
      <c r="A228">
        <v>1980</v>
      </c>
      <c r="B228">
        <v>10</v>
      </c>
      <c r="C228" t="s">
        <v>52</v>
      </c>
      <c r="D228">
        <v>2713</v>
      </c>
      <c r="E228">
        <v>226.5</v>
      </c>
      <c r="F228">
        <v>1.1977924944812299</v>
      </c>
    </row>
    <row r="229" spans="1:6">
      <c r="A229">
        <v>1990</v>
      </c>
      <c r="B229">
        <v>10</v>
      </c>
      <c r="C229" t="s">
        <v>52</v>
      </c>
      <c r="D229">
        <v>3265</v>
      </c>
      <c r="E229">
        <v>248.7</v>
      </c>
      <c r="F229">
        <v>1.3128266988339301</v>
      </c>
    </row>
    <row r="230" spans="1:6">
      <c r="A230">
        <v>2000</v>
      </c>
      <c r="B230">
        <v>10</v>
      </c>
      <c r="C230" t="s">
        <v>26</v>
      </c>
      <c r="D230">
        <v>3934</v>
      </c>
      <c r="E230">
        <v>281.39999999999998</v>
      </c>
      <c r="F230">
        <v>1.39800995024875</v>
      </c>
    </row>
    <row r="231" spans="1:6">
      <c r="A231">
        <v>2010</v>
      </c>
      <c r="B231">
        <v>10</v>
      </c>
      <c r="C231" t="s">
        <v>26</v>
      </c>
      <c r="D231">
        <v>4697</v>
      </c>
      <c r="E231">
        <v>308.7</v>
      </c>
      <c r="F231">
        <v>1.52154195011337</v>
      </c>
    </row>
    <row r="232" spans="1:6">
      <c r="A232">
        <v>1790</v>
      </c>
      <c r="B232">
        <v>11</v>
      </c>
      <c r="C232" t="s">
        <v>16</v>
      </c>
      <c r="D232">
        <v>4.7</v>
      </c>
      <c r="E232">
        <v>3.9</v>
      </c>
      <c r="F232">
        <v>0.12051282051282</v>
      </c>
    </row>
    <row r="233" spans="1:6">
      <c r="A233">
        <v>1800</v>
      </c>
      <c r="B233">
        <v>11</v>
      </c>
      <c r="C233" t="s">
        <v>15</v>
      </c>
      <c r="D233">
        <v>6</v>
      </c>
      <c r="E233">
        <v>5.3</v>
      </c>
      <c r="F233">
        <v>0.113207547169811</v>
      </c>
    </row>
    <row r="234" spans="1:6">
      <c r="A234">
        <v>1810</v>
      </c>
      <c r="B234">
        <v>11</v>
      </c>
      <c r="C234" t="s">
        <v>20</v>
      </c>
      <c r="D234">
        <v>9.6999999999999993</v>
      </c>
      <c r="E234">
        <v>7.2</v>
      </c>
      <c r="F234">
        <v>0.13472222222222199</v>
      </c>
    </row>
    <row r="235" spans="1:6">
      <c r="A235">
        <v>1820</v>
      </c>
      <c r="B235">
        <v>11</v>
      </c>
      <c r="C235" t="s">
        <v>13</v>
      </c>
      <c r="D235">
        <v>11.8</v>
      </c>
      <c r="E235">
        <v>9.6</v>
      </c>
      <c r="F235">
        <v>0.12291666666666599</v>
      </c>
    </row>
    <row r="236" spans="1:6">
      <c r="A236">
        <v>1830</v>
      </c>
      <c r="B236">
        <v>11</v>
      </c>
      <c r="C236" t="s">
        <v>13</v>
      </c>
      <c r="D236">
        <v>22.4</v>
      </c>
      <c r="E236">
        <v>12.9</v>
      </c>
      <c r="F236">
        <v>0.17364341085271301</v>
      </c>
    </row>
    <row r="237" spans="1:6">
      <c r="A237">
        <v>1840</v>
      </c>
      <c r="B237">
        <v>11</v>
      </c>
      <c r="C237" t="s">
        <v>13</v>
      </c>
      <c r="D237">
        <v>40.9</v>
      </c>
      <c r="E237">
        <v>17</v>
      </c>
      <c r="F237">
        <v>0.24058823529411699</v>
      </c>
    </row>
    <row r="238" spans="1:6">
      <c r="A238">
        <v>1850</v>
      </c>
      <c r="B238">
        <v>11</v>
      </c>
      <c r="C238" t="s">
        <v>26</v>
      </c>
      <c r="D238">
        <v>67</v>
      </c>
      <c r="E238">
        <v>23.1</v>
      </c>
      <c r="F238">
        <v>0.29004329004328999</v>
      </c>
    </row>
    <row r="239" spans="1:6">
      <c r="A239">
        <v>1860</v>
      </c>
      <c r="B239">
        <v>11</v>
      </c>
      <c r="C239" t="s">
        <v>33</v>
      </c>
      <c r="D239">
        <v>93</v>
      </c>
      <c r="E239">
        <v>31.4</v>
      </c>
      <c r="F239">
        <v>0.29617834394904402</v>
      </c>
    </row>
    <row r="240" spans="1:6">
      <c r="A240">
        <v>1870</v>
      </c>
      <c r="B240">
        <v>11</v>
      </c>
      <c r="C240" t="s">
        <v>43</v>
      </c>
      <c r="D240">
        <v>151</v>
      </c>
      <c r="E240">
        <v>38.6</v>
      </c>
      <c r="F240">
        <v>0.39119170984455898</v>
      </c>
    </row>
    <row r="241" spans="1:6">
      <c r="A241">
        <v>1880</v>
      </c>
      <c r="B241">
        <v>11</v>
      </c>
      <c r="C241" t="s">
        <v>21</v>
      </c>
      <c r="D241">
        <v>178</v>
      </c>
      <c r="E241">
        <v>50.2</v>
      </c>
      <c r="F241">
        <v>0.35458167330677198</v>
      </c>
    </row>
    <row r="242" spans="1:6">
      <c r="A242">
        <v>1890</v>
      </c>
      <c r="B242">
        <v>11</v>
      </c>
      <c r="C242" t="s">
        <v>44</v>
      </c>
      <c r="D242">
        <v>274</v>
      </c>
      <c r="E242">
        <v>63</v>
      </c>
      <c r="F242">
        <v>0.43492063492063399</v>
      </c>
    </row>
    <row r="243" spans="1:6">
      <c r="A243">
        <v>1900</v>
      </c>
      <c r="B243">
        <v>11</v>
      </c>
      <c r="C243" t="s">
        <v>46</v>
      </c>
      <c r="D243">
        <v>374</v>
      </c>
      <c r="E243">
        <v>76.2</v>
      </c>
      <c r="F243">
        <v>0.49081364829396301</v>
      </c>
    </row>
    <row r="244" spans="1:6">
      <c r="A244">
        <v>1910</v>
      </c>
      <c r="B244">
        <v>11</v>
      </c>
      <c r="C244" t="s">
        <v>40</v>
      </c>
      <c r="D244">
        <v>503</v>
      </c>
      <c r="E244">
        <v>92.2</v>
      </c>
      <c r="F244">
        <v>0.54555314533622501</v>
      </c>
    </row>
    <row r="245" spans="1:6">
      <c r="A245">
        <v>1920</v>
      </c>
      <c r="B245">
        <v>11</v>
      </c>
      <c r="C245" t="s">
        <v>48</v>
      </c>
      <c r="D245">
        <v>682</v>
      </c>
      <c r="E245">
        <v>106</v>
      </c>
      <c r="F245">
        <v>0.64339622641509397</v>
      </c>
    </row>
    <row r="246" spans="1:6">
      <c r="A246">
        <v>1930</v>
      </c>
      <c r="B246">
        <v>11</v>
      </c>
      <c r="C246" t="s">
        <v>11</v>
      </c>
      <c r="D246">
        <v>836</v>
      </c>
      <c r="E246">
        <v>103.2</v>
      </c>
      <c r="F246">
        <v>0.81007751937984496</v>
      </c>
    </row>
    <row r="247" spans="1:6">
      <c r="A247">
        <v>1940</v>
      </c>
      <c r="B247">
        <v>11</v>
      </c>
      <c r="C247" t="s">
        <v>11</v>
      </c>
      <c r="D247">
        <v>992</v>
      </c>
      <c r="E247">
        <v>132.1</v>
      </c>
      <c r="F247">
        <v>0.75094625283875804</v>
      </c>
    </row>
    <row r="248" spans="1:6">
      <c r="A248">
        <v>1950</v>
      </c>
      <c r="B248">
        <v>11</v>
      </c>
      <c r="C248" t="s">
        <v>26</v>
      </c>
      <c r="D248">
        <v>1287</v>
      </c>
      <c r="E248">
        <v>151.30000000000001</v>
      </c>
      <c r="F248">
        <v>0.85062789160607999</v>
      </c>
    </row>
    <row r="249" spans="1:6">
      <c r="A249">
        <v>1960</v>
      </c>
      <c r="B249">
        <v>11</v>
      </c>
      <c r="C249" t="s">
        <v>44</v>
      </c>
      <c r="D249">
        <v>1785</v>
      </c>
      <c r="E249">
        <v>179.3</v>
      </c>
      <c r="F249">
        <v>0.99553820412716099</v>
      </c>
    </row>
    <row r="250" spans="1:6">
      <c r="A250">
        <v>1970</v>
      </c>
      <c r="B250">
        <v>11</v>
      </c>
      <c r="C250" t="s">
        <v>52</v>
      </c>
      <c r="D250">
        <v>2016</v>
      </c>
      <c r="E250">
        <v>203.3</v>
      </c>
      <c r="F250">
        <v>0.99163797343826798</v>
      </c>
    </row>
    <row r="251" spans="1:6">
      <c r="A251">
        <v>1980</v>
      </c>
      <c r="B251">
        <v>11</v>
      </c>
      <c r="C251" t="s">
        <v>53</v>
      </c>
      <c r="D251">
        <v>2616</v>
      </c>
      <c r="E251">
        <v>226.5</v>
      </c>
      <c r="F251">
        <v>1.1549668874172101</v>
      </c>
    </row>
    <row r="252" spans="1:6">
      <c r="A252">
        <v>1990</v>
      </c>
      <c r="B252">
        <v>11</v>
      </c>
      <c r="C252" t="s">
        <v>51</v>
      </c>
      <c r="D252">
        <v>3088</v>
      </c>
      <c r="E252">
        <v>248.7</v>
      </c>
      <c r="F252">
        <v>1.24165661439485</v>
      </c>
    </row>
    <row r="253" spans="1:6">
      <c r="A253">
        <v>2000</v>
      </c>
      <c r="B253">
        <v>11</v>
      </c>
      <c r="C253" t="s">
        <v>40</v>
      </c>
      <c r="D253">
        <v>3903</v>
      </c>
      <c r="E253">
        <v>281.39999999999998</v>
      </c>
      <c r="F253">
        <v>1.38699360341151</v>
      </c>
    </row>
    <row r="254" spans="1:6">
      <c r="A254">
        <v>2010</v>
      </c>
      <c r="B254">
        <v>11</v>
      </c>
      <c r="C254" t="s">
        <v>8</v>
      </c>
      <c r="D254">
        <v>4407</v>
      </c>
      <c r="E254">
        <v>308.7</v>
      </c>
      <c r="F254">
        <v>1.42759961127308</v>
      </c>
    </row>
    <row r="255" spans="1:6">
      <c r="A255">
        <v>1790</v>
      </c>
      <c r="B255">
        <v>12</v>
      </c>
      <c r="C255" t="s">
        <v>17</v>
      </c>
      <c r="D255">
        <v>4.5999999999999996</v>
      </c>
      <c r="E255">
        <v>3.9</v>
      </c>
      <c r="F255">
        <v>0.117948717948717</v>
      </c>
    </row>
    <row r="256" spans="1:6">
      <c r="A256">
        <v>1800</v>
      </c>
      <c r="B256">
        <v>12</v>
      </c>
      <c r="C256" t="s">
        <v>20</v>
      </c>
      <c r="D256">
        <v>5.7</v>
      </c>
      <c r="E256">
        <v>5.3</v>
      </c>
      <c r="F256">
        <v>0.10754716981132</v>
      </c>
    </row>
    <row r="257" spans="1:6">
      <c r="A257">
        <v>1810</v>
      </c>
      <c r="B257">
        <v>12</v>
      </c>
      <c r="C257" t="s">
        <v>22</v>
      </c>
      <c r="D257">
        <v>9.1999999999999993</v>
      </c>
      <c r="E257">
        <v>7.2</v>
      </c>
      <c r="F257">
        <v>0.12777777777777699</v>
      </c>
    </row>
    <row r="258" spans="1:6">
      <c r="A258">
        <v>1820</v>
      </c>
      <c r="B258">
        <v>12</v>
      </c>
      <c r="C258" t="s">
        <v>32</v>
      </c>
      <c r="D258">
        <v>9.6</v>
      </c>
      <c r="E258">
        <v>9.6</v>
      </c>
      <c r="F258">
        <v>9.9999999999999895E-2</v>
      </c>
    </row>
    <row r="259" spans="1:6">
      <c r="A259">
        <v>1830</v>
      </c>
      <c r="B259">
        <v>12</v>
      </c>
      <c r="C259" t="s">
        <v>20</v>
      </c>
      <c r="D259">
        <v>16.100000000000001</v>
      </c>
      <c r="E259">
        <v>12.9</v>
      </c>
      <c r="F259">
        <v>0.12480620155038701</v>
      </c>
    </row>
    <row r="260" spans="1:6">
      <c r="A260">
        <v>1840</v>
      </c>
      <c r="B260">
        <v>12</v>
      </c>
      <c r="C260" t="s">
        <v>35</v>
      </c>
      <c r="D260">
        <v>34.200000000000003</v>
      </c>
      <c r="E260">
        <v>17</v>
      </c>
      <c r="F260">
        <v>0.20117647058823501</v>
      </c>
    </row>
    <row r="261" spans="1:6">
      <c r="A261">
        <v>1850</v>
      </c>
      <c r="B261">
        <v>12</v>
      </c>
      <c r="C261" t="s">
        <v>13</v>
      </c>
      <c r="D261">
        <v>65</v>
      </c>
      <c r="E261">
        <v>23.1</v>
      </c>
      <c r="F261">
        <v>0.28138528138528102</v>
      </c>
    </row>
    <row r="262" spans="1:6">
      <c r="A262">
        <v>1860</v>
      </c>
      <c r="B262">
        <v>12</v>
      </c>
      <c r="C262" t="s">
        <v>37</v>
      </c>
      <c r="D262">
        <v>90</v>
      </c>
      <c r="E262">
        <v>31.4</v>
      </c>
      <c r="F262">
        <v>0.28662420382165599</v>
      </c>
    </row>
    <row r="263" spans="1:6">
      <c r="A263">
        <v>1870</v>
      </c>
      <c r="B263">
        <v>12</v>
      </c>
      <c r="C263" t="s">
        <v>37</v>
      </c>
      <c r="D263">
        <v>133</v>
      </c>
      <c r="E263">
        <v>38.6</v>
      </c>
      <c r="F263">
        <v>0.34455958549222798</v>
      </c>
    </row>
    <row r="264" spans="1:6">
      <c r="A264">
        <v>1880</v>
      </c>
      <c r="B264">
        <v>12</v>
      </c>
      <c r="C264" t="s">
        <v>37</v>
      </c>
      <c r="D264">
        <v>171</v>
      </c>
      <c r="E264">
        <v>50.2</v>
      </c>
      <c r="F264">
        <v>0.340637450199203</v>
      </c>
    </row>
    <row r="265" spans="1:6">
      <c r="A265">
        <v>1890</v>
      </c>
      <c r="B265">
        <v>12</v>
      </c>
      <c r="C265" t="s">
        <v>37</v>
      </c>
      <c r="D265">
        <v>272</v>
      </c>
      <c r="E265">
        <v>63</v>
      </c>
      <c r="F265">
        <v>0.43174603174603099</v>
      </c>
    </row>
    <row r="266" spans="1:6">
      <c r="A266">
        <v>1900</v>
      </c>
      <c r="B266">
        <v>12</v>
      </c>
      <c r="C266" t="s">
        <v>37</v>
      </c>
      <c r="D266">
        <v>373</v>
      </c>
      <c r="E266">
        <v>76.2</v>
      </c>
      <c r="F266">
        <v>0.48950131233595801</v>
      </c>
    </row>
    <row r="267" spans="1:6">
      <c r="A267">
        <v>1910</v>
      </c>
      <c r="B267">
        <v>12</v>
      </c>
      <c r="C267" t="s">
        <v>32</v>
      </c>
      <c r="D267">
        <v>425</v>
      </c>
      <c r="E267">
        <v>92.2</v>
      </c>
      <c r="F267">
        <v>0.46095444685466302</v>
      </c>
    </row>
    <row r="268" spans="1:6">
      <c r="A268">
        <v>1920</v>
      </c>
      <c r="B268">
        <v>12</v>
      </c>
      <c r="C268" t="s">
        <v>46</v>
      </c>
      <c r="D268">
        <v>626</v>
      </c>
      <c r="E268">
        <v>106</v>
      </c>
      <c r="F268">
        <v>0.59056603773584904</v>
      </c>
    </row>
    <row r="269" spans="1:6">
      <c r="A269">
        <v>1930</v>
      </c>
      <c r="B269">
        <v>12</v>
      </c>
      <c r="C269" t="s">
        <v>46</v>
      </c>
      <c r="D269">
        <v>753</v>
      </c>
      <c r="E269">
        <v>103.2</v>
      </c>
      <c r="F269">
        <v>0.72965116279069697</v>
      </c>
    </row>
    <row r="270" spans="1:6">
      <c r="A270">
        <v>1940</v>
      </c>
      <c r="B270">
        <v>12</v>
      </c>
      <c r="C270" t="s">
        <v>46</v>
      </c>
      <c r="D270">
        <v>886</v>
      </c>
      <c r="E270">
        <v>132.1</v>
      </c>
      <c r="F270">
        <v>0.67070401211203601</v>
      </c>
    </row>
    <row r="271" spans="1:6">
      <c r="A271">
        <v>1950</v>
      </c>
      <c r="B271">
        <v>12</v>
      </c>
      <c r="C271" t="s">
        <v>11</v>
      </c>
      <c r="D271">
        <v>1162</v>
      </c>
      <c r="E271">
        <v>151.30000000000001</v>
      </c>
      <c r="F271">
        <v>0.76801057501652303</v>
      </c>
    </row>
    <row r="272" spans="1:6">
      <c r="A272">
        <v>1960</v>
      </c>
      <c r="B272">
        <v>12</v>
      </c>
      <c r="C272" t="s">
        <v>52</v>
      </c>
      <c r="D272">
        <v>1435</v>
      </c>
      <c r="E272">
        <v>179.3</v>
      </c>
      <c r="F272">
        <v>0.80033463469046295</v>
      </c>
    </row>
    <row r="273" spans="1:6">
      <c r="A273">
        <v>1970</v>
      </c>
      <c r="B273">
        <v>12</v>
      </c>
      <c r="C273" t="s">
        <v>44</v>
      </c>
      <c r="D273">
        <v>1960</v>
      </c>
      <c r="E273">
        <v>203.3</v>
      </c>
      <c r="F273">
        <v>0.96409247417609401</v>
      </c>
    </row>
    <row r="274" spans="1:6">
      <c r="A274">
        <v>1980</v>
      </c>
      <c r="B274">
        <v>12</v>
      </c>
      <c r="C274" t="s">
        <v>38</v>
      </c>
      <c r="D274">
        <v>1849</v>
      </c>
      <c r="E274">
        <v>226.5</v>
      </c>
      <c r="F274">
        <v>0.81633554083885196</v>
      </c>
    </row>
    <row r="275" spans="1:6">
      <c r="A275">
        <v>1990</v>
      </c>
      <c r="B275">
        <v>12</v>
      </c>
      <c r="C275" t="s">
        <v>49</v>
      </c>
      <c r="D275">
        <v>2354</v>
      </c>
      <c r="E275">
        <v>248.7</v>
      </c>
      <c r="F275">
        <v>0.94652191395255303</v>
      </c>
    </row>
    <row r="276" spans="1:6">
      <c r="A276">
        <v>2000</v>
      </c>
      <c r="B276">
        <v>12</v>
      </c>
      <c r="C276" t="s">
        <v>55</v>
      </c>
      <c r="D276">
        <v>3500</v>
      </c>
      <c r="E276">
        <v>281.39999999999998</v>
      </c>
      <c r="F276">
        <v>1.24378109452736</v>
      </c>
    </row>
    <row r="277" spans="1:6">
      <c r="A277">
        <v>2010</v>
      </c>
      <c r="B277">
        <v>12</v>
      </c>
      <c r="C277" t="s">
        <v>40</v>
      </c>
      <c r="D277">
        <v>4160</v>
      </c>
      <c r="E277">
        <v>308.7</v>
      </c>
      <c r="F277">
        <v>1.3475866537090999</v>
      </c>
    </row>
    <row r="278" spans="1:6">
      <c r="A278">
        <v>1790</v>
      </c>
      <c r="B278">
        <v>13</v>
      </c>
      <c r="C278" t="s">
        <v>18</v>
      </c>
      <c r="D278">
        <v>4.5</v>
      </c>
      <c r="E278">
        <v>3.9</v>
      </c>
      <c r="F278">
        <v>0.115384615384615</v>
      </c>
    </row>
    <row r="279" spans="1:6">
      <c r="A279">
        <v>1800</v>
      </c>
      <c r="B279">
        <v>13</v>
      </c>
      <c r="C279" t="s">
        <v>17</v>
      </c>
      <c r="D279">
        <v>5.6</v>
      </c>
      <c r="E279">
        <v>5.3</v>
      </c>
      <c r="F279">
        <v>0.10566037735849</v>
      </c>
    </row>
    <row r="280" spans="1:6">
      <c r="A280">
        <v>1810</v>
      </c>
      <c r="B280">
        <v>13</v>
      </c>
      <c r="C280" t="s">
        <v>12</v>
      </c>
      <c r="D280">
        <v>7.9</v>
      </c>
      <c r="E280">
        <v>7.2</v>
      </c>
      <c r="F280">
        <v>0.109722222222222</v>
      </c>
    </row>
    <row r="281" spans="1:6">
      <c r="A281">
        <v>1820</v>
      </c>
      <c r="B281">
        <v>13</v>
      </c>
      <c r="C281" t="s">
        <v>31</v>
      </c>
      <c r="D281">
        <v>8.6</v>
      </c>
      <c r="E281">
        <v>9.6</v>
      </c>
      <c r="F281">
        <v>8.9583333333333307E-2</v>
      </c>
    </row>
    <row r="282" spans="1:6">
      <c r="A282">
        <v>1830</v>
      </c>
      <c r="B282">
        <v>13</v>
      </c>
      <c r="C282" t="s">
        <v>33</v>
      </c>
      <c r="D282">
        <v>15.4</v>
      </c>
      <c r="E282">
        <v>12.9</v>
      </c>
      <c r="F282">
        <v>0.11937984496124</v>
      </c>
    </row>
    <row r="283" spans="1:6">
      <c r="A283">
        <v>1840</v>
      </c>
      <c r="B283">
        <v>13</v>
      </c>
      <c r="C283" t="s">
        <v>36</v>
      </c>
      <c r="D283">
        <v>31.4</v>
      </c>
      <c r="E283">
        <v>17</v>
      </c>
      <c r="F283">
        <v>0.184705882352941</v>
      </c>
    </row>
    <row r="284" spans="1:6">
      <c r="A284">
        <v>1850</v>
      </c>
      <c r="B284">
        <v>13</v>
      </c>
      <c r="C284" t="s">
        <v>35</v>
      </c>
      <c r="D284">
        <v>61</v>
      </c>
      <c r="E284">
        <v>23.1</v>
      </c>
      <c r="F284">
        <v>0.26406926406926401</v>
      </c>
    </row>
    <row r="285" spans="1:6">
      <c r="A285">
        <v>1860</v>
      </c>
      <c r="B285">
        <v>13</v>
      </c>
      <c r="C285" t="s">
        <v>35</v>
      </c>
      <c r="D285">
        <v>88</v>
      </c>
      <c r="E285">
        <v>31.4</v>
      </c>
      <c r="F285">
        <v>0.28025477707006302</v>
      </c>
    </row>
    <row r="286" spans="1:6">
      <c r="A286">
        <v>1870</v>
      </c>
      <c r="B286">
        <v>13</v>
      </c>
      <c r="C286" t="s">
        <v>35</v>
      </c>
      <c r="D286">
        <v>129</v>
      </c>
      <c r="E286">
        <v>38.6</v>
      </c>
      <c r="F286">
        <v>0.33419689119170898</v>
      </c>
    </row>
    <row r="287" spans="1:6">
      <c r="A287">
        <v>1880</v>
      </c>
      <c r="B287">
        <v>13</v>
      </c>
      <c r="C287" t="s">
        <v>44</v>
      </c>
      <c r="D287">
        <v>169</v>
      </c>
      <c r="E287">
        <v>50.2</v>
      </c>
      <c r="F287">
        <v>0.33665338645418302</v>
      </c>
    </row>
    <row r="288" spans="1:6">
      <c r="A288">
        <v>1890</v>
      </c>
      <c r="B288">
        <v>13</v>
      </c>
      <c r="C288" t="s">
        <v>26</v>
      </c>
      <c r="D288">
        <v>253</v>
      </c>
      <c r="E288">
        <v>63</v>
      </c>
      <c r="F288">
        <v>0.40158730158730099</v>
      </c>
    </row>
    <row r="289" spans="1:6">
      <c r="A289">
        <v>1900</v>
      </c>
      <c r="B289">
        <v>13</v>
      </c>
      <c r="C289" t="s">
        <v>40</v>
      </c>
      <c r="D289">
        <v>321</v>
      </c>
      <c r="E289">
        <v>76.2</v>
      </c>
      <c r="F289">
        <v>0.42125984251968501</v>
      </c>
    </row>
    <row r="290" spans="1:6">
      <c r="A290">
        <v>1910</v>
      </c>
      <c r="B290">
        <v>13</v>
      </c>
      <c r="C290" t="s">
        <v>37</v>
      </c>
      <c r="D290">
        <v>420</v>
      </c>
      <c r="E290">
        <v>92.2</v>
      </c>
      <c r="F290">
        <v>0.45553145336225598</v>
      </c>
    </row>
    <row r="291" spans="1:6">
      <c r="A291">
        <v>1920</v>
      </c>
      <c r="B291">
        <v>13</v>
      </c>
      <c r="C291" t="s">
        <v>37</v>
      </c>
      <c r="D291">
        <v>539</v>
      </c>
      <c r="E291">
        <v>106</v>
      </c>
      <c r="F291">
        <v>0.50849056603773501</v>
      </c>
    </row>
    <row r="292" spans="1:6">
      <c r="A292">
        <v>1930</v>
      </c>
      <c r="B292">
        <v>13</v>
      </c>
      <c r="C292" t="s">
        <v>37</v>
      </c>
      <c r="D292">
        <v>620</v>
      </c>
      <c r="E292">
        <v>103.2</v>
      </c>
      <c r="F292">
        <v>0.60077519379844901</v>
      </c>
    </row>
    <row r="293" spans="1:6">
      <c r="A293">
        <v>1940</v>
      </c>
      <c r="B293">
        <v>13</v>
      </c>
      <c r="C293" t="s">
        <v>26</v>
      </c>
      <c r="D293">
        <v>800</v>
      </c>
      <c r="E293">
        <v>132.1</v>
      </c>
      <c r="F293">
        <v>0.60560181680545</v>
      </c>
    </row>
    <row r="294" spans="1:6">
      <c r="A294">
        <v>1950</v>
      </c>
      <c r="B294">
        <v>13</v>
      </c>
      <c r="C294" t="s">
        <v>46</v>
      </c>
      <c r="D294">
        <v>987</v>
      </c>
      <c r="E294">
        <v>151.30000000000001</v>
      </c>
      <c r="F294">
        <v>0.65234633179114299</v>
      </c>
    </row>
    <row r="295" spans="1:6">
      <c r="A295">
        <v>1960</v>
      </c>
      <c r="B295">
        <v>13</v>
      </c>
      <c r="C295" t="s">
        <v>11</v>
      </c>
      <c r="D295">
        <v>1419</v>
      </c>
      <c r="E295">
        <v>179.3</v>
      </c>
      <c r="F295">
        <v>0.79141104294478504</v>
      </c>
    </row>
    <row r="296" spans="1:6">
      <c r="A296">
        <v>1970</v>
      </c>
      <c r="B296">
        <v>13</v>
      </c>
      <c r="C296" t="s">
        <v>53</v>
      </c>
      <c r="D296">
        <v>1834</v>
      </c>
      <c r="E296">
        <v>203.3</v>
      </c>
      <c r="F296">
        <v>0.90211510083620206</v>
      </c>
    </row>
    <row r="297" spans="1:6">
      <c r="A297">
        <v>1980</v>
      </c>
      <c r="B297">
        <v>13</v>
      </c>
      <c r="C297" t="s">
        <v>33</v>
      </c>
      <c r="D297">
        <v>1810</v>
      </c>
      <c r="E297">
        <v>226.5</v>
      </c>
      <c r="F297">
        <v>0.79911699779249401</v>
      </c>
    </row>
    <row r="298" spans="1:6">
      <c r="A298">
        <v>1990</v>
      </c>
      <c r="B298">
        <v>13</v>
      </c>
      <c r="C298" t="s">
        <v>54</v>
      </c>
      <c r="D298">
        <v>2348</v>
      </c>
      <c r="E298">
        <v>248.7</v>
      </c>
      <c r="F298">
        <v>0.94410936871732998</v>
      </c>
    </row>
    <row r="299" spans="1:6">
      <c r="A299">
        <v>2000</v>
      </c>
      <c r="B299">
        <v>13</v>
      </c>
      <c r="C299" t="s">
        <v>49</v>
      </c>
      <c r="D299">
        <v>3018</v>
      </c>
      <c r="E299">
        <v>281.39999999999998</v>
      </c>
      <c r="F299">
        <v>1.07249466950959</v>
      </c>
    </row>
    <row r="300" spans="1:6">
      <c r="A300">
        <v>2010</v>
      </c>
      <c r="B300">
        <v>13</v>
      </c>
      <c r="C300" t="s">
        <v>56</v>
      </c>
      <c r="D300">
        <v>3863</v>
      </c>
      <c r="E300">
        <v>308.7</v>
      </c>
      <c r="F300">
        <v>1.25137674117265</v>
      </c>
    </row>
    <row r="301" spans="1:6">
      <c r="A301">
        <v>1790</v>
      </c>
      <c r="B301">
        <v>14</v>
      </c>
      <c r="C301" t="s">
        <v>19</v>
      </c>
      <c r="D301">
        <v>4.5</v>
      </c>
      <c r="E301">
        <v>3.9</v>
      </c>
      <c r="F301">
        <v>0.115384615384615</v>
      </c>
    </row>
    <row r="302" spans="1:6">
      <c r="A302">
        <v>1800</v>
      </c>
      <c r="B302">
        <v>14</v>
      </c>
      <c r="C302" t="s">
        <v>16</v>
      </c>
      <c r="D302">
        <v>5.3</v>
      </c>
      <c r="E302">
        <v>5.3</v>
      </c>
      <c r="F302">
        <v>9.9999999999999895E-2</v>
      </c>
    </row>
    <row r="303" spans="1:6">
      <c r="A303">
        <v>1810</v>
      </c>
      <c r="B303">
        <v>14</v>
      </c>
      <c r="C303" t="s">
        <v>15</v>
      </c>
      <c r="D303">
        <v>7.6</v>
      </c>
      <c r="E303">
        <v>7.2</v>
      </c>
      <c r="F303">
        <v>0.105555555555555</v>
      </c>
    </row>
    <row r="304" spans="1:6">
      <c r="A304">
        <v>1820</v>
      </c>
      <c r="B304">
        <v>14</v>
      </c>
      <c r="C304" t="s">
        <v>22</v>
      </c>
      <c r="D304">
        <v>8.5</v>
      </c>
      <c r="E304">
        <v>9.6</v>
      </c>
      <c r="F304">
        <v>8.8541666666666602E-2</v>
      </c>
    </row>
    <row r="305" spans="1:6">
      <c r="A305">
        <v>1830</v>
      </c>
      <c r="B305">
        <v>14</v>
      </c>
      <c r="C305" t="s">
        <v>34</v>
      </c>
      <c r="D305">
        <v>14.4</v>
      </c>
      <c r="E305">
        <v>12.9</v>
      </c>
      <c r="F305">
        <v>0.111627906976744</v>
      </c>
    </row>
    <row r="306" spans="1:6">
      <c r="A306">
        <v>1840</v>
      </c>
      <c r="B306">
        <v>14</v>
      </c>
      <c r="C306" t="s">
        <v>34</v>
      </c>
      <c r="D306">
        <v>29.8</v>
      </c>
      <c r="E306">
        <v>17</v>
      </c>
      <c r="F306">
        <v>0.17529411764705799</v>
      </c>
    </row>
    <row r="307" spans="1:6">
      <c r="A307">
        <v>1850</v>
      </c>
      <c r="B307">
        <v>14</v>
      </c>
      <c r="C307" t="s">
        <v>34</v>
      </c>
      <c r="D307">
        <v>57</v>
      </c>
      <c r="E307">
        <v>23.1</v>
      </c>
      <c r="F307">
        <v>0.246753246753246</v>
      </c>
    </row>
    <row r="308" spans="1:6">
      <c r="A308">
        <v>1860</v>
      </c>
      <c r="B308">
        <v>14</v>
      </c>
      <c r="C308" t="s">
        <v>26</v>
      </c>
      <c r="D308">
        <v>80</v>
      </c>
      <c r="E308">
        <v>31.4</v>
      </c>
      <c r="F308">
        <v>0.25477707006369399</v>
      </c>
    </row>
    <row r="309" spans="1:6">
      <c r="A309">
        <v>1870</v>
      </c>
      <c r="B309">
        <v>14</v>
      </c>
      <c r="C309" t="s">
        <v>26</v>
      </c>
      <c r="D309">
        <v>123</v>
      </c>
      <c r="E309">
        <v>38.6</v>
      </c>
      <c r="F309">
        <v>0.318652849740932</v>
      </c>
    </row>
    <row r="310" spans="1:6">
      <c r="A310">
        <v>1880</v>
      </c>
      <c r="B310">
        <v>14</v>
      </c>
      <c r="C310" t="s">
        <v>26</v>
      </c>
      <c r="D310">
        <v>164</v>
      </c>
      <c r="E310">
        <v>50.2</v>
      </c>
      <c r="F310">
        <v>0.32669322709163301</v>
      </c>
    </row>
    <row r="311" spans="1:6">
      <c r="A311">
        <v>1890</v>
      </c>
      <c r="B311">
        <v>14</v>
      </c>
      <c r="C311" t="s">
        <v>30</v>
      </c>
      <c r="D311">
        <v>245</v>
      </c>
      <c r="E311">
        <v>63</v>
      </c>
      <c r="F311">
        <v>0.38888888888888801</v>
      </c>
    </row>
    <row r="312" spans="1:6">
      <c r="A312">
        <v>1900</v>
      </c>
      <c r="B312">
        <v>14</v>
      </c>
      <c r="C312" t="s">
        <v>26</v>
      </c>
      <c r="D312">
        <v>302</v>
      </c>
      <c r="E312">
        <v>76.2</v>
      </c>
      <c r="F312">
        <v>0.396325459317585</v>
      </c>
    </row>
    <row r="313" spans="1:6">
      <c r="A313">
        <v>1910</v>
      </c>
      <c r="B313">
        <v>14</v>
      </c>
      <c r="C313" t="s">
        <v>45</v>
      </c>
      <c r="D313">
        <v>389</v>
      </c>
      <c r="E313">
        <v>92.2</v>
      </c>
      <c r="F313">
        <v>0.42190889370932699</v>
      </c>
    </row>
    <row r="314" spans="1:6">
      <c r="A314">
        <v>1920</v>
      </c>
      <c r="B314">
        <v>14</v>
      </c>
      <c r="C314" t="s">
        <v>45</v>
      </c>
      <c r="D314">
        <v>478</v>
      </c>
      <c r="E314">
        <v>106</v>
      </c>
      <c r="F314">
        <v>0.45094339622641499</v>
      </c>
    </row>
    <row r="315" spans="1:6">
      <c r="A315">
        <v>1930</v>
      </c>
      <c r="B315">
        <v>14</v>
      </c>
      <c r="C315" t="s">
        <v>45</v>
      </c>
      <c r="D315">
        <v>615</v>
      </c>
      <c r="E315">
        <v>103.2</v>
      </c>
      <c r="F315">
        <v>0.59593023255813904</v>
      </c>
    </row>
    <row r="316" spans="1:6">
      <c r="A316">
        <v>1940</v>
      </c>
      <c r="B316">
        <v>14</v>
      </c>
      <c r="C316" t="s">
        <v>37</v>
      </c>
      <c r="D316">
        <v>708</v>
      </c>
      <c r="E316">
        <v>132.1</v>
      </c>
      <c r="F316">
        <v>0.53595760787282298</v>
      </c>
    </row>
    <row r="317" spans="1:6">
      <c r="A317">
        <v>1950</v>
      </c>
      <c r="B317">
        <v>14</v>
      </c>
      <c r="C317" t="s">
        <v>37</v>
      </c>
      <c r="D317">
        <v>895</v>
      </c>
      <c r="E317">
        <v>151.30000000000001</v>
      </c>
      <c r="F317">
        <v>0.59153998678122899</v>
      </c>
    </row>
    <row r="318" spans="1:6">
      <c r="A318">
        <v>1960</v>
      </c>
      <c r="B318">
        <v>14</v>
      </c>
      <c r="C318" t="s">
        <v>46</v>
      </c>
      <c r="D318">
        <v>1377</v>
      </c>
      <c r="E318">
        <v>179.3</v>
      </c>
      <c r="F318">
        <v>0.76798661461238105</v>
      </c>
    </row>
    <row r="319" spans="1:6">
      <c r="A319">
        <v>1970</v>
      </c>
      <c r="B319">
        <v>14</v>
      </c>
      <c r="C319" t="s">
        <v>46</v>
      </c>
      <c r="D319">
        <v>1701</v>
      </c>
      <c r="E319">
        <v>203.3</v>
      </c>
      <c r="F319">
        <v>0.83669454008853905</v>
      </c>
    </row>
    <row r="320" spans="1:6">
      <c r="A320">
        <v>1980</v>
      </c>
      <c r="B320">
        <v>14</v>
      </c>
      <c r="C320" t="s">
        <v>46</v>
      </c>
      <c r="D320">
        <v>1788</v>
      </c>
      <c r="E320">
        <v>226.5</v>
      </c>
      <c r="F320">
        <v>0.78940397350993297</v>
      </c>
    </row>
    <row r="321" spans="1:6">
      <c r="A321">
        <v>1990</v>
      </c>
      <c r="B321">
        <v>14</v>
      </c>
      <c r="C321" t="s">
        <v>55</v>
      </c>
      <c r="D321">
        <v>2158</v>
      </c>
      <c r="E321">
        <v>248.7</v>
      </c>
      <c r="F321">
        <v>0.86771210293526302</v>
      </c>
    </row>
    <row r="322" spans="1:6">
      <c r="A322">
        <v>2000</v>
      </c>
      <c r="B322">
        <v>14</v>
      </c>
      <c r="C322" t="s">
        <v>56</v>
      </c>
      <c r="D322">
        <v>2975</v>
      </c>
      <c r="E322">
        <v>281.39999999999998</v>
      </c>
      <c r="F322">
        <v>1.05721393034825</v>
      </c>
    </row>
    <row r="323" spans="1:6">
      <c r="A323">
        <v>2010</v>
      </c>
      <c r="B323">
        <v>14</v>
      </c>
      <c r="C323" t="s">
        <v>49</v>
      </c>
      <c r="D323">
        <v>3446</v>
      </c>
      <c r="E323">
        <v>308.7</v>
      </c>
      <c r="F323">
        <v>1.1162941367023</v>
      </c>
    </row>
    <row r="324" spans="1:6">
      <c r="A324">
        <v>1790</v>
      </c>
      <c r="B324">
        <v>15</v>
      </c>
      <c r="C324" t="s">
        <v>20</v>
      </c>
      <c r="D324">
        <v>3.8</v>
      </c>
      <c r="E324">
        <v>3.9</v>
      </c>
      <c r="F324">
        <v>9.7435897435897395E-2</v>
      </c>
    </row>
    <row r="325" spans="1:6">
      <c r="A325">
        <v>1800</v>
      </c>
      <c r="B325">
        <v>15</v>
      </c>
      <c r="C325" t="s">
        <v>14</v>
      </c>
      <c r="D325">
        <v>5.3</v>
      </c>
      <c r="E325">
        <v>5.3</v>
      </c>
      <c r="F325">
        <v>9.9999999999999895E-2</v>
      </c>
    </row>
    <row r="326" spans="1:6">
      <c r="A326">
        <v>1810</v>
      </c>
      <c r="B326">
        <v>15</v>
      </c>
      <c r="C326" t="s">
        <v>31</v>
      </c>
      <c r="D326">
        <v>7.2</v>
      </c>
      <c r="E326">
        <v>7.2</v>
      </c>
      <c r="F326">
        <v>0.1</v>
      </c>
    </row>
    <row r="327" spans="1:6">
      <c r="A327">
        <v>1820</v>
      </c>
      <c r="B327">
        <v>15</v>
      </c>
      <c r="C327" t="s">
        <v>29</v>
      </c>
      <c r="D327">
        <v>7.5</v>
      </c>
      <c r="E327">
        <v>9.6</v>
      </c>
      <c r="F327">
        <v>7.8125E-2</v>
      </c>
    </row>
    <row r="328" spans="1:6">
      <c r="A328">
        <v>1830</v>
      </c>
      <c r="B328">
        <v>15</v>
      </c>
      <c r="C328" t="s">
        <v>31</v>
      </c>
      <c r="D328">
        <v>12.6</v>
      </c>
      <c r="E328">
        <v>12.9</v>
      </c>
      <c r="F328">
        <v>9.7674418604651106E-2</v>
      </c>
    </row>
    <row r="329" spans="1:6">
      <c r="A329">
        <v>1840</v>
      </c>
      <c r="B329">
        <v>15</v>
      </c>
      <c r="C329" t="s">
        <v>37</v>
      </c>
      <c r="D329">
        <v>29.3</v>
      </c>
      <c r="E329">
        <v>17</v>
      </c>
      <c r="F329">
        <v>0.17235294117646999</v>
      </c>
    </row>
    <row r="330" spans="1:6">
      <c r="A330">
        <v>1850</v>
      </c>
      <c r="B330">
        <v>15</v>
      </c>
      <c r="C330" t="s">
        <v>9</v>
      </c>
      <c r="D330">
        <v>50</v>
      </c>
      <c r="E330">
        <v>23.1</v>
      </c>
      <c r="F330">
        <v>0.216450216450216</v>
      </c>
    </row>
    <row r="331" spans="1:6">
      <c r="A331">
        <v>1860</v>
      </c>
      <c r="B331">
        <v>15</v>
      </c>
      <c r="C331" t="s">
        <v>13</v>
      </c>
      <c r="D331">
        <v>69</v>
      </c>
      <c r="E331">
        <v>31.4</v>
      </c>
      <c r="F331">
        <v>0.21974522292993601</v>
      </c>
    </row>
    <row r="332" spans="1:6">
      <c r="A332">
        <v>1870</v>
      </c>
      <c r="B332">
        <v>15</v>
      </c>
      <c r="C332" t="s">
        <v>13</v>
      </c>
      <c r="D332">
        <v>101</v>
      </c>
      <c r="E332">
        <v>38.6</v>
      </c>
      <c r="F332">
        <v>0.261658031088082</v>
      </c>
    </row>
    <row r="333" spans="1:6">
      <c r="A333">
        <v>1880</v>
      </c>
      <c r="B333">
        <v>15</v>
      </c>
      <c r="C333" t="s">
        <v>40</v>
      </c>
      <c r="D333">
        <v>147</v>
      </c>
      <c r="E333">
        <v>50.2</v>
      </c>
      <c r="F333">
        <v>0.29282868525896399</v>
      </c>
    </row>
    <row r="334" spans="1:6">
      <c r="A334">
        <v>1890</v>
      </c>
      <c r="B334">
        <v>15</v>
      </c>
      <c r="C334" t="s">
        <v>40</v>
      </c>
      <c r="D334">
        <v>237</v>
      </c>
      <c r="E334">
        <v>63</v>
      </c>
      <c r="F334">
        <v>0.37619047619047602</v>
      </c>
    </row>
    <row r="335" spans="1:6">
      <c r="A335">
        <v>1900</v>
      </c>
      <c r="B335">
        <v>15</v>
      </c>
      <c r="C335" t="s">
        <v>45</v>
      </c>
      <c r="D335">
        <v>296</v>
      </c>
      <c r="E335">
        <v>76.2</v>
      </c>
      <c r="F335">
        <v>0.38845144356955302</v>
      </c>
    </row>
    <row r="336" spans="1:6">
      <c r="A336">
        <v>1910</v>
      </c>
      <c r="B336">
        <v>15</v>
      </c>
      <c r="C336" t="s">
        <v>48</v>
      </c>
      <c r="D336">
        <v>374</v>
      </c>
      <c r="E336">
        <v>92.2</v>
      </c>
      <c r="F336">
        <v>0.40563991323210402</v>
      </c>
    </row>
    <row r="337" spans="1:6">
      <c r="A337">
        <v>1920</v>
      </c>
      <c r="B337">
        <v>15</v>
      </c>
      <c r="C337" t="s">
        <v>32</v>
      </c>
      <c r="D337">
        <v>470</v>
      </c>
      <c r="E337">
        <v>106</v>
      </c>
      <c r="F337">
        <v>0.44339622641509402</v>
      </c>
    </row>
    <row r="338" spans="1:6">
      <c r="A338">
        <v>1930</v>
      </c>
      <c r="B338">
        <v>15</v>
      </c>
      <c r="C338" t="s">
        <v>32</v>
      </c>
      <c r="D338">
        <v>580</v>
      </c>
      <c r="E338">
        <v>103.2</v>
      </c>
      <c r="F338">
        <v>0.56201550387596899</v>
      </c>
    </row>
    <row r="339" spans="1:6">
      <c r="A339">
        <v>1940</v>
      </c>
      <c r="B339">
        <v>15</v>
      </c>
      <c r="C339" t="s">
        <v>45</v>
      </c>
      <c r="D339">
        <v>705</v>
      </c>
      <c r="E339">
        <v>132.1</v>
      </c>
      <c r="F339">
        <v>0.53368660105980303</v>
      </c>
    </row>
    <row r="340" spans="1:6">
      <c r="A340">
        <v>1950</v>
      </c>
      <c r="B340">
        <v>15</v>
      </c>
      <c r="C340" t="s">
        <v>52</v>
      </c>
      <c r="D340">
        <v>855</v>
      </c>
      <c r="E340">
        <v>151.30000000000001</v>
      </c>
      <c r="F340">
        <v>0.56510244547257105</v>
      </c>
    </row>
    <row r="341" spans="1:6">
      <c r="A341">
        <v>1960</v>
      </c>
      <c r="B341">
        <v>15</v>
      </c>
      <c r="C341" t="s">
        <v>53</v>
      </c>
      <c r="D341">
        <v>1173</v>
      </c>
      <c r="E341">
        <v>179.3</v>
      </c>
      <c r="F341">
        <v>0.65421081985499097</v>
      </c>
    </row>
    <row r="342" spans="1:6">
      <c r="A342">
        <v>1970</v>
      </c>
      <c r="B342">
        <v>15</v>
      </c>
      <c r="C342" t="s">
        <v>51</v>
      </c>
      <c r="D342">
        <v>1678</v>
      </c>
      <c r="E342">
        <v>203.3</v>
      </c>
      <c r="F342">
        <v>0.82538121003443099</v>
      </c>
    </row>
    <row r="343" spans="1:6">
      <c r="A343">
        <v>1980</v>
      </c>
      <c r="B343">
        <v>15</v>
      </c>
      <c r="C343" t="s">
        <v>11</v>
      </c>
      <c r="D343">
        <v>1755</v>
      </c>
      <c r="E343">
        <v>226.5</v>
      </c>
      <c r="F343">
        <v>0.77483443708609201</v>
      </c>
    </row>
    <row r="344" spans="1:6">
      <c r="A344">
        <v>1990</v>
      </c>
      <c r="B344">
        <v>15</v>
      </c>
      <c r="C344" t="s">
        <v>46</v>
      </c>
      <c r="D344">
        <v>2080</v>
      </c>
      <c r="E344">
        <v>248.7</v>
      </c>
      <c r="F344">
        <v>0.83634901487736202</v>
      </c>
    </row>
    <row r="345" spans="1:6">
      <c r="A345">
        <v>2000</v>
      </c>
      <c r="B345">
        <v>15</v>
      </c>
      <c r="C345" t="s">
        <v>54</v>
      </c>
      <c r="D345">
        <v>2674</v>
      </c>
      <c r="E345">
        <v>281.39999999999998</v>
      </c>
      <c r="F345">
        <v>0.95024875621890503</v>
      </c>
    </row>
    <row r="346" spans="1:6">
      <c r="A346">
        <v>2010</v>
      </c>
      <c r="B346">
        <v>15</v>
      </c>
      <c r="C346" t="s">
        <v>54</v>
      </c>
      <c r="D346">
        <v>2985</v>
      </c>
      <c r="E346">
        <v>308.7</v>
      </c>
      <c r="F346">
        <v>0.96695821185617103</v>
      </c>
    </row>
    <row r="347" spans="1:6">
      <c r="A347">
        <v>1790</v>
      </c>
      <c r="B347">
        <v>16</v>
      </c>
      <c r="C347" t="s">
        <v>21</v>
      </c>
      <c r="D347">
        <v>3.5</v>
      </c>
      <c r="E347">
        <v>3.9</v>
      </c>
      <c r="F347">
        <v>8.9743589743589702E-2</v>
      </c>
    </row>
    <row r="348" spans="1:6">
      <c r="A348">
        <v>1800</v>
      </c>
      <c r="B348">
        <v>16</v>
      </c>
      <c r="C348" t="s">
        <v>27</v>
      </c>
      <c r="D348">
        <v>5.3</v>
      </c>
      <c r="E348">
        <v>5.3</v>
      </c>
      <c r="F348">
        <v>9.9999999999999895E-2</v>
      </c>
    </row>
    <row r="349" spans="1:6">
      <c r="A349">
        <v>1810</v>
      </c>
      <c r="B349">
        <v>16</v>
      </c>
      <c r="C349" t="s">
        <v>16</v>
      </c>
      <c r="D349">
        <v>6.9</v>
      </c>
      <c r="E349">
        <v>7.2</v>
      </c>
      <c r="F349">
        <v>9.5833333333333298E-2</v>
      </c>
    </row>
    <row r="350" spans="1:6">
      <c r="A350">
        <v>1820</v>
      </c>
      <c r="B350">
        <v>16</v>
      </c>
      <c r="C350" t="s">
        <v>16</v>
      </c>
      <c r="D350">
        <v>7.3</v>
      </c>
      <c r="E350">
        <v>9.6</v>
      </c>
      <c r="F350">
        <v>7.6041666666666605E-2</v>
      </c>
    </row>
    <row r="351" spans="1:6">
      <c r="A351">
        <v>1830</v>
      </c>
      <c r="B351">
        <v>16</v>
      </c>
      <c r="C351" t="s">
        <v>35</v>
      </c>
      <c r="D351">
        <v>10.3</v>
      </c>
      <c r="E351">
        <v>12.9</v>
      </c>
      <c r="F351">
        <v>7.984496124031E-2</v>
      </c>
    </row>
    <row r="352" spans="1:6">
      <c r="A352">
        <v>1840</v>
      </c>
      <c r="B352">
        <v>16</v>
      </c>
      <c r="C352" t="s">
        <v>31</v>
      </c>
      <c r="D352">
        <v>28.6</v>
      </c>
      <c r="E352">
        <v>17</v>
      </c>
      <c r="F352">
        <v>0.16823529411764701</v>
      </c>
    </row>
    <row r="353" spans="1:6">
      <c r="A353">
        <v>1850</v>
      </c>
      <c r="B353">
        <v>16</v>
      </c>
      <c r="C353" t="s">
        <v>36</v>
      </c>
      <c r="D353">
        <v>49</v>
      </c>
      <c r="E353">
        <v>23.1</v>
      </c>
      <c r="F353">
        <v>0.21212121212121199</v>
      </c>
    </row>
    <row r="354" spans="1:6">
      <c r="A354">
        <v>1860</v>
      </c>
      <c r="B354">
        <v>16</v>
      </c>
      <c r="C354" t="s">
        <v>40</v>
      </c>
      <c r="D354">
        <v>59</v>
      </c>
      <c r="E354">
        <v>31.4</v>
      </c>
      <c r="F354">
        <v>0.18789808917197401</v>
      </c>
    </row>
    <row r="355" spans="1:6">
      <c r="A355">
        <v>1870</v>
      </c>
      <c r="B355">
        <v>16</v>
      </c>
      <c r="C355" t="s">
        <v>40</v>
      </c>
      <c r="D355">
        <v>101</v>
      </c>
      <c r="E355">
        <v>38.6</v>
      </c>
      <c r="F355">
        <v>0.261658031088082</v>
      </c>
    </row>
    <row r="356" spans="1:6">
      <c r="A356">
        <v>1880</v>
      </c>
      <c r="B356">
        <v>16</v>
      </c>
      <c r="C356" t="s">
        <v>35</v>
      </c>
      <c r="D356">
        <v>143</v>
      </c>
      <c r="E356">
        <v>50.2</v>
      </c>
      <c r="F356">
        <v>0.28486055776892399</v>
      </c>
    </row>
    <row r="357" spans="1:6">
      <c r="A357">
        <v>1890</v>
      </c>
      <c r="B357">
        <v>16</v>
      </c>
      <c r="C357" t="s">
        <v>45</v>
      </c>
      <c r="D357">
        <v>212</v>
      </c>
      <c r="E357">
        <v>63</v>
      </c>
      <c r="F357">
        <v>0.33650793650793598</v>
      </c>
    </row>
    <row r="358" spans="1:6">
      <c r="A358">
        <v>1900</v>
      </c>
      <c r="B358">
        <v>16</v>
      </c>
      <c r="C358" t="s">
        <v>30</v>
      </c>
      <c r="D358">
        <v>291</v>
      </c>
      <c r="E358">
        <v>76.2</v>
      </c>
      <c r="F358">
        <v>0.38188976377952699</v>
      </c>
    </row>
    <row r="359" spans="1:6">
      <c r="A359">
        <v>1910</v>
      </c>
      <c r="B359">
        <v>16</v>
      </c>
      <c r="C359" t="s">
        <v>47</v>
      </c>
      <c r="D359">
        <v>357</v>
      </c>
      <c r="E359">
        <v>92.2</v>
      </c>
      <c r="F359">
        <v>0.38720173535791702</v>
      </c>
    </row>
    <row r="360" spans="1:6">
      <c r="A360">
        <v>1920</v>
      </c>
      <c r="B360">
        <v>16</v>
      </c>
      <c r="C360" t="s">
        <v>26</v>
      </c>
      <c r="D360">
        <v>467</v>
      </c>
      <c r="E360">
        <v>106</v>
      </c>
      <c r="F360">
        <v>0.44056603773584901</v>
      </c>
    </row>
    <row r="361" spans="1:6">
      <c r="A361">
        <v>1930</v>
      </c>
      <c r="B361">
        <v>16</v>
      </c>
      <c r="C361" t="s">
        <v>47</v>
      </c>
      <c r="D361">
        <v>561</v>
      </c>
      <c r="E361">
        <v>103.2</v>
      </c>
      <c r="F361">
        <v>0.54360465116279</v>
      </c>
    </row>
    <row r="362" spans="1:6">
      <c r="A362">
        <v>1940</v>
      </c>
      <c r="B362">
        <v>16</v>
      </c>
      <c r="C362" t="s">
        <v>47</v>
      </c>
      <c r="D362">
        <v>632</v>
      </c>
      <c r="E362">
        <v>132.1</v>
      </c>
      <c r="F362">
        <v>0.47842543527630499</v>
      </c>
    </row>
    <row r="363" spans="1:6">
      <c r="A363">
        <v>1950</v>
      </c>
      <c r="B363">
        <v>16</v>
      </c>
      <c r="C363" t="s">
        <v>45</v>
      </c>
      <c r="D363">
        <v>829</v>
      </c>
      <c r="E363">
        <v>151.30000000000001</v>
      </c>
      <c r="F363">
        <v>0.54791804362194296</v>
      </c>
    </row>
    <row r="364" spans="1:6">
      <c r="A364">
        <v>1960</v>
      </c>
      <c r="B364">
        <v>16</v>
      </c>
      <c r="C364" t="s">
        <v>45</v>
      </c>
      <c r="D364">
        <v>1150</v>
      </c>
      <c r="E364">
        <v>179.3</v>
      </c>
      <c r="F364">
        <v>0.64138315672057999</v>
      </c>
    </row>
    <row r="365" spans="1:6">
      <c r="A365">
        <v>1970</v>
      </c>
      <c r="B365">
        <v>16</v>
      </c>
      <c r="C365" t="s">
        <v>11</v>
      </c>
      <c r="D365">
        <v>1580</v>
      </c>
      <c r="E365">
        <v>203.3</v>
      </c>
      <c r="F365">
        <v>0.77717658632562703</v>
      </c>
    </row>
    <row r="366" spans="1:6">
      <c r="A366">
        <v>1980</v>
      </c>
      <c r="B366">
        <v>16</v>
      </c>
      <c r="C366" t="s">
        <v>44</v>
      </c>
      <c r="D366">
        <v>1752</v>
      </c>
      <c r="E366">
        <v>226.5</v>
      </c>
      <c r="F366">
        <v>0.77350993377483401</v>
      </c>
    </row>
    <row r="367" spans="1:6">
      <c r="A367">
        <v>1990</v>
      </c>
      <c r="B367">
        <v>16</v>
      </c>
      <c r="C367" t="s">
        <v>56</v>
      </c>
      <c r="D367">
        <v>2006</v>
      </c>
      <c r="E367">
        <v>248.7</v>
      </c>
      <c r="F367">
        <v>0.80659429030960905</v>
      </c>
    </row>
    <row r="368" spans="1:6">
      <c r="A368">
        <v>2000</v>
      </c>
      <c r="B368">
        <v>16</v>
      </c>
      <c r="C368" t="s">
        <v>46</v>
      </c>
      <c r="D368">
        <v>2389</v>
      </c>
      <c r="E368">
        <v>281.39999999999998</v>
      </c>
      <c r="F368">
        <v>0.84896943852167694</v>
      </c>
    </row>
    <row r="369" spans="1:6">
      <c r="A369">
        <v>2010</v>
      </c>
      <c r="B369">
        <v>16</v>
      </c>
      <c r="C369" t="s">
        <v>58</v>
      </c>
      <c r="D369">
        <v>2716</v>
      </c>
      <c r="E369">
        <v>308.7</v>
      </c>
      <c r="F369">
        <v>0.87981859410430796</v>
      </c>
    </row>
    <row r="370" spans="1:6">
      <c r="A370">
        <v>1790</v>
      </c>
      <c r="B370">
        <v>17</v>
      </c>
      <c r="C370" t="s">
        <v>22</v>
      </c>
      <c r="D370">
        <v>3</v>
      </c>
      <c r="E370">
        <v>3.9</v>
      </c>
      <c r="F370">
        <v>7.69230769230769E-2</v>
      </c>
    </row>
    <row r="371" spans="1:6">
      <c r="A371">
        <v>1800</v>
      </c>
      <c r="B371">
        <v>17</v>
      </c>
      <c r="C371" t="s">
        <v>21</v>
      </c>
      <c r="D371">
        <v>5.3</v>
      </c>
      <c r="E371">
        <v>5.3</v>
      </c>
      <c r="F371">
        <v>9.9999999999999895E-2</v>
      </c>
    </row>
    <row r="372" spans="1:6">
      <c r="A372">
        <v>1810</v>
      </c>
      <c r="B372">
        <v>17</v>
      </c>
      <c r="C372" t="s">
        <v>17</v>
      </c>
      <c r="D372">
        <v>6.8</v>
      </c>
      <c r="E372">
        <v>7.2</v>
      </c>
      <c r="F372">
        <v>9.44444444444444E-2</v>
      </c>
    </row>
    <row r="373" spans="1:6">
      <c r="A373">
        <v>1820</v>
      </c>
      <c r="B373">
        <v>17</v>
      </c>
      <c r="C373" t="s">
        <v>12</v>
      </c>
      <c r="D373">
        <v>7.3</v>
      </c>
      <c r="E373">
        <v>9.6</v>
      </c>
      <c r="F373">
        <v>7.6041666666666605E-2</v>
      </c>
    </row>
    <row r="374" spans="1:6">
      <c r="A374">
        <v>1830</v>
      </c>
      <c r="B374">
        <v>17</v>
      </c>
      <c r="C374" t="s">
        <v>19</v>
      </c>
      <c r="D374">
        <v>10.199999999999999</v>
      </c>
      <c r="E374">
        <v>12.9</v>
      </c>
      <c r="F374">
        <v>7.9069767441860395E-2</v>
      </c>
    </row>
    <row r="375" spans="1:6">
      <c r="A375">
        <v>1840</v>
      </c>
      <c r="B375">
        <v>17</v>
      </c>
      <c r="C375" t="s">
        <v>38</v>
      </c>
      <c r="D375">
        <v>28.4</v>
      </c>
      <c r="E375">
        <v>17</v>
      </c>
      <c r="F375">
        <v>0.16705882352941101</v>
      </c>
    </row>
    <row r="376" spans="1:6">
      <c r="A376">
        <v>1850</v>
      </c>
      <c r="B376">
        <v>17</v>
      </c>
      <c r="C376" t="s">
        <v>41</v>
      </c>
      <c r="D376">
        <v>40</v>
      </c>
      <c r="E376">
        <v>23.1</v>
      </c>
      <c r="F376">
        <v>0.17316017316017299</v>
      </c>
    </row>
    <row r="377" spans="1:6">
      <c r="A377">
        <v>1860</v>
      </c>
      <c r="B377">
        <v>17</v>
      </c>
      <c r="C377" t="s">
        <v>43</v>
      </c>
      <c r="D377">
        <v>57</v>
      </c>
      <c r="E377">
        <v>31.4</v>
      </c>
      <c r="F377">
        <v>0.18152866242038199</v>
      </c>
    </row>
    <row r="378" spans="1:6">
      <c r="A378">
        <v>1870</v>
      </c>
      <c r="B378">
        <v>17</v>
      </c>
      <c r="C378" t="s">
        <v>44</v>
      </c>
      <c r="D378">
        <v>101</v>
      </c>
      <c r="E378">
        <v>38.6</v>
      </c>
      <c r="F378">
        <v>0.261658031088082</v>
      </c>
    </row>
    <row r="379" spans="1:6">
      <c r="A379">
        <v>1880</v>
      </c>
      <c r="B379">
        <v>17</v>
      </c>
      <c r="C379" t="s">
        <v>13</v>
      </c>
      <c r="D379">
        <v>128</v>
      </c>
      <c r="E379">
        <v>50.2</v>
      </c>
      <c r="F379">
        <v>0.25498007968127401</v>
      </c>
    </row>
    <row r="380" spans="1:6">
      <c r="A380">
        <v>1890</v>
      </c>
      <c r="B380">
        <v>17</v>
      </c>
      <c r="C380" t="s">
        <v>21</v>
      </c>
      <c r="D380">
        <v>189</v>
      </c>
      <c r="E380">
        <v>63</v>
      </c>
      <c r="F380">
        <v>0.3</v>
      </c>
    </row>
    <row r="381" spans="1:6">
      <c r="A381">
        <v>1900</v>
      </c>
      <c r="B381">
        <v>17</v>
      </c>
      <c r="C381" t="s">
        <v>13</v>
      </c>
      <c r="D381">
        <v>243</v>
      </c>
      <c r="E381">
        <v>76.2</v>
      </c>
      <c r="F381">
        <v>0.31889763779527502</v>
      </c>
    </row>
    <row r="382" spans="1:6">
      <c r="A382">
        <v>1910</v>
      </c>
      <c r="B382">
        <v>17</v>
      </c>
      <c r="C382" t="s">
        <v>26</v>
      </c>
      <c r="D382">
        <v>357</v>
      </c>
      <c r="E382">
        <v>92.2</v>
      </c>
      <c r="F382">
        <v>0.38720173535791702</v>
      </c>
    </row>
    <row r="383" spans="1:6">
      <c r="A383">
        <v>1920</v>
      </c>
      <c r="B383">
        <v>17</v>
      </c>
      <c r="C383" t="s">
        <v>47</v>
      </c>
      <c r="D383">
        <v>455</v>
      </c>
      <c r="E383">
        <v>106</v>
      </c>
      <c r="F383">
        <v>0.429245283018867</v>
      </c>
    </row>
    <row r="384" spans="1:6">
      <c r="A384">
        <v>1930</v>
      </c>
      <c r="B384">
        <v>17</v>
      </c>
      <c r="C384" t="s">
        <v>26</v>
      </c>
      <c r="D384">
        <v>527</v>
      </c>
      <c r="E384">
        <v>103.2</v>
      </c>
      <c r="F384">
        <v>0.51065891472868197</v>
      </c>
    </row>
    <row r="385" spans="1:6">
      <c r="A385">
        <v>1940</v>
      </c>
      <c r="B385">
        <v>17</v>
      </c>
      <c r="C385" t="s">
        <v>32</v>
      </c>
      <c r="D385">
        <v>559</v>
      </c>
      <c r="E385">
        <v>132.1</v>
      </c>
      <c r="F385">
        <v>0.423164269492808</v>
      </c>
    </row>
    <row r="386" spans="1:6">
      <c r="A386">
        <v>1950</v>
      </c>
      <c r="B386">
        <v>17</v>
      </c>
      <c r="C386" t="s">
        <v>32</v>
      </c>
      <c r="D386">
        <v>813</v>
      </c>
      <c r="E386">
        <v>151.30000000000001</v>
      </c>
      <c r="F386">
        <v>0.53734302709847903</v>
      </c>
    </row>
    <row r="387" spans="1:6">
      <c r="A387">
        <v>1960</v>
      </c>
      <c r="B387">
        <v>17</v>
      </c>
      <c r="C387" t="s">
        <v>51</v>
      </c>
      <c r="D387">
        <v>1140</v>
      </c>
      <c r="E387">
        <v>179.3</v>
      </c>
      <c r="F387">
        <v>0.63580591187953095</v>
      </c>
    </row>
    <row r="388" spans="1:6">
      <c r="A388">
        <v>1970</v>
      </c>
      <c r="B388">
        <v>17</v>
      </c>
      <c r="C388" t="s">
        <v>45</v>
      </c>
      <c r="D388">
        <v>1252</v>
      </c>
      <c r="E388">
        <v>203.3</v>
      </c>
      <c r="F388">
        <v>0.61583866207575</v>
      </c>
    </row>
    <row r="389" spans="1:6">
      <c r="A389">
        <v>1980</v>
      </c>
      <c r="B389">
        <v>17</v>
      </c>
      <c r="C389" t="s">
        <v>54</v>
      </c>
      <c r="D389">
        <v>1704</v>
      </c>
      <c r="E389">
        <v>226.5</v>
      </c>
      <c r="F389">
        <v>0.75231788079470197</v>
      </c>
    </row>
    <row r="390" spans="1:6">
      <c r="A390">
        <v>1990</v>
      </c>
      <c r="B390">
        <v>17</v>
      </c>
      <c r="C390" t="s">
        <v>38</v>
      </c>
      <c r="D390">
        <v>1947</v>
      </c>
      <c r="E390">
        <v>248.7</v>
      </c>
      <c r="F390">
        <v>0.78287092882991505</v>
      </c>
    </row>
    <row r="391" spans="1:6">
      <c r="A391">
        <v>2000</v>
      </c>
      <c r="B391">
        <v>17</v>
      </c>
      <c r="C391" t="s">
        <v>11</v>
      </c>
      <c r="D391">
        <v>2251</v>
      </c>
      <c r="E391">
        <v>281.39999999999998</v>
      </c>
      <c r="F391">
        <v>0.79992892679459804</v>
      </c>
    </row>
    <row r="392" spans="1:6">
      <c r="A392">
        <v>2010</v>
      </c>
      <c r="B392">
        <v>17</v>
      </c>
      <c r="C392" t="s">
        <v>46</v>
      </c>
      <c r="D392">
        <v>2651</v>
      </c>
      <c r="E392">
        <v>308.7</v>
      </c>
      <c r="F392">
        <v>0.85876255264010304</v>
      </c>
    </row>
    <row r="393" spans="1:6">
      <c r="A393">
        <v>1790</v>
      </c>
      <c r="B393">
        <v>18</v>
      </c>
      <c r="C393" t="s">
        <v>23</v>
      </c>
      <c r="D393">
        <v>2.8</v>
      </c>
      <c r="E393">
        <v>3.9</v>
      </c>
      <c r="F393">
        <v>7.1794871794871706E-2</v>
      </c>
    </row>
    <row r="394" spans="1:6">
      <c r="A394">
        <v>1800</v>
      </c>
      <c r="B394">
        <v>18</v>
      </c>
      <c r="C394" t="s">
        <v>28</v>
      </c>
      <c r="D394">
        <v>5.2</v>
      </c>
      <c r="E394">
        <v>5.3</v>
      </c>
      <c r="F394">
        <v>9.8113207547169803E-2</v>
      </c>
    </row>
    <row r="395" spans="1:6">
      <c r="A395">
        <v>1810</v>
      </c>
      <c r="B395">
        <v>18</v>
      </c>
      <c r="C395" t="s">
        <v>14</v>
      </c>
      <c r="D395">
        <v>5.9</v>
      </c>
      <c r="E395">
        <v>7.2</v>
      </c>
      <c r="F395">
        <v>8.1944444444444403E-2</v>
      </c>
    </row>
    <row r="396" spans="1:6">
      <c r="A396">
        <v>1820</v>
      </c>
      <c r="B396">
        <v>18</v>
      </c>
      <c r="C396" t="s">
        <v>17</v>
      </c>
      <c r="D396">
        <v>7.3</v>
      </c>
      <c r="E396">
        <v>9.6</v>
      </c>
      <c r="F396">
        <v>7.6041666666666605E-2</v>
      </c>
    </row>
    <row r="397" spans="1:6">
      <c r="A397">
        <v>1830</v>
      </c>
      <c r="B397">
        <v>18</v>
      </c>
      <c r="C397" t="s">
        <v>22</v>
      </c>
      <c r="D397">
        <v>9.8000000000000007</v>
      </c>
      <c r="E397">
        <v>12.9</v>
      </c>
      <c r="F397">
        <v>7.5968992248062001E-2</v>
      </c>
    </row>
    <row r="398" spans="1:6">
      <c r="A398">
        <v>1840</v>
      </c>
      <c r="B398">
        <v>18</v>
      </c>
      <c r="C398" t="s">
        <v>39</v>
      </c>
      <c r="D398">
        <v>24.1</v>
      </c>
      <c r="E398">
        <v>17</v>
      </c>
      <c r="F398">
        <v>0.14176470588235199</v>
      </c>
    </row>
    <row r="399" spans="1:6">
      <c r="A399">
        <v>1850</v>
      </c>
      <c r="B399">
        <v>18</v>
      </c>
      <c r="C399" t="s">
        <v>42</v>
      </c>
      <c r="D399">
        <v>38</v>
      </c>
      <c r="E399">
        <v>23.1</v>
      </c>
      <c r="F399">
        <v>0.16450216450216401</v>
      </c>
    </row>
    <row r="400" spans="1:6">
      <c r="A400">
        <v>1860</v>
      </c>
      <c r="B400">
        <v>18</v>
      </c>
      <c r="C400" t="s">
        <v>36</v>
      </c>
      <c r="D400">
        <v>56</v>
      </c>
      <c r="E400">
        <v>31.4</v>
      </c>
      <c r="F400">
        <v>0.178343949044585</v>
      </c>
    </row>
    <row r="401" spans="1:6">
      <c r="A401">
        <v>1870</v>
      </c>
      <c r="B401">
        <v>18</v>
      </c>
      <c r="C401" t="s">
        <v>45</v>
      </c>
      <c r="D401">
        <v>75</v>
      </c>
      <c r="E401">
        <v>38.6</v>
      </c>
      <c r="F401">
        <v>0.19430051813471499</v>
      </c>
    </row>
    <row r="402" spans="1:6">
      <c r="A402">
        <v>1880</v>
      </c>
      <c r="B402">
        <v>18</v>
      </c>
      <c r="C402" t="s">
        <v>45</v>
      </c>
      <c r="D402">
        <v>121</v>
      </c>
      <c r="E402">
        <v>50.2</v>
      </c>
      <c r="F402">
        <v>0.24103585657370499</v>
      </c>
    </row>
    <row r="403" spans="1:6">
      <c r="A403">
        <v>1890</v>
      </c>
      <c r="B403">
        <v>18</v>
      </c>
      <c r="C403" t="s">
        <v>35</v>
      </c>
      <c r="D403">
        <v>183</v>
      </c>
      <c r="E403">
        <v>63</v>
      </c>
      <c r="F403">
        <v>0.29047619047619</v>
      </c>
    </row>
    <row r="404" spans="1:6">
      <c r="A404">
        <v>1900</v>
      </c>
      <c r="B404">
        <v>18</v>
      </c>
      <c r="C404" t="s">
        <v>47</v>
      </c>
      <c r="D404">
        <v>242</v>
      </c>
      <c r="E404">
        <v>76.2</v>
      </c>
      <c r="F404">
        <v>0.31758530183727002</v>
      </c>
    </row>
    <row r="405" spans="1:6">
      <c r="A405">
        <v>1910</v>
      </c>
      <c r="B405">
        <v>18</v>
      </c>
      <c r="C405" t="s">
        <v>30</v>
      </c>
      <c r="D405">
        <v>344</v>
      </c>
      <c r="E405">
        <v>92.2</v>
      </c>
      <c r="F405">
        <v>0.37310195227765702</v>
      </c>
    </row>
    <row r="406" spans="1:6">
      <c r="A406">
        <v>1920</v>
      </c>
      <c r="B406">
        <v>18</v>
      </c>
      <c r="C406" t="s">
        <v>30</v>
      </c>
      <c r="D406">
        <v>393</v>
      </c>
      <c r="E406">
        <v>106</v>
      </c>
      <c r="F406">
        <v>0.37075471698113199</v>
      </c>
    </row>
    <row r="407" spans="1:6">
      <c r="A407">
        <v>1930</v>
      </c>
      <c r="B407">
        <v>18</v>
      </c>
      <c r="C407" t="s">
        <v>30</v>
      </c>
      <c r="D407">
        <v>469</v>
      </c>
      <c r="E407">
        <v>103.2</v>
      </c>
      <c r="F407">
        <v>0.45445736434108502</v>
      </c>
    </row>
    <row r="408" spans="1:6">
      <c r="A408">
        <v>1940</v>
      </c>
      <c r="B408">
        <v>18</v>
      </c>
      <c r="C408" t="s">
        <v>30</v>
      </c>
      <c r="D408">
        <v>557</v>
      </c>
      <c r="E408">
        <v>132.1</v>
      </c>
      <c r="F408">
        <v>0.421650264950794</v>
      </c>
    </row>
    <row r="409" spans="1:6">
      <c r="A409">
        <v>1950</v>
      </c>
      <c r="B409">
        <v>18</v>
      </c>
      <c r="C409" t="s">
        <v>51</v>
      </c>
      <c r="D409">
        <v>701</v>
      </c>
      <c r="E409">
        <v>151.30000000000001</v>
      </c>
      <c r="F409">
        <v>0.46331791143423601</v>
      </c>
    </row>
    <row r="410" spans="1:6">
      <c r="A410">
        <v>1960</v>
      </c>
      <c r="B410">
        <v>18</v>
      </c>
      <c r="C410" t="s">
        <v>37</v>
      </c>
      <c r="D410">
        <v>1054</v>
      </c>
      <c r="E410">
        <v>179.3</v>
      </c>
      <c r="F410">
        <v>0.58784160624651405</v>
      </c>
    </row>
    <row r="411" spans="1:6">
      <c r="A411">
        <v>1970</v>
      </c>
      <c r="B411">
        <v>18</v>
      </c>
      <c r="C411" t="s">
        <v>49</v>
      </c>
      <c r="D411">
        <v>1238</v>
      </c>
      <c r="E411">
        <v>203.3</v>
      </c>
      <c r="F411">
        <v>0.608952287260206</v>
      </c>
    </row>
    <row r="412" spans="1:6">
      <c r="A412">
        <v>1980</v>
      </c>
      <c r="B412">
        <v>18</v>
      </c>
      <c r="C412" t="s">
        <v>55</v>
      </c>
      <c r="D412">
        <v>1613</v>
      </c>
      <c r="E412">
        <v>226.5</v>
      </c>
      <c r="F412">
        <v>0.71214128035320001</v>
      </c>
    </row>
    <row r="413" spans="1:6">
      <c r="A413">
        <v>1990</v>
      </c>
      <c r="B413">
        <v>18</v>
      </c>
      <c r="C413" t="s">
        <v>11</v>
      </c>
      <c r="D413">
        <v>1890</v>
      </c>
      <c r="E413">
        <v>248.7</v>
      </c>
      <c r="F413">
        <v>0.75995174909529495</v>
      </c>
    </row>
    <row r="414" spans="1:6">
      <c r="A414">
        <v>2000</v>
      </c>
      <c r="B414">
        <v>18</v>
      </c>
      <c r="C414" t="s">
        <v>58</v>
      </c>
      <c r="D414">
        <v>2231</v>
      </c>
      <c r="E414">
        <v>281.39999999999998</v>
      </c>
      <c r="F414">
        <v>0.79282160625444198</v>
      </c>
    </row>
    <row r="415" spans="1:6">
      <c r="A415">
        <v>2010</v>
      </c>
      <c r="B415">
        <v>18</v>
      </c>
      <c r="C415" t="s">
        <v>11</v>
      </c>
      <c r="D415">
        <v>2497</v>
      </c>
      <c r="E415">
        <v>308.7</v>
      </c>
      <c r="F415">
        <v>0.80887593132490998</v>
      </c>
    </row>
    <row r="416" spans="1:6">
      <c r="A416">
        <v>1790</v>
      </c>
      <c r="B416">
        <v>19</v>
      </c>
      <c r="C416" t="s">
        <v>24</v>
      </c>
      <c r="D416">
        <v>2.8</v>
      </c>
      <c r="E416">
        <v>3.9</v>
      </c>
      <c r="F416">
        <v>7.1794871794871706E-2</v>
      </c>
    </row>
    <row r="417" spans="1:6">
      <c r="A417">
        <v>1800</v>
      </c>
      <c r="B417">
        <v>19</v>
      </c>
      <c r="C417" t="s">
        <v>29</v>
      </c>
      <c r="D417">
        <v>5.2</v>
      </c>
      <c r="E417">
        <v>5.3</v>
      </c>
      <c r="F417">
        <v>9.8113207547169803E-2</v>
      </c>
    </row>
    <row r="418" spans="1:6">
      <c r="A418">
        <v>1810</v>
      </c>
      <c r="B418">
        <v>19</v>
      </c>
      <c r="C418" t="s">
        <v>27</v>
      </c>
      <c r="D418">
        <v>5.9</v>
      </c>
      <c r="E418">
        <v>7.2</v>
      </c>
      <c r="F418">
        <v>8.1944444444444403E-2</v>
      </c>
    </row>
    <row r="419" spans="1:6">
      <c r="A419">
        <v>1820</v>
      </c>
      <c r="B419">
        <v>19</v>
      </c>
      <c r="C419" t="s">
        <v>33</v>
      </c>
      <c r="D419">
        <v>7.3</v>
      </c>
      <c r="E419">
        <v>9.6</v>
      </c>
      <c r="F419">
        <v>7.6041666666666605E-2</v>
      </c>
    </row>
    <row r="420" spans="1:6">
      <c r="A420">
        <v>1830</v>
      </c>
      <c r="B420">
        <v>19</v>
      </c>
      <c r="C420" t="s">
        <v>36</v>
      </c>
      <c r="D420">
        <v>9.1999999999999993</v>
      </c>
      <c r="E420">
        <v>12.9</v>
      </c>
      <c r="F420">
        <v>7.1317829457364298E-2</v>
      </c>
    </row>
    <row r="421" spans="1:6">
      <c r="A421">
        <v>1840</v>
      </c>
      <c r="B421">
        <v>19</v>
      </c>
      <c r="C421" t="s">
        <v>19</v>
      </c>
      <c r="D421">
        <v>21.9</v>
      </c>
      <c r="E421">
        <v>17</v>
      </c>
      <c r="F421">
        <v>0.128823529411764</v>
      </c>
    </row>
    <row r="422" spans="1:6">
      <c r="A422">
        <v>1850</v>
      </c>
      <c r="B422">
        <v>19</v>
      </c>
      <c r="C422" t="s">
        <v>40</v>
      </c>
      <c r="D422">
        <v>38</v>
      </c>
      <c r="E422">
        <v>23.1</v>
      </c>
      <c r="F422">
        <v>0.16450216450216401</v>
      </c>
    </row>
    <row r="423" spans="1:6">
      <c r="A423">
        <v>1860</v>
      </c>
      <c r="B423">
        <v>19</v>
      </c>
      <c r="C423" t="s">
        <v>44</v>
      </c>
      <c r="D423">
        <v>49</v>
      </c>
      <c r="E423">
        <v>31.4</v>
      </c>
      <c r="F423">
        <v>0.15605095541401201</v>
      </c>
    </row>
    <row r="424" spans="1:6">
      <c r="A424">
        <v>1870</v>
      </c>
      <c r="B424">
        <v>19</v>
      </c>
      <c r="C424" t="s">
        <v>36</v>
      </c>
      <c r="D424">
        <v>73</v>
      </c>
      <c r="E424">
        <v>38.6</v>
      </c>
      <c r="F424">
        <v>0.18911917098445499</v>
      </c>
    </row>
    <row r="425" spans="1:6">
      <c r="A425">
        <v>1880</v>
      </c>
      <c r="B425">
        <v>19</v>
      </c>
      <c r="C425" t="s">
        <v>36</v>
      </c>
      <c r="D425">
        <v>103</v>
      </c>
      <c r="E425">
        <v>50.2</v>
      </c>
      <c r="F425">
        <v>0.20517928286852499</v>
      </c>
    </row>
    <row r="426" spans="1:6">
      <c r="A426">
        <v>1890</v>
      </c>
      <c r="B426">
        <v>19</v>
      </c>
      <c r="C426" t="s">
        <v>47</v>
      </c>
      <c r="D426">
        <v>165</v>
      </c>
      <c r="E426">
        <v>63</v>
      </c>
      <c r="F426">
        <v>0.26190476190476097</v>
      </c>
    </row>
    <row r="427" spans="1:6">
      <c r="A427">
        <v>1900</v>
      </c>
      <c r="B427">
        <v>19</v>
      </c>
      <c r="C427" t="s">
        <v>35</v>
      </c>
      <c r="D427">
        <v>227</v>
      </c>
      <c r="E427">
        <v>76.2</v>
      </c>
      <c r="F427">
        <v>0.29790026246719098</v>
      </c>
    </row>
    <row r="428" spans="1:6">
      <c r="A428">
        <v>1910</v>
      </c>
      <c r="B428">
        <v>19</v>
      </c>
      <c r="C428" t="s">
        <v>21</v>
      </c>
      <c r="D428">
        <v>283</v>
      </c>
      <c r="E428">
        <v>92.2</v>
      </c>
      <c r="F428">
        <v>0.30694143167028198</v>
      </c>
    </row>
    <row r="429" spans="1:6">
      <c r="A429">
        <v>1920</v>
      </c>
      <c r="B429">
        <v>19</v>
      </c>
      <c r="C429" t="s">
        <v>49</v>
      </c>
      <c r="D429">
        <v>334</v>
      </c>
      <c r="E429">
        <v>106</v>
      </c>
      <c r="F429">
        <v>0.315094339622641</v>
      </c>
    </row>
    <row r="430" spans="1:6">
      <c r="A430">
        <v>1930</v>
      </c>
      <c r="B430">
        <v>19</v>
      </c>
      <c r="C430" t="s">
        <v>49</v>
      </c>
      <c r="D430">
        <v>390</v>
      </c>
      <c r="E430">
        <v>103.2</v>
      </c>
      <c r="F430">
        <v>0.377906976744186</v>
      </c>
    </row>
    <row r="431" spans="1:6">
      <c r="A431">
        <v>1940</v>
      </c>
      <c r="B431">
        <v>19</v>
      </c>
      <c r="C431" t="s">
        <v>51</v>
      </c>
      <c r="D431">
        <v>471</v>
      </c>
      <c r="E431">
        <v>132.1</v>
      </c>
      <c r="F431">
        <v>0.35654806964420799</v>
      </c>
    </row>
    <row r="432" spans="1:6">
      <c r="A432">
        <v>1950</v>
      </c>
      <c r="B432">
        <v>19</v>
      </c>
      <c r="C432" t="s">
        <v>47</v>
      </c>
      <c r="D432">
        <v>698</v>
      </c>
      <c r="E432">
        <v>151.30000000000001</v>
      </c>
      <c r="F432">
        <v>0.46133509583608701</v>
      </c>
    </row>
    <row r="433" spans="1:6">
      <c r="A433">
        <v>1960</v>
      </c>
      <c r="B433">
        <v>19</v>
      </c>
      <c r="C433" t="s">
        <v>32</v>
      </c>
      <c r="D433">
        <v>994</v>
      </c>
      <c r="E433">
        <v>179.3</v>
      </c>
      <c r="F433">
        <v>0.554378137200223</v>
      </c>
    </row>
    <row r="434" spans="1:6">
      <c r="A434">
        <v>1970</v>
      </c>
      <c r="B434">
        <v>19</v>
      </c>
      <c r="C434" t="s">
        <v>54</v>
      </c>
      <c r="D434">
        <v>1198</v>
      </c>
      <c r="E434">
        <v>203.3</v>
      </c>
      <c r="F434">
        <v>0.58927693064436704</v>
      </c>
    </row>
    <row r="435" spans="1:6">
      <c r="A435">
        <v>1980</v>
      </c>
      <c r="B435">
        <v>19</v>
      </c>
      <c r="C435" t="s">
        <v>56</v>
      </c>
      <c r="D435">
        <v>1409</v>
      </c>
      <c r="E435">
        <v>226.5</v>
      </c>
      <c r="F435">
        <v>0.62207505518763795</v>
      </c>
    </row>
    <row r="436" spans="1:6">
      <c r="A436">
        <v>1990</v>
      </c>
      <c r="B436">
        <v>19</v>
      </c>
      <c r="C436" t="s">
        <v>33</v>
      </c>
      <c r="D436">
        <v>1744</v>
      </c>
      <c r="E436">
        <v>248.7</v>
      </c>
      <c r="F436">
        <v>0.70124648170486503</v>
      </c>
    </row>
    <row r="437" spans="1:6">
      <c r="A437">
        <v>2000</v>
      </c>
      <c r="B437">
        <v>19</v>
      </c>
      <c r="C437" t="s">
        <v>38</v>
      </c>
      <c r="D437">
        <v>2078</v>
      </c>
      <c r="E437">
        <v>281.39999999999998</v>
      </c>
      <c r="F437">
        <v>0.73845060412224595</v>
      </c>
    </row>
    <row r="438" spans="1:6">
      <c r="A438">
        <v>2010</v>
      </c>
      <c r="B438">
        <v>19</v>
      </c>
      <c r="C438" t="s">
        <v>57</v>
      </c>
      <c r="D438">
        <v>2442</v>
      </c>
      <c r="E438">
        <v>308.7</v>
      </c>
      <c r="F438">
        <v>0.79105928085519905</v>
      </c>
    </row>
    <row r="439" spans="1:6">
      <c r="A439">
        <v>1790</v>
      </c>
      <c r="B439">
        <v>20</v>
      </c>
      <c r="C439" t="s">
        <v>25</v>
      </c>
      <c r="D439">
        <v>2.7</v>
      </c>
      <c r="E439">
        <v>3.9</v>
      </c>
      <c r="F439">
        <v>6.9230769230769207E-2</v>
      </c>
    </row>
    <row r="440" spans="1:6">
      <c r="A440">
        <v>1800</v>
      </c>
      <c r="B440">
        <v>20</v>
      </c>
      <c r="C440" t="s">
        <v>18</v>
      </c>
      <c r="D440">
        <v>4.5</v>
      </c>
      <c r="E440">
        <v>5.3</v>
      </c>
      <c r="F440">
        <v>8.4905660377358402E-2</v>
      </c>
    </row>
    <row r="441" spans="1:6">
      <c r="A441">
        <v>1810</v>
      </c>
      <c r="B441">
        <v>20</v>
      </c>
      <c r="C441" t="s">
        <v>19</v>
      </c>
      <c r="D441">
        <v>5.8</v>
      </c>
      <c r="E441">
        <v>7.2</v>
      </c>
      <c r="F441">
        <v>8.0555555555555505E-2</v>
      </c>
    </row>
    <row r="442" spans="1:6">
      <c r="A442">
        <v>1820</v>
      </c>
      <c r="B442">
        <v>20</v>
      </c>
      <c r="C442" t="s">
        <v>19</v>
      </c>
      <c r="D442">
        <v>7.2</v>
      </c>
      <c r="E442">
        <v>9.6</v>
      </c>
      <c r="F442">
        <v>7.4999999999999997E-2</v>
      </c>
    </row>
    <row r="443" spans="1:6">
      <c r="A443">
        <v>1830</v>
      </c>
      <c r="B443">
        <v>20</v>
      </c>
      <c r="C443" t="s">
        <v>37</v>
      </c>
      <c r="D443">
        <v>8.6999999999999993</v>
      </c>
      <c r="E443">
        <v>12.9</v>
      </c>
      <c r="F443">
        <v>6.7441860465116202E-2</v>
      </c>
    </row>
    <row r="444" spans="1:6">
      <c r="A444">
        <v>1840</v>
      </c>
      <c r="B444">
        <v>20</v>
      </c>
      <c r="C444" t="s">
        <v>40</v>
      </c>
      <c r="D444">
        <v>21.2</v>
      </c>
      <c r="E444">
        <v>17</v>
      </c>
      <c r="F444">
        <v>0.124705882352941</v>
      </c>
    </row>
    <row r="445" spans="1:6">
      <c r="A445">
        <v>1850</v>
      </c>
      <c r="B445">
        <v>20</v>
      </c>
      <c r="C445" t="s">
        <v>31</v>
      </c>
      <c r="D445">
        <v>36</v>
      </c>
      <c r="E445">
        <v>23.1</v>
      </c>
      <c r="F445">
        <v>0.15584415584415501</v>
      </c>
    </row>
    <row r="446" spans="1:6">
      <c r="A446">
        <v>1860</v>
      </c>
      <c r="B446">
        <v>20</v>
      </c>
      <c r="C446" t="s">
        <v>45</v>
      </c>
      <c r="D446">
        <v>48</v>
      </c>
      <c r="E446">
        <v>31.4</v>
      </c>
      <c r="F446">
        <v>0.152866242038216</v>
      </c>
    </row>
    <row r="447" spans="1:6">
      <c r="A447">
        <v>1870</v>
      </c>
      <c r="B447">
        <v>20</v>
      </c>
      <c r="C447" t="s">
        <v>19</v>
      </c>
      <c r="D447">
        <v>65</v>
      </c>
      <c r="E447">
        <v>38.6</v>
      </c>
      <c r="F447">
        <v>0.16839378238341901</v>
      </c>
    </row>
    <row r="448" spans="1:6">
      <c r="A448">
        <v>1880</v>
      </c>
      <c r="B448">
        <v>20</v>
      </c>
      <c r="C448" t="s">
        <v>46</v>
      </c>
      <c r="D448">
        <v>94</v>
      </c>
      <c r="E448">
        <v>50.2</v>
      </c>
      <c r="F448">
        <v>0.18725099601593601</v>
      </c>
    </row>
    <row r="449" spans="1:6">
      <c r="A449">
        <v>1890</v>
      </c>
      <c r="B449">
        <v>20</v>
      </c>
      <c r="C449" t="s">
        <v>13</v>
      </c>
      <c r="D449">
        <v>163</v>
      </c>
      <c r="E449">
        <v>63</v>
      </c>
      <c r="F449">
        <v>0.25873015873015798</v>
      </c>
    </row>
    <row r="450" spans="1:6">
      <c r="A450">
        <v>1900</v>
      </c>
      <c r="B450">
        <v>20</v>
      </c>
      <c r="C450" t="s">
        <v>21</v>
      </c>
      <c r="D450">
        <v>188</v>
      </c>
      <c r="E450">
        <v>76.2</v>
      </c>
      <c r="F450">
        <v>0.24671916010498601</v>
      </c>
    </row>
    <row r="451" spans="1:6">
      <c r="A451">
        <v>1910</v>
      </c>
      <c r="B451">
        <v>20</v>
      </c>
      <c r="C451" t="s">
        <v>13</v>
      </c>
      <c r="D451">
        <v>274</v>
      </c>
      <c r="E451">
        <v>92.2</v>
      </c>
      <c r="F451">
        <v>0.29718004338394699</v>
      </c>
    </row>
    <row r="452" spans="1:6">
      <c r="A452">
        <v>1920</v>
      </c>
      <c r="B452">
        <v>20</v>
      </c>
      <c r="C452" t="s">
        <v>50</v>
      </c>
      <c r="D452">
        <v>323</v>
      </c>
      <c r="E452">
        <v>106</v>
      </c>
      <c r="F452">
        <v>0.30471698113207502</v>
      </c>
    </row>
    <row r="453" spans="1:6">
      <c r="A453">
        <v>1930</v>
      </c>
      <c r="B453">
        <v>20</v>
      </c>
      <c r="C453" t="s">
        <v>50</v>
      </c>
      <c r="D453">
        <v>379</v>
      </c>
      <c r="E453">
        <v>103.2</v>
      </c>
      <c r="F453">
        <v>0.36724806201550297</v>
      </c>
    </row>
    <row r="454" spans="1:6">
      <c r="A454">
        <v>1940</v>
      </c>
      <c r="B454">
        <v>20</v>
      </c>
      <c r="C454" t="s">
        <v>49</v>
      </c>
      <c r="D454">
        <v>451</v>
      </c>
      <c r="E454">
        <v>132.1</v>
      </c>
      <c r="F454">
        <v>0.34140802422407202</v>
      </c>
    </row>
    <row r="455" spans="1:6">
      <c r="A455">
        <v>1950</v>
      </c>
      <c r="B455">
        <v>20</v>
      </c>
      <c r="C455" t="s">
        <v>30</v>
      </c>
      <c r="D455">
        <v>660</v>
      </c>
      <c r="E455">
        <v>151.30000000000001</v>
      </c>
      <c r="F455">
        <v>0.43621943159286097</v>
      </c>
    </row>
    <row r="456" spans="1:6">
      <c r="A456">
        <v>1960</v>
      </c>
      <c r="B456">
        <v>20</v>
      </c>
      <c r="C456" t="s">
        <v>47</v>
      </c>
      <c r="D456">
        <v>921</v>
      </c>
      <c r="E456">
        <v>179.3</v>
      </c>
      <c r="F456">
        <v>0.51366424986056802</v>
      </c>
    </row>
    <row r="457" spans="1:6">
      <c r="A457">
        <v>1970</v>
      </c>
      <c r="B457">
        <v>20</v>
      </c>
      <c r="C457" t="s">
        <v>55</v>
      </c>
      <c r="D457">
        <v>1172</v>
      </c>
      <c r="E457">
        <v>203.3</v>
      </c>
      <c r="F457">
        <v>0.57648794884407195</v>
      </c>
    </row>
    <row r="458" spans="1:6">
      <c r="A458">
        <v>1980</v>
      </c>
      <c r="B458">
        <v>20</v>
      </c>
      <c r="C458" t="s">
        <v>49</v>
      </c>
      <c r="D458">
        <v>1392</v>
      </c>
      <c r="E458">
        <v>226.5</v>
      </c>
      <c r="F458">
        <v>0.61456953642384105</v>
      </c>
    </row>
    <row r="459" spans="1:6">
      <c r="A459">
        <v>1990</v>
      </c>
      <c r="B459">
        <v>20</v>
      </c>
      <c r="C459" t="s">
        <v>57</v>
      </c>
      <c r="D459">
        <v>1709</v>
      </c>
      <c r="E459">
        <v>248.7</v>
      </c>
      <c r="F459">
        <v>0.68717330116606301</v>
      </c>
    </row>
    <row r="460" spans="1:6">
      <c r="A460">
        <v>2000</v>
      </c>
      <c r="B460">
        <v>20</v>
      </c>
      <c r="C460" t="s">
        <v>57</v>
      </c>
      <c r="D460">
        <v>2062</v>
      </c>
      <c r="E460">
        <v>281.39999999999998</v>
      </c>
      <c r="F460">
        <v>0.73276474769012001</v>
      </c>
    </row>
    <row r="461" spans="1:6">
      <c r="A461">
        <v>2010</v>
      </c>
      <c r="B461">
        <v>20</v>
      </c>
      <c r="C461" t="s">
        <v>38</v>
      </c>
      <c r="D461">
        <v>2246</v>
      </c>
      <c r="E461">
        <v>308.7</v>
      </c>
      <c r="F461">
        <v>0.72756721736313501</v>
      </c>
    </row>
  </sheetData>
  <sortState ref="A2:F461">
    <sortCondition ref="B1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13" sqref="U13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41" sqref="H41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citypop_graphs.csv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Celene Chang</dc:creator>
  <cp:lastModifiedBy>Celene Chang</cp:lastModifiedBy>
  <dcterms:created xsi:type="dcterms:W3CDTF">2014-02-02T02:26:35Z</dcterms:created>
  <dcterms:modified xsi:type="dcterms:W3CDTF">2014-02-02T19:06:06Z</dcterms:modified>
</cp:coreProperties>
</file>