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127_療養＋病床＋フェーズ新公表様式\５．公表版\"/>
    </mc:Choice>
  </mc:AlternateContent>
  <bookViews>
    <workbookView xWindow="30690" yWindow="0" windowWidth="7470" windowHeight="7530" tabRatio="888"/>
  </bookViews>
  <sheets>
    <sheet name="公表資料" sheetId="19" r:id="rId1"/>
  </sheets>
  <definedNames>
    <definedName name="_xlnm.Print_Area" localSheetId="0">公表資料!$C$1:$V$64</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<sst xmlns="http://schemas.openxmlformats.org/spreadsheetml/2006/main" count="227" uniqueCount="93">
  <si>
    <t>病床数</t>
    <rPh sb="0" eb="3">
      <t>ビョウショウスウ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</si>
  <si>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</si>
  <si>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</si>
  <si>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</si>
  <si>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</si>
  <si>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</si>
  <si>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</si>
  <si>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</si>
  <si>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</si>
  <si>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</si>
  <si>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</si>
  <si>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</si>
  <si>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</si>
  <si>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</si>
  <si>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</si>
  <si>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</si>
  <si>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</si>
  <si>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</si>
  <si>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</si>
  <si>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</si>
  <si>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</si>
  <si>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</si>
  <si>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</si>
  <si>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</si>
  <si>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</si>
  <si>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</si>
  <si>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</si>
  <si>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</si>
  <si>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</si>
  <si>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</si>
  <si>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</si>
  <si>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</si>
  <si>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</si>
  <si>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</si>
  <si>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</si>
  <si>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</si>
  <si>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</si>
  <si>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</si>
  <si>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</si>
  <si>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</si>
  <si>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</si>
  <si>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</si>
  <si>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</si>
  <si>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</si>
  <si>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</si>
  <si>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</si>
  <si>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</si>
  <si>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</si>
  <si>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</si>
  <si>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居室数</t>
    <rPh sb="0" eb="2">
      <t>キョシツ</t>
    </rPh>
    <rPh sb="1" eb="2">
      <t>シツ</t>
    </rPh>
    <rPh sb="2" eb="3">
      <t>スウ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</si>
  <si>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</si>
  <si>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確保病床数に対する使用率</t>
    <rPh sb="0" eb="2">
      <t>カクホ</t>
    </rPh>
    <rPh sb="2" eb="4">
      <t>ビョウショウ</t>
    </rPh>
    <rPh sb="4" eb="5">
      <t>カズ</t>
    </rPh>
    <rPh sb="6" eb="7">
      <t>タイ</t>
    </rPh>
    <rPh sb="9" eb="12">
      <t>シヨウリツ</t>
    </rPh>
    <phoneticPr fontId="2"/>
  </si>
  <si>
    <t>確保居室数に対する使用率</t>
    <rPh sb="0" eb="2">
      <t>カクホ</t>
    </rPh>
    <rPh sb="2" eb="4">
      <t>キョシツ</t>
    </rPh>
    <rPh sb="4" eb="5">
      <t>カズ</t>
    </rPh>
    <rPh sb="6" eb="7">
      <t>タイ</t>
    </rPh>
    <rPh sb="9" eb="12">
      <t>シヨウリツ</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</si>
  <si>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</si>
  <si>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</si>
  <si>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</si>
  <si>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</si>
  <si>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確保病床数
(注４)</t>
    <rPh sb="0" eb="2">
      <t>カクホ</t>
    </rPh>
    <rPh sb="2" eb="4">
      <t>ビョウショウ</t>
    </rPh>
    <rPh sb="4" eb="5">
      <t>カズ</t>
    </rPh>
    <rPh sb="7" eb="8">
      <t>チュウ</t>
    </rPh>
    <phoneticPr fontId="2"/>
  </si>
  <si>
    <t>（参考）</t>
    <rPh sb="1" eb="3">
      <t>サンコウ</t>
    </rPh>
    <phoneticPr fontId="2"/>
  </si>
  <si>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</si>
  <si>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</si>
  <si>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</si>
  <si>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</si>
  <si>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</si>
  <si>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</si>
  <si>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</si>
  <si>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</si>
  <si>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</si>
  <si>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</si>
  <si>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</si>
  <si>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</si>
  <si>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 xml:space="preserve">
うち重症者数</t>
    <rPh sb="3" eb="5">
      <t>ジュウショウ</t>
    </rPh>
    <rPh sb="5" eb="6">
      <t>シャ</t>
    </rPh>
    <rPh sb="6" eb="7">
      <t>スウ</t>
    </rPh>
    <phoneticPr fontId="2"/>
  </si>
  <si>
    <t>現フェーズ／
最終フェーズ
（注３）</t>
    <rPh sb="0" eb="1">
      <t>ゲン</t>
    </rPh>
    <rPh sb="7" eb="9">
      <t>サイシュウ</t>
    </rPh>
    <rPh sb="15" eb="16">
      <t>チュウ</t>
    </rPh>
    <phoneticPr fontId="10"/>
  </si>
  <si>
    <t>現フェーズ／
最終フェーズ
（注３）</t>
    <rPh sb="0" eb="1">
      <t>ゲン</t>
    </rPh>
    <rPh sb="7" eb="9">
      <t>サイシュウ</t>
    </rPh>
    <phoneticPr fontId="10"/>
  </si>
  <si>
    <t>最終フェーズにおける即応病床（計画）数
（注５）</t>
    <rPh sb="0" eb="2">
      <t>サイシュウ</t>
    </rPh>
    <rPh sb="18" eb="19">
      <t>カズ</t>
    </rPh>
    <rPh sb="21" eb="22">
      <t>チュウ</t>
    </rPh>
    <phoneticPr fontId="2"/>
  </si>
  <si>
    <r>
      <rPr>
        <b/>
        <sz val="24"/>
        <rFont val="游ゴシック"/>
        <family val="3"/>
        <charset val="128"/>
        <scheme val="minor"/>
      </rPr>
      <t>注８</t>
    </r>
    <r>
      <rPr>
        <b/>
        <sz val="36"/>
        <rFont val="游ゴシック"/>
        <family val="3"/>
        <charset val="128"/>
        <scheme val="minor"/>
      </rPr>
      <t>　567</t>
    </r>
    <rPh sb="0" eb="1">
      <t>チュウ</t>
    </rPh>
    <phoneticPr fontId="3"/>
  </si>
  <si>
    <r>
      <rPr>
        <b/>
        <sz val="24"/>
        <rFont val="游ゴシック"/>
        <family val="3"/>
        <charset val="128"/>
        <scheme val="minor"/>
      </rPr>
      <t>注８</t>
    </r>
    <r>
      <rPr>
        <b/>
        <sz val="36"/>
        <rFont val="游ゴシック"/>
        <family val="3"/>
        <charset val="128"/>
        <scheme val="minor"/>
      </rPr>
      <t>　500</t>
    </r>
    <rPh sb="0" eb="1">
      <t>チュウ</t>
    </rPh>
    <phoneticPr fontId="3"/>
  </si>
  <si>
    <r>
      <rPr>
        <sz val="24"/>
        <rFont val="游ゴシック"/>
        <family val="3"/>
        <charset val="128"/>
        <scheme val="minor"/>
      </rPr>
      <t xml:space="preserve">注８ </t>
    </r>
    <r>
      <rPr>
        <sz val="36"/>
        <rFont val="游ゴシック"/>
        <family val="3"/>
        <charset val="128"/>
        <scheme val="minor"/>
      </rPr>
      <t>113%</t>
    </r>
    <rPh sb="0" eb="1">
      <t>チュウ</t>
    </rPh>
    <phoneticPr fontId="3"/>
  </si>
  <si>
    <t>２／３</t>
  </si>
  <si>
    <t>２／２</t>
  </si>
  <si>
    <t>１／４</t>
  </si>
  <si>
    <t>４／５</t>
  </si>
  <si>
    <t>３／４</t>
  </si>
  <si>
    <t>４／４</t>
  </si>
  <si>
    <t>３／３</t>
  </si>
  <si>
    <t>１／３</t>
  </si>
  <si>
    <t>２／４</t>
  </si>
  <si>
    <t>６／６</t>
  </si>
  <si>
    <t>２／５</t>
  </si>
  <si>
    <t>１／２</t>
  </si>
  <si>
    <t>５／５</t>
  </si>
  <si>
    <t>注８：重症者数567は本調査のために国基準で集計されたものであり、確保病床数500と単純に比較できない。東京都の基準によれば、重症者数159、重症者を受け入れる病床数250、その使用率は64％。</t>
    <phoneticPr fontId="2"/>
  </si>
  <si>
    <t>新型コロナウイルス感染症患者の療養状況、病床数等に関する調査結果（1月27日0時時点）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</si>
</sst>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36"/>
      <color theme="1"/>
      <name val="游ゴシック"/>
      <family val="3"/>
      <charset val="128"/>
      <scheme val="minor"/>
    </font>
    <font>
      <sz val="24"/>
      <color theme="1"/>
      <name val="游ゴシック"/>
      <family val="3"/>
      <charset val="128"/>
      <scheme val="minor"/>
    </font>
    <font>
      <sz val="22"/>
      <name val="游ゴシック"/>
      <family val="3"/>
      <charset val="128"/>
      <scheme val="minor"/>
    </font>
    <font>
      <sz val="22"/>
      <color theme="1"/>
      <name val="游ゴシック"/>
      <family val="3"/>
      <charset val="128"/>
      <scheme val="minor"/>
    </font>
    <font>
      <sz val="26"/>
      <color theme="1"/>
      <name val="游ゴシック"/>
      <family val="2"/>
      <charset val="128"/>
      <scheme val="minor"/>
    </font>
    <font>
      <sz val="24"/>
      <name val="游ゴシック"/>
      <family val="3"/>
      <charset val="128"/>
      <scheme val="minor"/>
    </font>
    <font>
      <sz val="12"/>
      <color theme="1"/>
      <name val="游ゴシック"/>
      <family val="2"/>
      <charset val="128"/>
      <scheme val="minor"/>
    </font>
    <font>
      <sz val="11"/>
      <name val="ＭＳ Ｐゴシック"/>
      <family val="3"/>
      <charset val="128"/>
    </font>
    <font>
      <sz val="28"/>
      <color theme="1"/>
      <name val="游ゴシック"/>
      <family val="3"/>
      <charset val="128"/>
      <scheme val="minor"/>
    </font>
    <font>
      <sz val="18"/>
      <color theme="1"/>
      <name val="游ゴシック"/>
      <family val="3"/>
      <charset val="128"/>
      <scheme val="minor"/>
    </font>
    <font>
      <b/>
      <sz val="40"/>
      <color theme="1"/>
      <name val="游ゴシック"/>
      <family val="3"/>
      <charset val="128"/>
      <scheme val="minor"/>
    </font>
    <font>
      <sz val="9"/>
      <color theme="1"/>
      <name val="Meiryo UI"/>
      <family val="2"/>
      <charset val="128"/>
    </font>
    <font>
      <sz val="22"/>
      <color theme="1"/>
      <name val="Meiryo UI"/>
      <family val="3"/>
      <charset val="128"/>
    </font>
    <font>
      <sz val="18"/>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b/>
      <sz val="36"/>
      <color rgb="FF000000"/>
      <name val="游ゴシック"/>
      <family val="3"/>
      <charset val="128"/>
    </font>
    <font>
      <sz val="11"/>
      <name val="游ゴシック"/>
      <family val="3"/>
      <charset val="128"/>
      <scheme val="minor"/>
    </font>
    <font>
      <sz val="36"/>
      <name val="游ゴシック"/>
      <family val="3"/>
      <charset val="128"/>
      <scheme val="minor"/>
    </font>
    <font>
      <b/>
      <sz val="36"/>
      <name val="游ゴシック"/>
      <family val="3"/>
      <charset val="128"/>
      <scheme val="minor"/>
    </font>
    <font>
      <b/>
      <sz val="36"/>
      <name val="游ゴシック"/>
      <family val="3"/>
      <charset val="128"/>
    </font>
    <font>
      <b/>
      <sz val="24"/>
      <name val="游ゴシック"/>
      <family val="3"/>
      <charset val="128"/>
      <scheme val="minor"/>
    </font>
    <font>
      <sz val="24"/>
      <color theme="1"/>
      <name val="游ゴシック"/>
      <family val="2"/>
      <charset val="128"/>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dotted">
        <color indexed="64"/>
      </right>
      <top style="thin">
        <color indexed="64"/>
      </top>
      <bottom style="thin">
        <color indexed="64"/>
      </bottom>
      <diagonal/>
    </border>
    <border>
      <left/>
      <right/>
      <top/>
      <bottom style="thin">
        <color indexed="64"/>
      </bottom>
      <diagonal/>
    </border>
  </borders>
  <cellStyleXfs count="5">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4" fillId="0" borderId="0">
      <alignment vertical="center"/>
    </xf>
    <xf numFmtId="0" fontId="1" fillId="0" borderId="0">
      <alignment vertical="center"/>
    </xf>
  </cellStyleXfs>
  <cellXfs count="100">
    <xf numFmtId="0" fontId="0" fillId="0" borderId="0" xfId="0">
      <alignment vertical="center"/>
    </xf>
    <xf numFmtId="0" fontId="0" fillId="0" borderId="0" xfId="0" applyFont="1">
      <alignment vertical="center"/>
    </xf>
    <xf numFmtId="0" fontId="0" fillId="0" borderId="0" xfId="0" applyFont="1" applyBorder="1">
      <alignment vertical="center"/>
    </xf>
    <xf numFmtId="0" fontId="0" fillId="0" borderId="4" xfId="0" applyFont="1" applyBorder="1">
      <alignment vertical="center"/>
    </xf>
    <xf numFmtId="0" fontId="9" fillId="0" borderId="0" xfId="0" applyFont="1">
      <alignment vertical="center"/>
    </xf>
    <xf numFmtId="0" fontId="9" fillId="0" borderId="4" xfId="0" applyFont="1" applyBorder="1">
      <alignment vertical="center"/>
    </xf>
    <xf numFmtId="38" fontId="0" fillId="0" borderId="7" xfId="1" applyFont="1" applyBorder="1">
      <alignment vertical="center"/>
    </xf>
    <xf numFmtId="38" fontId="0" fillId="0" borderId="4" xfId="1" applyFont="1" applyBorder="1">
      <alignment vertical="center"/>
    </xf>
    <xf numFmtId="38" fontId="11" fillId="0" borderId="8" xfId="1" applyFont="1" applyFill="1" applyBorder="1" applyAlignment="1">
      <alignment vertical="center"/>
    </xf>
    <xf numFmtId="38" fontId="11" fillId="0" borderId="8" xfId="1" applyFont="1" applyFill="1" applyBorder="1">
      <alignment vertical="center"/>
    </xf>
    <xf numFmtId="38" fontId="0" fillId="0" borderId="7" xfId="1" applyFont="1" applyFill="1" applyBorder="1">
      <alignment vertical="center"/>
    </xf>
    <xf numFmtId="38" fontId="0" fillId="0" borderId="4" xfId="1" applyFont="1" applyFill="1" applyBorder="1">
      <alignment vertical="center"/>
    </xf>
    <xf numFmtId="0" fontId="0" fillId="0" borderId="0" xfId="0" applyFont="1" applyFill="1">
      <alignment vertical="center"/>
    </xf>
    <xf numFmtId="38" fontId="0" fillId="0" borderId="0" xfId="1" applyFont="1" applyBorder="1">
      <alignment vertical="center"/>
    </xf>
    <xf numFmtId="0" fontId="12" fillId="0" borderId="0" xfId="0" applyFont="1" applyAlignment="1">
      <alignment vertical="top"/>
    </xf>
    <xf numFmtId="0" fontId="0" fillId="0" borderId="0" xfId="0" applyFont="1" applyAlignment="1">
      <alignment vertical="center" wrapText="1"/>
    </xf>
    <xf numFmtId="0" fontId="0" fillId="0" borderId="0" xfId="0" applyFont="1" applyAlignment="1">
      <alignment horizontal="left" vertical="center"/>
    </xf>
    <xf numFmtId="0" fontId="5" fillId="4" borderId="3" xfId="0" applyFont="1" applyFill="1" applyBorder="1" applyAlignment="1">
      <alignment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4" borderId="0" xfId="0" applyFont="1" applyFill="1" applyBorder="1" applyAlignment="1">
      <alignment vertical="center" wrapText="1"/>
    </xf>
    <xf numFmtId="0" fontId="6" fillId="6" borderId="0" xfId="0" applyFont="1" applyFill="1" applyBorder="1" applyAlignment="1">
      <alignment horizontal="center" vertical="center" wrapText="1"/>
    </xf>
    <xf numFmtId="0" fontId="6" fillId="6" borderId="3" xfId="0" applyFont="1" applyFill="1" applyBorder="1" applyAlignment="1">
      <alignment horizontal="center" vertical="center" wrapText="1"/>
    </xf>
    <xf numFmtId="38" fontId="11" fillId="10" borderId="8" xfId="1" applyFont="1" applyFill="1" applyBorder="1">
      <alignment vertical="center"/>
    </xf>
    <xf numFmtId="0" fontId="15" fillId="0" borderId="0" xfId="3" applyFont="1" applyBorder="1" applyAlignment="1">
      <alignment vertical="center" wrapText="1"/>
    </xf>
    <xf numFmtId="0" fontId="15" fillId="6" borderId="0" xfId="0" applyFont="1" applyFill="1" applyBorder="1">
      <alignment vertical="center"/>
    </xf>
    <xf numFmtId="0" fontId="15" fillId="0" borderId="0" xfId="3" applyFont="1" applyBorder="1">
      <alignment vertical="center"/>
    </xf>
    <xf numFmtId="0" fontId="15" fillId="0" borderId="0" xfId="3" applyFont="1" applyFill="1" applyBorder="1">
      <alignment vertical="center"/>
    </xf>
    <xf numFmtId="0" fontId="15" fillId="11" borderId="0" xfId="3" applyFont="1" applyFill="1" applyBorder="1">
      <alignment vertical="center"/>
    </xf>
    <xf numFmtId="0" fontId="16" fillId="0" borderId="0" xfId="0" applyFont="1">
      <alignment vertical="center"/>
    </xf>
    <xf numFmtId="0" fontId="12" fillId="0" borderId="0" xfId="0" applyFont="1" applyFill="1">
      <alignment vertical="center"/>
    </xf>
    <xf numFmtId="0" fontId="17" fillId="0" borderId="0" xfId="0" applyFont="1">
      <alignment vertical="center"/>
    </xf>
    <xf numFmtId="0" fontId="18" fillId="0" borderId="0" xfId="0" applyFont="1" applyFill="1">
      <alignment vertical="center"/>
    </xf>
    <xf numFmtId="0" fontId="15" fillId="0" borderId="0" xfId="3" applyFont="1" applyFill="1" applyBorder="1" applyAlignment="1">
      <alignment vertical="center" wrapText="1"/>
    </xf>
    <xf numFmtId="38" fontId="3" fillId="0" borderId="8" xfId="1" applyFont="1" applyFill="1" applyBorder="1" applyAlignment="1">
      <alignment horizontal="center" vertical="center"/>
    </xf>
    <xf numFmtId="38" fontId="19" fillId="0" borderId="8" xfId="1" quotePrefix="1" applyFont="1" applyFill="1" applyBorder="1" applyAlignment="1">
      <alignment horizontal="center" vertical="center"/>
    </xf>
    <xf numFmtId="38" fontId="3" fillId="0" borderId="8" xfId="1" applyFont="1" applyFill="1" applyBorder="1" applyAlignment="1">
      <alignment horizontal="right" vertical="center"/>
    </xf>
    <xf numFmtId="38" fontId="3" fillId="0" borderId="11" xfId="1" applyFont="1" applyFill="1" applyBorder="1" applyAlignment="1">
      <alignment horizontal="right" vertical="center"/>
    </xf>
    <xf numFmtId="0" fontId="0" fillId="0" borderId="0" xfId="0" applyFont="1" applyAlignment="1">
      <alignment horizontal="center" vertical="center"/>
    </xf>
    <xf numFmtId="0" fontId="5" fillId="4" borderId="0" xfId="0" applyFont="1" applyFill="1" applyBorder="1" applyAlignment="1">
      <alignment horizontal="center" vertical="center" wrapText="1"/>
    </xf>
    <xf numFmtId="38" fontId="11" fillId="0" borderId="8" xfId="1" applyFont="1" applyFill="1" applyBorder="1" applyAlignment="1">
      <alignment horizontal="center" vertical="center"/>
    </xf>
    <xf numFmtId="0" fontId="6" fillId="6" borderId="3" xfId="0" applyFont="1" applyFill="1" applyBorder="1" applyAlignment="1">
      <alignment vertical="center" wrapText="1"/>
    </xf>
    <xf numFmtId="38" fontId="3" fillId="10" borderId="8" xfId="1" applyFont="1" applyFill="1" applyBorder="1" applyAlignment="1">
      <alignment horizontal="right" vertical="center"/>
    </xf>
    <xf numFmtId="0" fontId="20" fillId="0" borderId="0" xfId="0" applyFont="1">
      <alignment vertical="center"/>
    </xf>
    <xf numFmtId="0" fontId="20" fillId="0" borderId="0" xfId="0" applyFont="1" applyAlignment="1">
      <alignment horizontal="center" vertical="center"/>
    </xf>
    <xf numFmtId="9" fontId="21" fillId="0" borderId="8" xfId="2" applyFont="1" applyBorder="1">
      <alignment vertical="center"/>
    </xf>
    <xf numFmtId="38" fontId="22" fillId="10" borderId="8" xfId="1" applyFont="1" applyFill="1" applyBorder="1" applyAlignment="1">
      <alignment horizontal="right" vertical="center"/>
    </xf>
    <xf numFmtId="38" fontId="22" fillId="0" borderId="11" xfId="1" applyFont="1" applyFill="1" applyBorder="1" applyAlignment="1">
      <alignment horizontal="right" vertical="center"/>
    </xf>
    <xf numFmtId="38" fontId="23" fillId="0" borderId="8" xfId="1" quotePrefix="1" applyFont="1" applyFill="1" applyBorder="1" applyAlignment="1">
      <alignment horizontal="center" vertical="center"/>
    </xf>
    <xf numFmtId="38" fontId="22" fillId="0" borderId="7" xfId="1" applyFont="1" applyFill="1" applyBorder="1" applyAlignment="1">
      <alignment horizontal="right" vertical="center"/>
    </xf>
    <xf numFmtId="38" fontId="22" fillId="0" borderId="8" xfId="1" applyFont="1" applyFill="1" applyBorder="1" applyAlignment="1">
      <alignment horizontal="right" vertical="center"/>
    </xf>
    <xf numFmtId="38" fontId="22" fillId="0" borderId="8" xfId="1" applyFont="1" applyFill="1" applyBorder="1" applyAlignment="1">
      <alignment horizontal="center" vertical="center"/>
    </xf>
    <xf numFmtId="38" fontId="20" fillId="0" borderId="0" xfId="1" applyFont="1">
      <alignment vertical="center"/>
    </xf>
    <xf numFmtId="38" fontId="20" fillId="0" borderId="0" xfId="1" applyFont="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8" fillId="0" borderId="7" xfId="0" applyFont="1" applyFill="1" applyBorder="1" applyAlignment="1">
      <alignment horizontal="center" vertical="center" wrapText="1"/>
    </xf>
    <xf numFmtId="9" fontId="21" fillId="0" borderId="8" xfId="2" applyFont="1" applyFill="1" applyBorder="1">
      <alignment vertical="center"/>
    </xf>
    <xf numFmtId="0" fontId="8" fillId="1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4" fillId="0" borderId="0" xfId="0" applyFont="1" applyAlignment="1">
      <alignment horizontal="left" vertical="center"/>
    </xf>
    <xf numFmtId="38" fontId="4" fillId="0" borderId="0" xfId="1" applyFont="1" applyFill="1" applyBorder="1" applyAlignment="1">
      <alignment horizontal="left" vertical="center" wrapText="1"/>
    </xf>
    <xf numFmtId="0" fontId="8" fillId="8" borderId="1" xfId="0" applyFont="1" applyFill="1" applyBorder="1" applyAlignment="1">
      <alignment horizontal="center" vertical="top" wrapText="1"/>
    </xf>
    <xf numFmtId="0" fontId="8" fillId="8" borderId="5" xfId="0" applyFont="1" applyFill="1" applyBorder="1" applyAlignment="1">
      <alignment horizontal="center" vertical="top" wrapText="1"/>
    </xf>
    <xf numFmtId="0" fontId="8" fillId="8" borderId="9" xfId="0" applyFont="1" applyFill="1" applyBorder="1" applyAlignment="1">
      <alignment horizontal="center" vertical="top" wrapText="1"/>
    </xf>
    <xf numFmtId="0" fontId="8" fillId="7" borderId="1" xfId="0" applyFont="1" applyFill="1" applyBorder="1" applyAlignment="1">
      <alignment horizontal="center" vertical="top" wrapText="1"/>
    </xf>
    <xf numFmtId="0" fontId="8" fillId="7" borderId="5" xfId="0" applyFont="1" applyFill="1" applyBorder="1" applyAlignment="1">
      <alignment horizontal="center" vertical="top" wrapText="1"/>
    </xf>
    <xf numFmtId="0" fontId="8" fillId="7" borderId="9" xfId="0" applyFont="1" applyFill="1" applyBorder="1" applyAlignment="1">
      <alignment horizontal="center" vertical="top" wrapText="1"/>
    </xf>
    <xf numFmtId="0" fontId="8" fillId="2" borderId="1" xfId="0" applyFont="1" applyFill="1" applyBorder="1" applyAlignment="1">
      <alignment horizontal="center" vertical="top" wrapText="1"/>
    </xf>
    <xf numFmtId="0" fontId="8" fillId="2" borderId="5" xfId="0" applyFont="1" applyFill="1" applyBorder="1" applyAlignment="1">
      <alignment horizontal="center" vertical="top" wrapText="1"/>
    </xf>
    <xf numFmtId="0" fontId="8" fillId="2" borderId="9" xfId="0" applyFont="1" applyFill="1" applyBorder="1" applyAlignment="1">
      <alignment horizontal="center" vertical="top" wrapText="1"/>
    </xf>
    <xf numFmtId="0" fontId="4" fillId="6" borderId="2" xfId="0" applyFont="1" applyFill="1" applyBorder="1" applyAlignment="1">
      <alignment horizontal="center" vertical="top" wrapText="1"/>
    </xf>
    <xf numFmtId="0" fontId="4" fillId="6" borderId="6" xfId="0" applyFont="1" applyFill="1" applyBorder="1" applyAlignment="1">
      <alignment horizontal="center" vertical="top" wrapText="1"/>
    </xf>
    <xf numFmtId="0" fontId="4" fillId="6" borderId="10" xfId="0" applyFont="1" applyFill="1" applyBorder="1" applyAlignment="1">
      <alignment horizontal="center" vertical="top" wrapText="1"/>
    </xf>
    <xf numFmtId="38" fontId="6" fillId="9" borderId="0" xfId="1" applyFont="1" applyFill="1" applyBorder="1" applyAlignment="1">
      <alignment horizontal="center" vertical="center"/>
    </xf>
    <xf numFmtId="0" fontId="8" fillId="10" borderId="1" xfId="0" applyFont="1" applyFill="1" applyBorder="1" applyAlignment="1">
      <alignment horizontal="center" vertical="center" wrapText="1"/>
    </xf>
    <xf numFmtId="0" fontId="8" fillId="10" borderId="9" xfId="0" applyFont="1" applyFill="1" applyBorder="1" applyAlignment="1">
      <alignment horizontal="center" vertical="center" wrapText="1"/>
    </xf>
    <xf numFmtId="38" fontId="6" fillId="9" borderId="12" xfId="1" applyFont="1" applyFill="1" applyBorder="1" applyAlignment="1">
      <alignment horizontal="center" vertical="center"/>
    </xf>
    <xf numFmtId="0" fontId="8" fillId="0" borderId="2"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13" fillId="0" borderId="0" xfId="0" applyFont="1" applyAlignment="1">
      <alignment horizontal="center" vertical="center"/>
    </xf>
    <xf numFmtId="0" fontId="4" fillId="3" borderId="1" xfId="0" applyFont="1" applyFill="1" applyBorder="1" applyAlignment="1">
      <alignment horizontal="center" vertical="top" wrapText="1"/>
    </xf>
    <xf numFmtId="0" fontId="4" fillId="3" borderId="5" xfId="0" applyFont="1" applyFill="1" applyBorder="1" applyAlignment="1">
      <alignment horizontal="center" vertical="top" wrapText="1"/>
    </xf>
    <xf numFmtId="0" fontId="4" fillId="3" borderId="9" xfId="0" applyFont="1" applyFill="1" applyBorder="1" applyAlignment="1">
      <alignment horizontal="center" vertical="top" wrapText="1"/>
    </xf>
    <xf numFmtId="0" fontId="8" fillId="4" borderId="2" xfId="0" applyFont="1" applyFill="1" applyBorder="1" applyAlignment="1">
      <alignment horizontal="center" vertical="top" wrapText="1"/>
    </xf>
    <xf numFmtId="0" fontId="8" fillId="4" borderId="6" xfId="0" applyFont="1" applyFill="1" applyBorder="1" applyAlignment="1">
      <alignment horizontal="center" vertical="top" wrapText="1"/>
    </xf>
    <xf numFmtId="0" fontId="8" fillId="4" borderId="10" xfId="0" applyFont="1" applyFill="1" applyBorder="1" applyAlignment="1">
      <alignment horizontal="center" vertical="top" wrapText="1"/>
    </xf>
    <xf numFmtId="0" fontId="5" fillId="4" borderId="3" xfId="0" applyFont="1" applyFill="1" applyBorder="1" applyAlignment="1">
      <alignment horizontal="center" vertical="center" wrapText="1"/>
    </xf>
    <xf numFmtId="0" fontId="4" fillId="5" borderId="6" xfId="0" applyFont="1" applyFill="1" applyBorder="1" applyAlignment="1">
      <alignment horizontal="center" vertical="top" wrapText="1"/>
    </xf>
    <xf numFmtId="0" fontId="4" fillId="5" borderId="10" xfId="0" applyFont="1" applyFill="1" applyBorder="1" applyAlignment="1">
      <alignment horizontal="center" vertical="top" wrapText="1"/>
    </xf>
    <xf numFmtId="0" fontId="8" fillId="10" borderId="2"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7" fillId="2" borderId="1" xfId="0" applyFont="1" applyFill="1" applyBorder="1" applyAlignment="1">
      <alignment horizontal="center" vertical="top" wrapText="1"/>
    </xf>
    <xf numFmtId="0" fontId="7" fillId="2" borderId="5" xfId="0" applyFont="1" applyFill="1" applyBorder="1" applyAlignment="1">
      <alignment horizontal="center" vertical="top"/>
    </xf>
    <xf numFmtId="0" fontId="7" fillId="2" borderId="9" xfId="0" applyFont="1" applyFill="1" applyBorder="1" applyAlignment="1">
      <alignment horizontal="center" vertical="top"/>
    </xf>
    <xf numFmtId="9" fontId="21" fillId="0" borderId="8" xfId="2" applyFont="1" applyFill="1" applyBorder="1" applyAlignment="1">
      <alignment horizontal="right" vertical="center"/>
    </xf>
    <xf numFmtId="0" fontId="25" fillId="0" borderId="0" xfId="0" applyFont="1">
      <alignment vertical="center"/>
    </xf>
  </cellXfs>
  <cellStyles count="5">
    <cellStyle name="パーセント" xfId="2" builtinId="5"/>
    <cellStyle name="桁区切り" xfId="1" builtinId="6"/>
    <cellStyle name="標準" xfId="0" builtinId="0"/>
    <cellStyle name="標準 2" xfId="3"/>
    <cellStyle name="標準 3" xfId="4"/>
  </cellStyles>
  <dxfs count="16">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color rgb="FFFEFE62"/>
      <color rgb="FFFF5757"/>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2000250</xdr:colOff>
      <xdr:row>0</xdr:row>
      <xdr:rowOff>31750</xdr:rowOff>
    </xdr:from>
    <xdr:to>
      <xdr:col>21</xdr:col>
      <xdr:colOff>2171750</xdr:colOff>
      <xdr:row>2</xdr:row>
      <xdr:rowOff>32250</xdr:rowOff>
    </xdr:to>
    <xdr:sp macro="" textlink="">
      <xdr:nvSpPr>
        <xdr:cNvPr id="3" name="テキスト ボックス 2"/>
        <xdr:cNvSpPr txBox="1"/>
      </xdr:nvSpPr>
      <xdr:spPr>
        <a:xfrm>
          <a:off x="41560750" y="31750"/>
          <a:ext cx="4680000" cy="108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600"/>
            <a:t>令和</a:t>
          </a:r>
          <a:r>
            <a:rPr kumimoji="1" lang="en-US" altLang="ja-JP" sz="3600"/>
            <a:t>3</a:t>
          </a:r>
          <a:r>
            <a:rPr kumimoji="1" lang="ja-JP" altLang="en-US" sz="3600"/>
            <a:t>年</a:t>
          </a:r>
          <a:r>
            <a:rPr kumimoji="1" lang="en-US" altLang="ja-JP" sz="3600"/>
            <a:t>1</a:t>
          </a:r>
          <a:r>
            <a:rPr kumimoji="1" lang="ja-JP" altLang="en-US" sz="3600"/>
            <a:t>月</a:t>
          </a:r>
          <a:r>
            <a:rPr kumimoji="1" lang="en-US" altLang="ja-JP" sz="3600"/>
            <a:t>29</a:t>
          </a:r>
          <a:r>
            <a:rPr kumimoji="1" lang="ja-JP" altLang="en-US" sz="3600"/>
            <a:t>日公表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67"/>
  <sheetViews>
    <sheetView tabSelected="1" view="pageBreakPreview" topLeftCell="B1" zoomScale="30" zoomScaleNormal="40" zoomScaleSheetLayoutView="30" workbookViewId="0">
      <pane xSplit="2" ySplit="7" topLeftCell="D27" activePane="bottomRight" state="frozen"/>
      <selection activeCell="H54" sqref="H54"/>
      <selection pane="topRight" activeCell="H54" sqref="H54"/>
      <selection pane="bottomLeft" activeCell="H54" sqref="H54"/>
      <selection pane="bottomRight" activeCell="W31" sqref="W31"/>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38" customWidth="1"/>
    <col min="7" max="7" width="29.375" style="1" customWidth="1"/>
    <col min="8" max="10" width="29.375" style="43" customWidth="1"/>
    <col min="11" max="11" width="29.375" style="44" customWidth="1"/>
    <col min="12" max="15" width="29.375" style="43" customWidth="1"/>
    <col min="16" max="16" width="29.375" style="44" customWidth="1"/>
    <col min="17" max="20" width="29.375" style="43" customWidth="1"/>
    <col min="21" max="21" width="29.375" style="2"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0" ht="58.5" customHeight="1" x14ac:dyDescent="0.4">
      <c r="C1" s="83" t="s">
        <v>92</v>
      </c>
      <c r="D1" s="83"/>
      <c r="E1" s="83"/>
      <c r="F1" s="83"/>
      <c r="G1" s="83"/>
      <c r="H1" s="83"/>
      <c r="I1" s="83"/>
      <c r="J1" s="83"/>
      <c r="K1" s="83"/>
      <c r="L1" s="83"/>
      <c r="M1" s="83"/>
      <c r="N1" s="83"/>
      <c r="O1" s="83"/>
      <c r="P1" s="83"/>
      <c r="Q1" s="83"/>
      <c r="R1" s="83"/>
      <c r="S1" s="83"/>
      <c r="T1" s="83"/>
      <c r="U1" s="83"/>
      <c r="V1" s="83"/>
    </row>
    <row r="2" spans="1:30" ht="27" customHeight="1" x14ac:dyDescent="0.4"/>
    <row r="3" spans="1:30" ht="36.75" customHeight="1" x14ac:dyDescent="0.4">
      <c r="C3" s="95" t="s">
        <v>64</v>
      </c>
      <c r="D3" s="84" t="s">
        <v>65</v>
      </c>
      <c r="E3" s="87" t="s">
        <v>66</v>
      </c>
      <c r="F3" s="60"/>
      <c r="G3" s="17"/>
      <c r="H3" s="17"/>
      <c r="I3" s="17"/>
      <c r="J3" s="90"/>
      <c r="K3" s="90"/>
      <c r="L3" s="90"/>
      <c r="M3" s="90"/>
      <c r="N3" s="90"/>
      <c r="O3" s="72" t="s">
        <v>67</v>
      </c>
      <c r="P3" s="41"/>
      <c r="Q3" s="22"/>
      <c r="R3" s="22"/>
      <c r="S3" s="22"/>
      <c r="T3" s="69" t="s">
        <v>68</v>
      </c>
      <c r="U3" s="66" t="s">
        <v>69</v>
      </c>
      <c r="V3" s="63" t="s">
        <v>70</v>
      </c>
    </row>
    <row r="4" spans="1:30" ht="36.75" customHeight="1" x14ac:dyDescent="0.4">
      <c r="C4" s="96"/>
      <c r="D4" s="85"/>
      <c r="E4" s="88"/>
      <c r="F4" s="39"/>
      <c r="G4" s="20"/>
      <c r="H4" s="20"/>
      <c r="I4" s="20"/>
      <c r="J4" s="18"/>
      <c r="K4" s="19"/>
      <c r="L4" s="19"/>
      <c r="M4" s="19"/>
      <c r="N4" s="19"/>
      <c r="O4" s="73"/>
      <c r="P4" s="21"/>
      <c r="Q4" s="21"/>
      <c r="R4" s="21"/>
      <c r="S4" s="21"/>
      <c r="T4" s="70"/>
      <c r="U4" s="67"/>
      <c r="V4" s="64"/>
      <c r="X4" s="24"/>
      <c r="Y4" s="24"/>
      <c r="Z4" s="24"/>
      <c r="AB4" s="33"/>
    </row>
    <row r="5" spans="1:30" ht="41.25" customHeight="1" x14ac:dyDescent="0.4">
      <c r="B5" s="3"/>
      <c r="C5" s="96"/>
      <c r="D5" s="85"/>
      <c r="E5" s="88"/>
      <c r="F5" s="75" t="s">
        <v>0</v>
      </c>
      <c r="G5" s="75"/>
      <c r="H5" s="75"/>
      <c r="I5" s="75"/>
      <c r="J5" s="91" t="s">
        <v>71</v>
      </c>
      <c r="K5" s="78" t="s">
        <v>0</v>
      </c>
      <c r="L5" s="78"/>
      <c r="M5" s="78"/>
      <c r="N5" s="78"/>
      <c r="O5" s="73"/>
      <c r="P5" s="78" t="s">
        <v>49</v>
      </c>
      <c r="Q5" s="78"/>
      <c r="R5" s="78"/>
      <c r="S5" s="78"/>
      <c r="T5" s="70"/>
      <c r="U5" s="67"/>
      <c r="V5" s="64"/>
      <c r="X5" s="25"/>
      <c r="Y5" s="25"/>
      <c r="Z5" s="25"/>
    </row>
    <row r="6" spans="1:30" s="4" customFormat="1" ht="40.5" customHeight="1" x14ac:dyDescent="0.4">
      <c r="B6" s="5"/>
      <c r="C6" s="96"/>
      <c r="D6" s="85"/>
      <c r="E6" s="88"/>
      <c r="F6" s="76" t="s">
        <v>72</v>
      </c>
      <c r="G6" s="79" t="s">
        <v>57</v>
      </c>
      <c r="H6" s="81" t="s">
        <v>51</v>
      </c>
      <c r="I6" s="56" t="s">
        <v>58</v>
      </c>
      <c r="J6" s="91"/>
      <c r="K6" s="76" t="s">
        <v>73</v>
      </c>
      <c r="L6" s="79" t="s">
        <v>59</v>
      </c>
      <c r="M6" s="81" t="s">
        <v>51</v>
      </c>
      <c r="N6" s="56" t="s">
        <v>58</v>
      </c>
      <c r="O6" s="73"/>
      <c r="P6" s="76" t="s">
        <v>73</v>
      </c>
      <c r="Q6" s="79" t="s">
        <v>60</v>
      </c>
      <c r="R6" s="93" t="s">
        <v>52</v>
      </c>
      <c r="S6" s="56" t="s">
        <v>58</v>
      </c>
      <c r="T6" s="70"/>
      <c r="U6" s="67"/>
      <c r="V6" s="64"/>
      <c r="X6" s="25"/>
      <c r="Y6" s="25"/>
      <c r="Z6" s="25"/>
    </row>
    <row r="7" spans="1:30" s="4" customFormat="1" ht="159" x14ac:dyDescent="0.4">
      <c r="B7" s="5"/>
      <c r="C7" s="97"/>
      <c r="D7" s="86"/>
      <c r="E7" s="89"/>
      <c r="F7" s="77"/>
      <c r="G7" s="80"/>
      <c r="H7" s="82"/>
      <c r="I7" s="59" t="s">
        <v>74</v>
      </c>
      <c r="J7" s="92"/>
      <c r="K7" s="77"/>
      <c r="L7" s="80"/>
      <c r="M7" s="82"/>
      <c r="N7" s="59" t="s">
        <v>74</v>
      </c>
      <c r="O7" s="74"/>
      <c r="P7" s="77"/>
      <c r="Q7" s="80"/>
      <c r="R7" s="94"/>
      <c r="S7" s="58" t="s">
        <v>61</v>
      </c>
      <c r="T7" s="71"/>
      <c r="U7" s="68"/>
      <c r="V7" s="65"/>
      <c r="X7" s="26"/>
      <c r="Y7" s="26"/>
      <c r="Z7" s="26"/>
      <c r="AD7" s="31"/>
    </row>
    <row r="8" spans="1:30" ht="48" customHeight="1" x14ac:dyDescent="0.4">
      <c r="A8" s="6">
        <v>1</v>
      </c>
      <c r="B8" s="7"/>
      <c r="C8" s="8" t="s">
        <v>1</v>
      </c>
      <c r="D8" s="36">
        <v>1383</v>
      </c>
      <c r="E8" s="37">
        <v>704</v>
      </c>
      <c r="F8" s="35" t="s">
        <v>78</v>
      </c>
      <c r="G8" s="42">
        <v>1811</v>
      </c>
      <c r="H8" s="45">
        <v>0.38873550524572059</v>
      </c>
      <c r="I8" s="46">
        <v>1811</v>
      </c>
      <c r="J8" s="47">
        <v>18</v>
      </c>
      <c r="K8" s="48" t="s">
        <v>78</v>
      </c>
      <c r="L8" s="50">
        <v>182</v>
      </c>
      <c r="M8" s="57">
        <v>9.8901098901098897E-2</v>
      </c>
      <c r="N8" s="50">
        <v>182</v>
      </c>
      <c r="O8" s="47">
        <v>307</v>
      </c>
      <c r="P8" s="48" t="s">
        <v>79</v>
      </c>
      <c r="Q8" s="49">
        <v>1835</v>
      </c>
      <c r="R8" s="45">
        <v>0.16730245231607629</v>
      </c>
      <c r="S8" s="49">
        <v>1835</v>
      </c>
      <c r="T8" s="47">
        <v>304</v>
      </c>
      <c r="U8" s="37">
        <v>68</v>
      </c>
      <c r="V8" s="36">
        <v>0</v>
      </c>
      <c r="X8" s="26"/>
      <c r="Y8" s="26"/>
      <c r="Z8" s="26"/>
      <c r="AB8" s="31"/>
      <c r="AD8" s="29"/>
    </row>
    <row r="9" spans="1:30" ht="48" customHeight="1" x14ac:dyDescent="0.4">
      <c r="A9" s="6">
        <v>2</v>
      </c>
      <c r="B9" s="7"/>
      <c r="C9" s="9" t="s">
        <v>2</v>
      </c>
      <c r="D9" s="36">
        <v>56</v>
      </c>
      <c r="E9" s="37">
        <v>33</v>
      </c>
      <c r="F9" s="35" t="s">
        <v>80</v>
      </c>
      <c r="G9" s="42">
        <v>212</v>
      </c>
      <c r="H9" s="45">
        <v>0.15566037735849056</v>
      </c>
      <c r="I9" s="46">
        <v>225</v>
      </c>
      <c r="J9" s="47">
        <v>2</v>
      </c>
      <c r="K9" s="48" t="s">
        <v>80</v>
      </c>
      <c r="L9" s="50">
        <v>31</v>
      </c>
      <c r="M9" s="57">
        <v>6.4516129032258063E-2</v>
      </c>
      <c r="N9" s="50">
        <v>30</v>
      </c>
      <c r="O9" s="47">
        <v>4</v>
      </c>
      <c r="P9" s="48" t="s">
        <v>80</v>
      </c>
      <c r="Q9" s="49">
        <v>290</v>
      </c>
      <c r="R9" s="45">
        <v>1.3793103448275862E-2</v>
      </c>
      <c r="S9" s="49">
        <v>100</v>
      </c>
      <c r="T9" s="47">
        <v>12</v>
      </c>
      <c r="U9" s="37">
        <v>0</v>
      </c>
      <c r="V9" s="36">
        <v>7</v>
      </c>
      <c r="X9" s="27"/>
      <c r="Y9" s="27"/>
      <c r="Z9" s="27"/>
      <c r="AB9" s="31"/>
      <c r="AD9" s="29"/>
    </row>
    <row r="10" spans="1:30" ht="48" customHeight="1" x14ac:dyDescent="0.4">
      <c r="A10" s="6">
        <v>3</v>
      </c>
      <c r="B10" s="7"/>
      <c r="C10" s="9" t="s">
        <v>3</v>
      </c>
      <c r="D10" s="36">
        <v>33</v>
      </c>
      <c r="E10" s="37">
        <v>28</v>
      </c>
      <c r="F10" s="35" t="s">
        <v>78</v>
      </c>
      <c r="G10" s="42">
        <v>385</v>
      </c>
      <c r="H10" s="45">
        <v>7.2727272727272724E-2</v>
      </c>
      <c r="I10" s="46">
        <v>350</v>
      </c>
      <c r="J10" s="47">
        <v>1</v>
      </c>
      <c r="K10" s="48" t="s">
        <v>78</v>
      </c>
      <c r="L10" s="50">
        <v>60</v>
      </c>
      <c r="M10" s="57">
        <v>1.6666666666666666E-2</v>
      </c>
      <c r="N10" s="50">
        <v>45</v>
      </c>
      <c r="O10" s="47">
        <v>5</v>
      </c>
      <c r="P10" s="48" t="s">
        <v>78</v>
      </c>
      <c r="Q10" s="49">
        <v>381</v>
      </c>
      <c r="R10" s="45">
        <v>1.3123359580052493E-2</v>
      </c>
      <c r="S10" s="49">
        <v>300</v>
      </c>
      <c r="T10" s="47">
        <v>0</v>
      </c>
      <c r="U10" s="37">
        <v>0</v>
      </c>
      <c r="V10" s="36">
        <v>0</v>
      </c>
      <c r="X10" s="26"/>
      <c r="Y10" s="26"/>
      <c r="Z10" s="26"/>
      <c r="AB10" s="31"/>
      <c r="AD10" s="29"/>
    </row>
    <row r="11" spans="1:30" ht="48" customHeight="1" x14ac:dyDescent="0.4">
      <c r="A11" s="6">
        <v>4</v>
      </c>
      <c r="B11" s="7"/>
      <c r="C11" s="9" t="s">
        <v>4</v>
      </c>
      <c r="D11" s="36">
        <v>419</v>
      </c>
      <c r="E11" s="37">
        <v>134</v>
      </c>
      <c r="F11" s="35" t="s">
        <v>81</v>
      </c>
      <c r="G11" s="42">
        <v>345</v>
      </c>
      <c r="H11" s="45">
        <v>0.38840579710144929</v>
      </c>
      <c r="I11" s="46">
        <v>450</v>
      </c>
      <c r="J11" s="47">
        <v>8</v>
      </c>
      <c r="K11" s="48" t="s">
        <v>81</v>
      </c>
      <c r="L11" s="50">
        <v>43</v>
      </c>
      <c r="M11" s="57">
        <v>0.18604651162790697</v>
      </c>
      <c r="N11" s="50">
        <v>65</v>
      </c>
      <c r="O11" s="47">
        <v>200</v>
      </c>
      <c r="P11" s="48" t="s">
        <v>81</v>
      </c>
      <c r="Q11" s="49">
        <v>500</v>
      </c>
      <c r="R11" s="45">
        <v>0.4</v>
      </c>
      <c r="S11" s="49">
        <v>500</v>
      </c>
      <c r="T11" s="47">
        <v>85</v>
      </c>
      <c r="U11" s="37">
        <v>0</v>
      </c>
      <c r="V11" s="36">
        <v>0</v>
      </c>
      <c r="X11" s="26"/>
      <c r="Y11" s="26"/>
      <c r="Z11" s="26"/>
      <c r="AB11" s="31"/>
      <c r="AD11" s="29"/>
    </row>
    <row r="12" spans="1:30" ht="48" customHeight="1" x14ac:dyDescent="0.4">
      <c r="A12" s="6">
        <v>5</v>
      </c>
      <c r="B12" s="7"/>
      <c r="C12" s="9" t="s">
        <v>5</v>
      </c>
      <c r="D12" s="36">
        <v>58</v>
      </c>
      <c r="E12" s="37">
        <v>42</v>
      </c>
      <c r="F12" s="35" t="s">
        <v>82</v>
      </c>
      <c r="G12" s="42">
        <v>229</v>
      </c>
      <c r="H12" s="45">
        <v>0.18340611353711792</v>
      </c>
      <c r="I12" s="46">
        <v>235</v>
      </c>
      <c r="J12" s="47">
        <v>1</v>
      </c>
      <c r="K12" s="48" t="s">
        <v>82</v>
      </c>
      <c r="L12" s="50">
        <v>24</v>
      </c>
      <c r="M12" s="57">
        <v>4.1666666666666664E-2</v>
      </c>
      <c r="N12" s="50">
        <v>27</v>
      </c>
      <c r="O12" s="47">
        <v>16</v>
      </c>
      <c r="P12" s="48" t="s">
        <v>82</v>
      </c>
      <c r="Q12" s="49">
        <v>58</v>
      </c>
      <c r="R12" s="45">
        <v>0.27586206896551724</v>
      </c>
      <c r="S12" s="49">
        <v>69</v>
      </c>
      <c r="T12" s="47">
        <v>0</v>
      </c>
      <c r="U12" s="37">
        <v>0</v>
      </c>
      <c r="V12" s="36">
        <v>0</v>
      </c>
      <c r="X12" s="26"/>
      <c r="Y12" s="26"/>
      <c r="Z12" s="26"/>
      <c r="AB12" s="31"/>
      <c r="AD12" s="29"/>
    </row>
    <row r="13" spans="1:30" ht="48" customHeight="1" x14ac:dyDescent="0.4">
      <c r="A13" s="6">
        <v>6</v>
      </c>
      <c r="B13" s="7"/>
      <c r="C13" s="9" t="s">
        <v>6</v>
      </c>
      <c r="D13" s="36">
        <v>38</v>
      </c>
      <c r="E13" s="37">
        <v>38</v>
      </c>
      <c r="F13" s="35" t="s">
        <v>82</v>
      </c>
      <c r="G13" s="42">
        <v>216</v>
      </c>
      <c r="H13" s="45">
        <v>0.17592592592592593</v>
      </c>
      <c r="I13" s="46">
        <v>215</v>
      </c>
      <c r="J13" s="47">
        <v>2</v>
      </c>
      <c r="K13" s="48" t="s">
        <v>82</v>
      </c>
      <c r="L13" s="50">
        <v>26</v>
      </c>
      <c r="M13" s="57">
        <v>7.6923076923076927E-2</v>
      </c>
      <c r="N13" s="50">
        <v>26</v>
      </c>
      <c r="O13" s="47">
        <v>0</v>
      </c>
      <c r="P13" s="48" t="s">
        <v>82</v>
      </c>
      <c r="Q13" s="49">
        <v>134</v>
      </c>
      <c r="R13" s="45">
        <v>0</v>
      </c>
      <c r="S13" s="49">
        <v>134</v>
      </c>
      <c r="T13" s="47">
        <v>0</v>
      </c>
      <c r="U13" s="37">
        <v>0</v>
      </c>
      <c r="V13" s="36">
        <v>0</v>
      </c>
      <c r="X13" s="26"/>
      <c r="Y13" s="26"/>
      <c r="Z13" s="26"/>
      <c r="AB13" s="31"/>
      <c r="AD13" s="29"/>
    </row>
    <row r="14" spans="1:30" ht="48" customHeight="1" x14ac:dyDescent="0.4">
      <c r="A14" s="6">
        <v>7</v>
      </c>
      <c r="B14" s="7"/>
      <c r="C14" s="9" t="s">
        <v>7</v>
      </c>
      <c r="D14" s="36">
        <v>269</v>
      </c>
      <c r="E14" s="37">
        <v>213</v>
      </c>
      <c r="F14" s="35" t="s">
        <v>83</v>
      </c>
      <c r="G14" s="42">
        <v>469</v>
      </c>
      <c r="H14" s="45">
        <v>0.45415778251599148</v>
      </c>
      <c r="I14" s="46">
        <v>350</v>
      </c>
      <c r="J14" s="47">
        <v>11</v>
      </c>
      <c r="K14" s="48" t="s">
        <v>83</v>
      </c>
      <c r="L14" s="50">
        <v>42</v>
      </c>
      <c r="M14" s="57">
        <v>0.26190476190476192</v>
      </c>
      <c r="N14" s="50">
        <v>50</v>
      </c>
      <c r="O14" s="47">
        <v>23</v>
      </c>
      <c r="P14" s="48" t="s">
        <v>83</v>
      </c>
      <c r="Q14" s="49">
        <v>160</v>
      </c>
      <c r="R14" s="45">
        <v>0.14374999999999999</v>
      </c>
      <c r="S14" s="49">
        <v>160</v>
      </c>
      <c r="T14" s="47">
        <v>8</v>
      </c>
      <c r="U14" s="37">
        <v>0</v>
      </c>
      <c r="V14" s="36">
        <v>25</v>
      </c>
      <c r="X14" s="26"/>
      <c r="Y14" s="26"/>
      <c r="Z14" s="26"/>
      <c r="AB14" s="31"/>
      <c r="AD14" s="29"/>
    </row>
    <row r="15" spans="1:30" ht="48" customHeight="1" x14ac:dyDescent="0.4">
      <c r="A15" s="6">
        <v>8</v>
      </c>
      <c r="B15" s="7"/>
      <c r="C15" s="9" t="s">
        <v>8</v>
      </c>
      <c r="D15" s="36">
        <v>720</v>
      </c>
      <c r="E15" s="37">
        <v>261</v>
      </c>
      <c r="F15" s="35" t="s">
        <v>84</v>
      </c>
      <c r="G15" s="42">
        <v>600</v>
      </c>
      <c r="H15" s="45">
        <v>0.435</v>
      </c>
      <c r="I15" s="46">
        <v>600</v>
      </c>
      <c r="J15" s="47">
        <v>17</v>
      </c>
      <c r="K15" s="48" t="s">
        <v>84</v>
      </c>
      <c r="L15" s="50">
        <v>70</v>
      </c>
      <c r="M15" s="57">
        <v>0.24285714285714285</v>
      </c>
      <c r="N15" s="50">
        <v>70</v>
      </c>
      <c r="O15" s="47">
        <v>113</v>
      </c>
      <c r="P15" s="48" t="s">
        <v>83</v>
      </c>
      <c r="Q15" s="49">
        <v>324</v>
      </c>
      <c r="R15" s="45">
        <v>0.34876543209876543</v>
      </c>
      <c r="S15" s="49">
        <v>324</v>
      </c>
      <c r="T15" s="47">
        <v>295</v>
      </c>
      <c r="U15" s="37">
        <v>51</v>
      </c>
      <c r="V15" s="36">
        <v>0</v>
      </c>
      <c r="X15" s="26"/>
      <c r="Y15" s="26"/>
      <c r="Z15" s="26"/>
      <c r="AB15" s="31"/>
      <c r="AD15" s="29"/>
    </row>
    <row r="16" spans="1:30" ht="48" customHeight="1" x14ac:dyDescent="0.4">
      <c r="A16" s="6">
        <v>9</v>
      </c>
      <c r="B16" s="7"/>
      <c r="C16" s="9" t="s">
        <v>9</v>
      </c>
      <c r="D16" s="36">
        <v>798</v>
      </c>
      <c r="E16" s="37">
        <v>186</v>
      </c>
      <c r="F16" s="35" t="s">
        <v>83</v>
      </c>
      <c r="G16" s="42">
        <v>337</v>
      </c>
      <c r="H16" s="45">
        <v>0.55192878338278928</v>
      </c>
      <c r="I16" s="46">
        <v>337</v>
      </c>
      <c r="J16" s="47">
        <v>21</v>
      </c>
      <c r="K16" s="48" t="s">
        <v>83</v>
      </c>
      <c r="L16" s="50">
        <v>46</v>
      </c>
      <c r="M16" s="57">
        <v>0.45652173913043476</v>
      </c>
      <c r="N16" s="50">
        <v>46</v>
      </c>
      <c r="O16" s="47">
        <v>79</v>
      </c>
      <c r="P16" s="48" t="s">
        <v>83</v>
      </c>
      <c r="Q16" s="49">
        <v>284</v>
      </c>
      <c r="R16" s="45">
        <v>0.27816901408450706</v>
      </c>
      <c r="S16" s="49">
        <v>284</v>
      </c>
      <c r="T16" s="47">
        <v>0</v>
      </c>
      <c r="U16" s="37">
        <v>145</v>
      </c>
      <c r="V16" s="36">
        <v>388</v>
      </c>
      <c r="X16" s="26"/>
      <c r="Y16" s="26"/>
      <c r="Z16" s="26"/>
      <c r="AB16" s="31"/>
      <c r="AD16" s="29"/>
    </row>
    <row r="17" spans="1:30" ht="48" customHeight="1" x14ac:dyDescent="0.4">
      <c r="A17" s="6">
        <v>10</v>
      </c>
      <c r="B17" s="7"/>
      <c r="C17" s="9" t="s">
        <v>10</v>
      </c>
      <c r="D17" s="36">
        <v>361</v>
      </c>
      <c r="E17" s="37">
        <v>181</v>
      </c>
      <c r="F17" s="35" t="s">
        <v>84</v>
      </c>
      <c r="G17" s="42">
        <v>335</v>
      </c>
      <c r="H17" s="45">
        <v>0.54029850746268659</v>
      </c>
      <c r="I17" s="46">
        <v>330</v>
      </c>
      <c r="J17" s="47">
        <v>11</v>
      </c>
      <c r="K17" s="48" t="s">
        <v>84</v>
      </c>
      <c r="L17" s="50">
        <v>71</v>
      </c>
      <c r="M17" s="57">
        <v>0.15492957746478872</v>
      </c>
      <c r="N17" s="50">
        <v>50</v>
      </c>
      <c r="O17" s="47">
        <v>146</v>
      </c>
      <c r="P17" s="48" t="s">
        <v>84</v>
      </c>
      <c r="Q17" s="49">
        <v>1300</v>
      </c>
      <c r="R17" s="45">
        <v>0.1123076923076923</v>
      </c>
      <c r="S17" s="49">
        <v>1300</v>
      </c>
      <c r="T17" s="47">
        <v>0</v>
      </c>
      <c r="U17" s="37">
        <v>0</v>
      </c>
      <c r="V17" s="36">
        <v>34</v>
      </c>
      <c r="X17" s="26"/>
      <c r="Y17" s="26"/>
      <c r="Z17" s="26"/>
      <c r="AB17" s="31"/>
      <c r="AD17" s="29"/>
    </row>
    <row r="18" spans="1:30" ht="48" customHeight="1" x14ac:dyDescent="0.4">
      <c r="A18" s="6">
        <v>11</v>
      </c>
      <c r="B18" s="7"/>
      <c r="C18" s="9" t="s">
        <v>11</v>
      </c>
      <c r="D18" s="36">
        <v>4611</v>
      </c>
      <c r="E18" s="37">
        <v>867</v>
      </c>
      <c r="F18" s="35" t="s">
        <v>83</v>
      </c>
      <c r="G18" s="42">
        <v>1278</v>
      </c>
      <c r="H18" s="45">
        <v>0.67840375586854462</v>
      </c>
      <c r="I18" s="46">
        <v>1400</v>
      </c>
      <c r="J18" s="47">
        <v>92</v>
      </c>
      <c r="K18" s="48" t="s">
        <v>83</v>
      </c>
      <c r="L18" s="50">
        <v>140</v>
      </c>
      <c r="M18" s="57">
        <v>0.65714285714285714</v>
      </c>
      <c r="N18" s="50">
        <v>200</v>
      </c>
      <c r="O18" s="47">
        <v>302</v>
      </c>
      <c r="P18" s="48" t="s">
        <v>84</v>
      </c>
      <c r="Q18" s="49">
        <v>1347</v>
      </c>
      <c r="R18" s="45">
        <v>0.22420193021529325</v>
      </c>
      <c r="S18" s="49">
        <v>1450</v>
      </c>
      <c r="T18" s="47">
        <v>3189</v>
      </c>
      <c r="U18" s="37">
        <v>0</v>
      </c>
      <c r="V18" s="36">
        <v>253</v>
      </c>
      <c r="X18" s="26"/>
      <c r="Y18" s="26"/>
      <c r="Z18" s="26"/>
      <c r="AB18" s="31"/>
      <c r="AD18" s="29"/>
    </row>
    <row r="19" spans="1:30" ht="48" customHeight="1" x14ac:dyDescent="0.4">
      <c r="A19" s="6">
        <v>12</v>
      </c>
      <c r="B19" s="7"/>
      <c r="C19" s="23" t="s">
        <v>12</v>
      </c>
      <c r="D19" s="36">
        <v>6299</v>
      </c>
      <c r="E19" s="37">
        <v>713</v>
      </c>
      <c r="F19" s="35" t="s">
        <v>83</v>
      </c>
      <c r="G19" s="42">
        <v>1093</v>
      </c>
      <c r="H19" s="45">
        <v>0.65233302836230556</v>
      </c>
      <c r="I19" s="46">
        <v>1200</v>
      </c>
      <c r="J19" s="47">
        <v>54</v>
      </c>
      <c r="K19" s="48" t="s">
        <v>83</v>
      </c>
      <c r="L19" s="50">
        <v>88</v>
      </c>
      <c r="M19" s="57">
        <v>0.61363636363636365</v>
      </c>
      <c r="N19" s="50">
        <v>180</v>
      </c>
      <c r="O19" s="47">
        <v>271</v>
      </c>
      <c r="P19" s="48" t="s">
        <v>83</v>
      </c>
      <c r="Q19" s="49">
        <v>1038</v>
      </c>
      <c r="R19" s="45">
        <v>0.26107899807321772</v>
      </c>
      <c r="S19" s="49">
        <v>1400</v>
      </c>
      <c r="T19" s="47">
        <v>5116</v>
      </c>
      <c r="U19" s="37">
        <v>0</v>
      </c>
      <c r="V19" s="36">
        <v>199</v>
      </c>
      <c r="X19" s="26"/>
      <c r="Y19" s="26"/>
      <c r="Z19" s="26"/>
      <c r="AB19" s="31"/>
      <c r="AD19" s="29"/>
    </row>
    <row r="20" spans="1:30" ht="48" customHeight="1" x14ac:dyDescent="0.4">
      <c r="A20" s="6">
        <v>13</v>
      </c>
      <c r="B20" s="7"/>
      <c r="C20" s="23" t="s">
        <v>13</v>
      </c>
      <c r="D20" s="36">
        <v>16120</v>
      </c>
      <c r="E20" s="37">
        <v>2933</v>
      </c>
      <c r="F20" s="35" t="s">
        <v>83</v>
      </c>
      <c r="G20" s="42">
        <v>4000</v>
      </c>
      <c r="H20" s="45">
        <v>0.73324999999999996</v>
      </c>
      <c r="I20" s="46">
        <v>4000</v>
      </c>
      <c r="J20" s="47" t="s">
        <v>75</v>
      </c>
      <c r="K20" s="48" t="s">
        <v>83</v>
      </c>
      <c r="L20" s="50" t="s">
        <v>76</v>
      </c>
      <c r="M20" s="98" t="s">
        <v>77</v>
      </c>
      <c r="N20" s="50">
        <v>500</v>
      </c>
      <c r="O20" s="47">
        <v>737</v>
      </c>
      <c r="P20" s="48" t="s">
        <v>83</v>
      </c>
      <c r="Q20" s="49">
        <v>2630</v>
      </c>
      <c r="R20" s="45">
        <v>0.28022813688212928</v>
      </c>
      <c r="S20" s="49">
        <v>3000</v>
      </c>
      <c r="T20" s="47">
        <v>7151</v>
      </c>
      <c r="U20" s="37">
        <v>219</v>
      </c>
      <c r="V20" s="36">
        <v>5080</v>
      </c>
      <c r="X20" s="26"/>
      <c r="Y20" s="26"/>
      <c r="Z20" s="26"/>
      <c r="AB20" s="31"/>
      <c r="AD20" s="29"/>
    </row>
    <row r="21" spans="1:30" ht="48" customHeight="1" x14ac:dyDescent="0.4">
      <c r="A21" s="6">
        <v>14</v>
      </c>
      <c r="B21" s="7"/>
      <c r="C21" s="23" t="s">
        <v>14</v>
      </c>
      <c r="D21" s="36">
        <v>3797</v>
      </c>
      <c r="E21" s="37">
        <v>928</v>
      </c>
      <c r="F21" s="35" t="s">
        <v>78</v>
      </c>
      <c r="G21" s="42">
        <v>1555</v>
      </c>
      <c r="H21" s="45">
        <v>0.59678456591639872</v>
      </c>
      <c r="I21" s="46">
        <v>1555</v>
      </c>
      <c r="J21" s="47">
        <v>105</v>
      </c>
      <c r="K21" s="48" t="s">
        <v>78</v>
      </c>
      <c r="L21" s="50">
        <v>190</v>
      </c>
      <c r="M21" s="57">
        <v>0.55263157894736847</v>
      </c>
      <c r="N21" s="50">
        <v>190</v>
      </c>
      <c r="O21" s="47">
        <v>250</v>
      </c>
      <c r="P21" s="48" t="s">
        <v>79</v>
      </c>
      <c r="Q21" s="49">
        <v>1347</v>
      </c>
      <c r="R21" s="45">
        <v>0.1855976243504083</v>
      </c>
      <c r="S21" s="49">
        <v>1000</v>
      </c>
      <c r="T21" s="47">
        <v>2619</v>
      </c>
      <c r="U21" s="37">
        <v>0</v>
      </c>
      <c r="V21" s="36">
        <v>0</v>
      </c>
      <c r="X21" s="26"/>
      <c r="Y21" s="26"/>
      <c r="Z21" s="26"/>
      <c r="AB21" s="31"/>
      <c r="AD21" s="29"/>
    </row>
    <row r="22" spans="1:30" ht="48" customHeight="1" x14ac:dyDescent="0.4">
      <c r="A22" s="6">
        <v>15</v>
      </c>
      <c r="B22" s="7"/>
      <c r="C22" s="9" t="s">
        <v>15</v>
      </c>
      <c r="D22" s="36">
        <v>124</v>
      </c>
      <c r="E22" s="37">
        <v>96</v>
      </c>
      <c r="F22" s="35" t="s">
        <v>78</v>
      </c>
      <c r="G22" s="42">
        <v>456</v>
      </c>
      <c r="H22" s="45">
        <v>0.21052631578947367</v>
      </c>
      <c r="I22" s="46">
        <v>456</v>
      </c>
      <c r="J22" s="47">
        <v>1</v>
      </c>
      <c r="K22" s="48" t="s">
        <v>78</v>
      </c>
      <c r="L22" s="50">
        <v>112</v>
      </c>
      <c r="M22" s="57">
        <v>8.9285714285714281E-3</v>
      </c>
      <c r="N22" s="50">
        <v>112</v>
      </c>
      <c r="O22" s="47">
        <v>23</v>
      </c>
      <c r="P22" s="48" t="s">
        <v>85</v>
      </c>
      <c r="Q22" s="49">
        <v>176</v>
      </c>
      <c r="R22" s="45">
        <v>0.13068181818181818</v>
      </c>
      <c r="S22" s="49">
        <v>176</v>
      </c>
      <c r="T22" s="47">
        <v>5</v>
      </c>
      <c r="U22" s="37">
        <v>0</v>
      </c>
      <c r="V22" s="36">
        <v>0</v>
      </c>
      <c r="X22" s="26"/>
      <c r="Y22" s="26"/>
      <c r="Z22" s="26"/>
      <c r="AB22" s="31"/>
      <c r="AD22" s="29"/>
    </row>
    <row r="23" spans="1:30" ht="48" customHeight="1" x14ac:dyDescent="0.4">
      <c r="A23" s="6">
        <v>16</v>
      </c>
      <c r="B23" s="7"/>
      <c r="C23" s="9" t="s">
        <v>16</v>
      </c>
      <c r="D23" s="36">
        <v>57</v>
      </c>
      <c r="E23" s="37">
        <v>52</v>
      </c>
      <c r="F23" s="35" t="s">
        <v>86</v>
      </c>
      <c r="G23" s="42">
        <v>500</v>
      </c>
      <c r="H23" s="45">
        <v>0.104</v>
      </c>
      <c r="I23" s="46">
        <v>500</v>
      </c>
      <c r="J23" s="47">
        <v>4</v>
      </c>
      <c r="K23" s="48" t="s">
        <v>86</v>
      </c>
      <c r="L23" s="50">
        <v>36</v>
      </c>
      <c r="M23" s="57">
        <v>0.1111111111111111</v>
      </c>
      <c r="N23" s="50">
        <v>36</v>
      </c>
      <c r="O23" s="47">
        <v>3</v>
      </c>
      <c r="P23" s="48" t="s">
        <v>86</v>
      </c>
      <c r="Q23" s="49">
        <v>377</v>
      </c>
      <c r="R23" s="45">
        <v>7.9575596816976128E-3</v>
      </c>
      <c r="S23" s="49">
        <v>100</v>
      </c>
      <c r="T23" s="47">
        <v>2</v>
      </c>
      <c r="U23" s="37">
        <v>0</v>
      </c>
      <c r="V23" s="36">
        <v>0</v>
      </c>
      <c r="X23" s="26"/>
      <c r="Y23" s="26"/>
      <c r="Z23" s="26"/>
      <c r="AB23" s="31"/>
      <c r="AD23" s="29"/>
    </row>
    <row r="24" spans="1:30" ht="48" customHeight="1" x14ac:dyDescent="0.4">
      <c r="A24" s="6">
        <v>17</v>
      </c>
      <c r="B24" s="7"/>
      <c r="C24" s="9" t="s">
        <v>17</v>
      </c>
      <c r="D24" s="36">
        <v>129</v>
      </c>
      <c r="E24" s="37">
        <v>95</v>
      </c>
      <c r="F24" s="35" t="s">
        <v>79</v>
      </c>
      <c r="G24" s="42">
        <v>258</v>
      </c>
      <c r="H24" s="45">
        <v>0.36821705426356588</v>
      </c>
      <c r="I24" s="46">
        <v>254</v>
      </c>
      <c r="J24" s="47">
        <v>3</v>
      </c>
      <c r="K24" s="48" t="s">
        <v>79</v>
      </c>
      <c r="L24" s="50">
        <v>35</v>
      </c>
      <c r="M24" s="57">
        <v>8.5714285714285715E-2</v>
      </c>
      <c r="N24" s="50">
        <v>35</v>
      </c>
      <c r="O24" s="47">
        <v>34</v>
      </c>
      <c r="P24" s="48" t="s">
        <v>79</v>
      </c>
      <c r="Q24" s="49">
        <v>340</v>
      </c>
      <c r="R24" s="45">
        <v>0.1</v>
      </c>
      <c r="S24" s="49">
        <v>340</v>
      </c>
      <c r="T24" s="47">
        <v>0</v>
      </c>
      <c r="U24" s="37">
        <v>0</v>
      </c>
      <c r="V24" s="36">
        <v>0</v>
      </c>
      <c r="X24" s="26"/>
      <c r="Y24" s="26"/>
      <c r="Z24" s="26"/>
      <c r="AB24" s="31"/>
      <c r="AD24" s="29"/>
    </row>
    <row r="25" spans="1:30" ht="48" customHeight="1" x14ac:dyDescent="0.4">
      <c r="A25" s="6">
        <v>18</v>
      </c>
      <c r="B25" s="7"/>
      <c r="C25" s="9" t="s">
        <v>18</v>
      </c>
      <c r="D25" s="36">
        <v>77</v>
      </c>
      <c r="E25" s="37">
        <v>77</v>
      </c>
      <c r="F25" s="35" t="s">
        <v>82</v>
      </c>
      <c r="G25" s="42">
        <v>255</v>
      </c>
      <c r="H25" s="45">
        <v>0.30196078431372547</v>
      </c>
      <c r="I25" s="46">
        <v>255</v>
      </c>
      <c r="J25" s="47">
        <v>4</v>
      </c>
      <c r="K25" s="48" t="s">
        <v>82</v>
      </c>
      <c r="L25" s="50">
        <v>24</v>
      </c>
      <c r="M25" s="57">
        <v>0.16666666666666666</v>
      </c>
      <c r="N25" s="50">
        <v>24</v>
      </c>
      <c r="O25" s="47">
        <v>0</v>
      </c>
      <c r="P25" s="48" t="s">
        <v>80</v>
      </c>
      <c r="Q25" s="49">
        <v>75</v>
      </c>
      <c r="R25" s="45">
        <v>0</v>
      </c>
      <c r="S25" s="49">
        <v>75</v>
      </c>
      <c r="T25" s="47">
        <v>0</v>
      </c>
      <c r="U25" s="37">
        <v>0</v>
      </c>
      <c r="V25" s="36">
        <v>0</v>
      </c>
      <c r="X25" s="26"/>
      <c r="Y25" s="26"/>
      <c r="Z25" s="26"/>
      <c r="AB25" s="31"/>
      <c r="AD25" s="29"/>
    </row>
    <row r="26" spans="1:30" ht="48" customHeight="1" x14ac:dyDescent="0.4">
      <c r="A26" s="6">
        <v>19</v>
      </c>
      <c r="B26" s="7"/>
      <c r="C26" s="9" t="s">
        <v>19</v>
      </c>
      <c r="D26" s="36">
        <v>64</v>
      </c>
      <c r="E26" s="37">
        <v>58</v>
      </c>
      <c r="F26" s="35" t="s">
        <v>82</v>
      </c>
      <c r="G26" s="42">
        <v>285</v>
      </c>
      <c r="H26" s="45">
        <v>0.20350877192982456</v>
      </c>
      <c r="I26" s="46">
        <v>250</v>
      </c>
      <c r="J26" s="47">
        <v>4</v>
      </c>
      <c r="K26" s="48" t="s">
        <v>82</v>
      </c>
      <c r="L26" s="50">
        <v>24</v>
      </c>
      <c r="M26" s="57">
        <v>0.16666666666666666</v>
      </c>
      <c r="N26" s="50">
        <v>24</v>
      </c>
      <c r="O26" s="47">
        <v>6</v>
      </c>
      <c r="P26" s="48" t="s">
        <v>82</v>
      </c>
      <c r="Q26" s="49">
        <v>139</v>
      </c>
      <c r="R26" s="45">
        <v>4.3165467625899283E-2</v>
      </c>
      <c r="S26" s="49">
        <v>100</v>
      </c>
      <c r="T26" s="47">
        <v>0</v>
      </c>
      <c r="U26" s="37">
        <v>0</v>
      </c>
      <c r="V26" s="36">
        <v>0</v>
      </c>
      <c r="X26" s="27"/>
      <c r="Y26" s="27"/>
      <c r="Z26" s="27"/>
      <c r="AB26" s="31"/>
      <c r="AD26" s="29"/>
    </row>
    <row r="27" spans="1:30" ht="48" customHeight="1" x14ac:dyDescent="0.4">
      <c r="A27" s="6">
        <v>20</v>
      </c>
      <c r="B27" s="7"/>
      <c r="C27" s="9" t="s">
        <v>20</v>
      </c>
      <c r="D27" s="36">
        <v>246</v>
      </c>
      <c r="E27" s="37">
        <v>146</v>
      </c>
      <c r="F27" s="35" t="s">
        <v>83</v>
      </c>
      <c r="G27" s="42">
        <v>350</v>
      </c>
      <c r="H27" s="45">
        <v>0.41714285714285715</v>
      </c>
      <c r="I27" s="46">
        <v>350</v>
      </c>
      <c r="J27" s="47">
        <v>2</v>
      </c>
      <c r="K27" s="48" t="s">
        <v>83</v>
      </c>
      <c r="L27" s="50">
        <v>48</v>
      </c>
      <c r="M27" s="57">
        <v>4.1666666666666664E-2</v>
      </c>
      <c r="N27" s="50">
        <v>48</v>
      </c>
      <c r="O27" s="47">
        <v>30</v>
      </c>
      <c r="P27" s="48" t="s">
        <v>82</v>
      </c>
      <c r="Q27" s="49">
        <v>250</v>
      </c>
      <c r="R27" s="45">
        <v>0.12</v>
      </c>
      <c r="S27" s="49">
        <v>250</v>
      </c>
      <c r="T27" s="47">
        <v>68</v>
      </c>
      <c r="U27" s="37">
        <v>0</v>
      </c>
      <c r="V27" s="36">
        <v>2</v>
      </c>
      <c r="X27" s="26"/>
      <c r="Y27" s="26"/>
      <c r="Z27" s="26"/>
      <c r="AB27" s="31"/>
      <c r="AD27" s="29"/>
    </row>
    <row r="28" spans="1:30" ht="48" customHeight="1" x14ac:dyDescent="0.4">
      <c r="A28" s="6">
        <v>21</v>
      </c>
      <c r="B28" s="7"/>
      <c r="C28" s="9" t="s">
        <v>21</v>
      </c>
      <c r="D28" s="36">
        <v>518</v>
      </c>
      <c r="E28" s="37">
        <v>364</v>
      </c>
      <c r="F28" s="35" t="s">
        <v>84</v>
      </c>
      <c r="G28" s="42">
        <v>625</v>
      </c>
      <c r="H28" s="45">
        <v>0.58240000000000003</v>
      </c>
      <c r="I28" s="46">
        <v>625</v>
      </c>
      <c r="J28" s="47">
        <v>14</v>
      </c>
      <c r="K28" s="48" t="s">
        <v>84</v>
      </c>
      <c r="L28" s="50">
        <v>51</v>
      </c>
      <c r="M28" s="57">
        <v>0.27450980392156865</v>
      </c>
      <c r="N28" s="50">
        <v>51</v>
      </c>
      <c r="O28" s="47">
        <v>70</v>
      </c>
      <c r="P28" s="48" t="s">
        <v>84</v>
      </c>
      <c r="Q28" s="49">
        <v>603</v>
      </c>
      <c r="R28" s="45">
        <v>0.11608623548922056</v>
      </c>
      <c r="S28" s="49">
        <v>603</v>
      </c>
      <c r="T28" s="47">
        <v>0</v>
      </c>
      <c r="U28" s="37">
        <v>0</v>
      </c>
      <c r="V28" s="36">
        <v>84</v>
      </c>
      <c r="X28" s="27"/>
      <c r="Y28" s="27"/>
      <c r="Z28" s="27"/>
      <c r="AB28" s="31"/>
      <c r="AD28" s="29"/>
    </row>
    <row r="29" spans="1:30" ht="48" customHeight="1" x14ac:dyDescent="0.4">
      <c r="A29" s="6">
        <v>22</v>
      </c>
      <c r="B29" s="7"/>
      <c r="C29" s="9" t="s">
        <v>22</v>
      </c>
      <c r="D29" s="36">
        <v>816</v>
      </c>
      <c r="E29" s="37">
        <v>171</v>
      </c>
      <c r="F29" s="35" t="s">
        <v>83</v>
      </c>
      <c r="G29" s="42">
        <v>467</v>
      </c>
      <c r="H29" s="45">
        <v>0.36616702355460384</v>
      </c>
      <c r="I29" s="46">
        <v>450</v>
      </c>
      <c r="J29" s="47">
        <v>9</v>
      </c>
      <c r="K29" s="48" t="s">
        <v>83</v>
      </c>
      <c r="L29" s="50">
        <v>40</v>
      </c>
      <c r="M29" s="57">
        <v>0.22500000000000001</v>
      </c>
      <c r="N29" s="50">
        <v>67</v>
      </c>
      <c r="O29" s="47">
        <v>81</v>
      </c>
      <c r="P29" s="48" t="s">
        <v>83</v>
      </c>
      <c r="Q29" s="49">
        <v>592</v>
      </c>
      <c r="R29" s="45">
        <v>0.13682432432432431</v>
      </c>
      <c r="S29" s="49">
        <v>450</v>
      </c>
      <c r="T29" s="47">
        <v>0</v>
      </c>
      <c r="U29" s="37">
        <v>0</v>
      </c>
      <c r="V29" s="36">
        <v>564</v>
      </c>
      <c r="X29" s="26"/>
      <c r="Y29" s="26"/>
      <c r="Z29" s="26"/>
      <c r="AB29" s="31"/>
      <c r="AD29" s="29"/>
    </row>
    <row r="30" spans="1:30" ht="48" customHeight="1" x14ac:dyDescent="0.4">
      <c r="A30" s="6">
        <v>23</v>
      </c>
      <c r="B30" s="7"/>
      <c r="C30" s="9" t="s">
        <v>23</v>
      </c>
      <c r="D30" s="36">
        <v>2705</v>
      </c>
      <c r="E30" s="37">
        <v>718</v>
      </c>
      <c r="F30" s="35" t="s">
        <v>83</v>
      </c>
      <c r="G30" s="42">
        <v>1102</v>
      </c>
      <c r="H30" s="45">
        <v>0.65154264972776765</v>
      </c>
      <c r="I30" s="46">
        <v>839</v>
      </c>
      <c r="J30" s="47">
        <v>67</v>
      </c>
      <c r="K30" s="48" t="s">
        <v>83</v>
      </c>
      <c r="L30" s="50">
        <v>125</v>
      </c>
      <c r="M30" s="57">
        <v>0.53600000000000003</v>
      </c>
      <c r="N30" s="50">
        <v>121</v>
      </c>
      <c r="O30" s="47">
        <v>247</v>
      </c>
      <c r="P30" s="48" t="s">
        <v>83</v>
      </c>
      <c r="Q30" s="49">
        <v>1300</v>
      </c>
      <c r="R30" s="45">
        <v>0.19</v>
      </c>
      <c r="S30" s="49">
        <v>1300</v>
      </c>
      <c r="T30" s="47">
        <v>1525</v>
      </c>
      <c r="U30" s="37">
        <v>0</v>
      </c>
      <c r="V30" s="36">
        <v>215</v>
      </c>
      <c r="X30" s="26"/>
      <c r="Y30" s="26"/>
      <c r="Z30" s="26"/>
      <c r="AB30" s="31"/>
      <c r="AD30" s="29"/>
    </row>
    <row r="31" spans="1:30" ht="48" customHeight="1" x14ac:dyDescent="0.4">
      <c r="A31" s="6">
        <v>24</v>
      </c>
      <c r="B31" s="7"/>
      <c r="C31" s="9" t="s">
        <v>24</v>
      </c>
      <c r="D31" s="36">
        <v>405</v>
      </c>
      <c r="E31" s="37">
        <v>250</v>
      </c>
      <c r="F31" s="35" t="s">
        <v>84</v>
      </c>
      <c r="G31" s="42">
        <v>357</v>
      </c>
      <c r="H31" s="45">
        <v>0.70028011204481788</v>
      </c>
      <c r="I31" s="46">
        <v>357</v>
      </c>
      <c r="J31" s="47">
        <v>6</v>
      </c>
      <c r="K31" s="48" t="s">
        <v>84</v>
      </c>
      <c r="L31" s="50">
        <v>53</v>
      </c>
      <c r="M31" s="57">
        <v>0.11320754716981132</v>
      </c>
      <c r="N31" s="50">
        <v>53</v>
      </c>
      <c r="O31" s="47">
        <v>21</v>
      </c>
      <c r="P31" s="48" t="s">
        <v>84</v>
      </c>
      <c r="Q31" s="49">
        <v>100</v>
      </c>
      <c r="R31" s="45">
        <v>0.21</v>
      </c>
      <c r="S31" s="49">
        <v>100</v>
      </c>
      <c r="T31" s="47">
        <v>134</v>
      </c>
      <c r="U31" s="37">
        <v>0</v>
      </c>
      <c r="V31" s="36">
        <v>0</v>
      </c>
      <c r="X31" s="26"/>
      <c r="Y31" s="26"/>
      <c r="Z31" s="26"/>
      <c r="AB31" s="31"/>
      <c r="AD31" s="29"/>
    </row>
    <row r="32" spans="1:30" s="12" customFormat="1" ht="48" customHeight="1" x14ac:dyDescent="0.4">
      <c r="A32" s="10">
        <v>25</v>
      </c>
      <c r="B32" s="11"/>
      <c r="C32" s="9" t="s">
        <v>25</v>
      </c>
      <c r="D32" s="36">
        <v>341</v>
      </c>
      <c r="E32" s="37">
        <v>179</v>
      </c>
      <c r="F32" s="35" t="s">
        <v>84</v>
      </c>
      <c r="G32" s="42">
        <v>349</v>
      </c>
      <c r="H32" s="45">
        <v>0.5128939828080229</v>
      </c>
      <c r="I32" s="46">
        <v>349</v>
      </c>
      <c r="J32" s="47">
        <v>14</v>
      </c>
      <c r="K32" s="48" t="s">
        <v>84</v>
      </c>
      <c r="L32" s="50">
        <v>47</v>
      </c>
      <c r="M32" s="57">
        <v>0.2978723404255319</v>
      </c>
      <c r="N32" s="50">
        <v>62</v>
      </c>
      <c r="O32" s="47">
        <v>106</v>
      </c>
      <c r="P32" s="48" t="s">
        <v>84</v>
      </c>
      <c r="Q32" s="49">
        <v>260</v>
      </c>
      <c r="R32" s="45">
        <v>0.40769230769230769</v>
      </c>
      <c r="S32" s="49">
        <v>420</v>
      </c>
      <c r="T32" s="47">
        <v>51</v>
      </c>
      <c r="U32" s="37">
        <v>0</v>
      </c>
      <c r="V32" s="36">
        <v>5</v>
      </c>
      <c r="X32" s="26"/>
      <c r="Y32" s="26"/>
      <c r="Z32" s="26"/>
      <c r="AB32" s="32"/>
      <c r="AD32" s="30"/>
    </row>
    <row r="33" spans="1:30" ht="48" customHeight="1" x14ac:dyDescent="0.4">
      <c r="A33" s="6">
        <v>26</v>
      </c>
      <c r="B33" s="7"/>
      <c r="C33" s="9" t="s">
        <v>26</v>
      </c>
      <c r="D33" s="36">
        <v>1468</v>
      </c>
      <c r="E33" s="37">
        <v>273</v>
      </c>
      <c r="F33" s="35" t="s">
        <v>84</v>
      </c>
      <c r="G33" s="42">
        <v>720</v>
      </c>
      <c r="H33" s="45">
        <v>0.37916666666666665</v>
      </c>
      <c r="I33" s="46">
        <v>720</v>
      </c>
      <c r="J33" s="47">
        <v>35</v>
      </c>
      <c r="K33" s="48" t="s">
        <v>84</v>
      </c>
      <c r="L33" s="50">
        <v>86</v>
      </c>
      <c r="M33" s="57">
        <v>0.40697674418604651</v>
      </c>
      <c r="N33" s="50">
        <v>86</v>
      </c>
      <c r="O33" s="47">
        <v>124</v>
      </c>
      <c r="P33" s="48" t="s">
        <v>84</v>
      </c>
      <c r="Q33" s="49">
        <v>826</v>
      </c>
      <c r="R33" s="45">
        <v>0.15012106537530268</v>
      </c>
      <c r="S33" s="49">
        <v>826</v>
      </c>
      <c r="T33" s="47">
        <v>1071</v>
      </c>
      <c r="U33" s="37">
        <v>0</v>
      </c>
      <c r="V33" s="36">
        <v>0</v>
      </c>
      <c r="X33" s="28"/>
      <c r="Y33" s="26"/>
      <c r="Z33" s="28"/>
      <c r="AB33" s="31"/>
      <c r="AD33" s="29"/>
    </row>
    <row r="34" spans="1:30" ht="48" customHeight="1" x14ac:dyDescent="0.4">
      <c r="A34" s="6">
        <v>27</v>
      </c>
      <c r="B34" s="7"/>
      <c r="C34" s="9" t="s">
        <v>27</v>
      </c>
      <c r="D34" s="36">
        <v>5731</v>
      </c>
      <c r="E34" s="37">
        <v>1211</v>
      </c>
      <c r="F34" s="35" t="s">
        <v>83</v>
      </c>
      <c r="G34" s="42">
        <v>1776</v>
      </c>
      <c r="H34" s="45">
        <v>0.68186936936936937</v>
      </c>
      <c r="I34" s="46">
        <v>1615</v>
      </c>
      <c r="J34" s="47">
        <v>270</v>
      </c>
      <c r="K34" s="48" t="s">
        <v>83</v>
      </c>
      <c r="L34" s="50">
        <v>422</v>
      </c>
      <c r="M34" s="57">
        <v>0.6398104265402843</v>
      </c>
      <c r="N34" s="50">
        <v>215</v>
      </c>
      <c r="O34" s="47">
        <v>1104</v>
      </c>
      <c r="P34" s="48" t="s">
        <v>84</v>
      </c>
      <c r="Q34" s="49">
        <v>2416</v>
      </c>
      <c r="R34" s="45">
        <v>0.45695364238410596</v>
      </c>
      <c r="S34" s="49">
        <v>1036</v>
      </c>
      <c r="T34" s="47">
        <v>2136</v>
      </c>
      <c r="U34" s="37">
        <v>0</v>
      </c>
      <c r="V34" s="36">
        <v>1280</v>
      </c>
      <c r="X34" s="26"/>
      <c r="Y34" s="26"/>
      <c r="Z34" s="26"/>
      <c r="AB34" s="31"/>
      <c r="AD34" s="29"/>
    </row>
    <row r="35" spans="1:30" ht="48" customHeight="1" x14ac:dyDescent="0.4">
      <c r="A35" s="6">
        <v>28</v>
      </c>
      <c r="B35" s="7"/>
      <c r="C35" s="9" t="s">
        <v>28</v>
      </c>
      <c r="D35" s="36">
        <v>1833</v>
      </c>
      <c r="E35" s="37">
        <v>586</v>
      </c>
      <c r="F35" s="35" t="s">
        <v>87</v>
      </c>
      <c r="G35" s="42">
        <v>756</v>
      </c>
      <c r="H35" s="45">
        <v>0.77513227513227512</v>
      </c>
      <c r="I35" s="46">
        <v>750</v>
      </c>
      <c r="J35" s="47">
        <v>72</v>
      </c>
      <c r="K35" s="48" t="s">
        <v>87</v>
      </c>
      <c r="L35" s="50">
        <v>116</v>
      </c>
      <c r="M35" s="57">
        <v>0.62068965517241381</v>
      </c>
      <c r="N35" s="50">
        <v>120</v>
      </c>
      <c r="O35" s="47">
        <v>414</v>
      </c>
      <c r="P35" s="48" t="s">
        <v>87</v>
      </c>
      <c r="Q35" s="49">
        <v>988</v>
      </c>
      <c r="R35" s="45">
        <v>0.41902834008097167</v>
      </c>
      <c r="S35" s="49">
        <v>1000</v>
      </c>
      <c r="T35" s="47">
        <v>0</v>
      </c>
      <c r="U35" s="37">
        <v>0</v>
      </c>
      <c r="V35" s="36">
        <v>833</v>
      </c>
      <c r="X35" s="28"/>
      <c r="Y35" s="28"/>
      <c r="Z35" s="28"/>
      <c r="AB35" s="31"/>
      <c r="AD35" s="29"/>
    </row>
    <row r="36" spans="1:30" ht="48" customHeight="1" x14ac:dyDescent="0.4">
      <c r="A36" s="6">
        <v>29</v>
      </c>
      <c r="B36" s="7"/>
      <c r="C36" s="9" t="s">
        <v>29</v>
      </c>
      <c r="D36" s="36">
        <v>326</v>
      </c>
      <c r="E36" s="37">
        <v>209</v>
      </c>
      <c r="F36" s="35" t="s">
        <v>84</v>
      </c>
      <c r="G36" s="42">
        <v>368</v>
      </c>
      <c r="H36" s="45">
        <v>0.56793478260869568</v>
      </c>
      <c r="I36" s="46">
        <v>500</v>
      </c>
      <c r="J36" s="47">
        <v>7</v>
      </c>
      <c r="K36" s="48" t="s">
        <v>84</v>
      </c>
      <c r="L36" s="50">
        <v>28</v>
      </c>
      <c r="M36" s="57">
        <v>0.25</v>
      </c>
      <c r="N36" s="50">
        <v>25</v>
      </c>
      <c r="O36" s="47">
        <v>102</v>
      </c>
      <c r="P36" s="48" t="s">
        <v>84</v>
      </c>
      <c r="Q36" s="49">
        <v>250</v>
      </c>
      <c r="R36" s="45">
        <v>0.40799999999999997</v>
      </c>
      <c r="S36" s="49">
        <v>250</v>
      </c>
      <c r="T36" s="47">
        <v>0</v>
      </c>
      <c r="U36" s="37">
        <v>0</v>
      </c>
      <c r="V36" s="36">
        <v>15</v>
      </c>
      <c r="X36" s="26"/>
      <c r="Y36" s="28"/>
      <c r="Z36" s="26"/>
      <c r="AB36" s="31"/>
      <c r="AD36" s="29"/>
    </row>
    <row r="37" spans="1:30" ht="48" customHeight="1" x14ac:dyDescent="0.4">
      <c r="A37" s="6">
        <v>30</v>
      </c>
      <c r="B37" s="7"/>
      <c r="C37" s="9" t="s">
        <v>30</v>
      </c>
      <c r="D37" s="36">
        <v>136</v>
      </c>
      <c r="E37" s="37">
        <v>136</v>
      </c>
      <c r="F37" s="35" t="s">
        <v>82</v>
      </c>
      <c r="G37" s="42">
        <v>400</v>
      </c>
      <c r="H37" s="45">
        <v>0.34</v>
      </c>
      <c r="I37" s="46">
        <v>400</v>
      </c>
      <c r="J37" s="47">
        <v>1</v>
      </c>
      <c r="K37" s="48" t="s">
        <v>82</v>
      </c>
      <c r="L37" s="50">
        <v>40</v>
      </c>
      <c r="M37" s="57">
        <v>2.5000000000000001E-2</v>
      </c>
      <c r="N37" s="50">
        <v>40</v>
      </c>
      <c r="O37" s="47">
        <v>0</v>
      </c>
      <c r="P37" s="48" t="s">
        <v>82</v>
      </c>
      <c r="Q37" s="49">
        <v>137</v>
      </c>
      <c r="R37" s="45">
        <v>0</v>
      </c>
      <c r="S37" s="49">
        <v>137</v>
      </c>
      <c r="T37" s="47">
        <v>0</v>
      </c>
      <c r="U37" s="37">
        <v>0</v>
      </c>
      <c r="V37" s="36">
        <v>0</v>
      </c>
      <c r="X37" s="26"/>
      <c r="Y37" s="26"/>
      <c r="Z37" s="28"/>
      <c r="AB37" s="31"/>
      <c r="AD37" s="29"/>
    </row>
    <row r="38" spans="1:30" ht="48" customHeight="1" x14ac:dyDescent="0.4">
      <c r="A38" s="6">
        <v>31</v>
      </c>
      <c r="B38" s="7"/>
      <c r="C38" s="9" t="s">
        <v>31</v>
      </c>
      <c r="D38" s="36">
        <v>40</v>
      </c>
      <c r="E38" s="37">
        <v>36</v>
      </c>
      <c r="F38" s="35" t="s">
        <v>78</v>
      </c>
      <c r="G38" s="42">
        <v>313</v>
      </c>
      <c r="H38" s="45">
        <v>0.11501597444089456</v>
      </c>
      <c r="I38" s="46">
        <v>300</v>
      </c>
      <c r="J38" s="47">
        <v>0</v>
      </c>
      <c r="K38" s="48" t="s">
        <v>78</v>
      </c>
      <c r="L38" s="50">
        <v>47</v>
      </c>
      <c r="M38" s="57">
        <v>0</v>
      </c>
      <c r="N38" s="50">
        <v>40</v>
      </c>
      <c r="O38" s="47">
        <v>4</v>
      </c>
      <c r="P38" s="48" t="s">
        <v>85</v>
      </c>
      <c r="Q38" s="49">
        <v>340</v>
      </c>
      <c r="R38" s="45">
        <v>1.1764705882352941E-2</v>
      </c>
      <c r="S38" s="49">
        <v>150</v>
      </c>
      <c r="T38" s="47">
        <v>0</v>
      </c>
      <c r="U38" s="37">
        <v>0</v>
      </c>
      <c r="V38" s="36">
        <v>0</v>
      </c>
      <c r="X38" s="26"/>
      <c r="Y38" s="26"/>
      <c r="Z38" s="26"/>
      <c r="AB38" s="31"/>
      <c r="AD38" s="29"/>
    </row>
    <row r="39" spans="1:30" ht="48" customHeight="1" x14ac:dyDescent="0.4">
      <c r="A39" s="6">
        <v>32</v>
      </c>
      <c r="B39" s="7"/>
      <c r="C39" s="9" t="s">
        <v>32</v>
      </c>
      <c r="D39" s="36">
        <v>14</v>
      </c>
      <c r="E39" s="37">
        <v>14</v>
      </c>
      <c r="F39" s="35" t="s">
        <v>88</v>
      </c>
      <c r="G39" s="42">
        <v>253</v>
      </c>
      <c r="H39" s="45">
        <v>5.533596837944664E-2</v>
      </c>
      <c r="I39" s="46">
        <v>253</v>
      </c>
      <c r="J39" s="47">
        <v>0</v>
      </c>
      <c r="K39" s="48" t="s">
        <v>88</v>
      </c>
      <c r="L39" s="50">
        <v>25</v>
      </c>
      <c r="M39" s="57">
        <v>0</v>
      </c>
      <c r="N39" s="50">
        <v>25</v>
      </c>
      <c r="O39" s="47">
        <v>0</v>
      </c>
      <c r="P39" s="48" t="s">
        <v>88</v>
      </c>
      <c r="Q39" s="49">
        <v>98</v>
      </c>
      <c r="R39" s="45">
        <v>0</v>
      </c>
      <c r="S39" s="49">
        <v>98</v>
      </c>
      <c r="T39" s="47">
        <v>0</v>
      </c>
      <c r="U39" s="37">
        <v>0</v>
      </c>
      <c r="V39" s="36">
        <v>0</v>
      </c>
      <c r="X39" s="26"/>
      <c r="Y39" s="26"/>
      <c r="Z39" s="26"/>
      <c r="AB39" s="31"/>
      <c r="AD39" s="29"/>
    </row>
    <row r="40" spans="1:30" ht="48" customHeight="1" x14ac:dyDescent="0.4">
      <c r="A40" s="6">
        <v>33</v>
      </c>
      <c r="B40" s="7"/>
      <c r="C40" s="9" t="s">
        <v>33</v>
      </c>
      <c r="D40" s="36">
        <v>252</v>
      </c>
      <c r="E40" s="37">
        <v>119</v>
      </c>
      <c r="F40" s="35" t="s">
        <v>82</v>
      </c>
      <c r="G40" s="42">
        <v>401</v>
      </c>
      <c r="H40" s="45">
        <v>0.29675810473815462</v>
      </c>
      <c r="I40" s="46">
        <v>250</v>
      </c>
      <c r="J40" s="47">
        <v>10</v>
      </c>
      <c r="K40" s="48" t="s">
        <v>82</v>
      </c>
      <c r="L40" s="50">
        <v>37</v>
      </c>
      <c r="M40" s="57">
        <v>0.27027027027027029</v>
      </c>
      <c r="N40" s="50">
        <v>40</v>
      </c>
      <c r="O40" s="47">
        <v>39</v>
      </c>
      <c r="P40" s="48" t="s">
        <v>82</v>
      </c>
      <c r="Q40" s="49">
        <v>207</v>
      </c>
      <c r="R40" s="45">
        <v>0.18840579710144928</v>
      </c>
      <c r="S40" s="49">
        <v>180</v>
      </c>
      <c r="T40" s="47">
        <v>91</v>
      </c>
      <c r="U40" s="37">
        <v>3</v>
      </c>
      <c r="V40" s="36">
        <v>0</v>
      </c>
      <c r="X40" s="26"/>
      <c r="Y40" s="26"/>
      <c r="Z40" s="26"/>
      <c r="AB40" s="31"/>
      <c r="AD40" s="29"/>
    </row>
    <row r="41" spans="1:30" ht="48" customHeight="1" x14ac:dyDescent="0.4">
      <c r="A41" s="6">
        <v>34</v>
      </c>
      <c r="B41" s="7"/>
      <c r="C41" s="9" t="s">
        <v>34</v>
      </c>
      <c r="D41" s="36">
        <v>338</v>
      </c>
      <c r="E41" s="37">
        <v>167</v>
      </c>
      <c r="F41" s="35" t="s">
        <v>84</v>
      </c>
      <c r="G41" s="42">
        <v>471</v>
      </c>
      <c r="H41" s="45">
        <v>0.35456475583864117</v>
      </c>
      <c r="I41" s="46">
        <v>500</v>
      </c>
      <c r="J41" s="47">
        <v>12</v>
      </c>
      <c r="K41" s="48" t="s">
        <v>84</v>
      </c>
      <c r="L41" s="50">
        <v>36</v>
      </c>
      <c r="M41" s="57">
        <v>0.33333333333333331</v>
      </c>
      <c r="N41" s="50">
        <v>70</v>
      </c>
      <c r="O41" s="47">
        <v>115</v>
      </c>
      <c r="P41" s="48" t="s">
        <v>84</v>
      </c>
      <c r="Q41" s="49">
        <v>1038</v>
      </c>
      <c r="R41" s="45">
        <v>0.11078998073217726</v>
      </c>
      <c r="S41" s="49">
        <v>1400</v>
      </c>
      <c r="T41" s="47">
        <v>38</v>
      </c>
      <c r="U41" s="37">
        <v>18</v>
      </c>
      <c r="V41" s="36">
        <v>0</v>
      </c>
      <c r="X41" s="26"/>
      <c r="Y41" s="26"/>
      <c r="Z41" s="26"/>
      <c r="AB41" s="31"/>
      <c r="AD41" s="29"/>
    </row>
    <row r="42" spans="1:30" ht="48" customHeight="1" x14ac:dyDescent="0.4">
      <c r="A42" s="6">
        <v>35</v>
      </c>
      <c r="B42" s="7"/>
      <c r="C42" s="9" t="s">
        <v>35</v>
      </c>
      <c r="D42" s="36">
        <v>384</v>
      </c>
      <c r="E42" s="37">
        <v>223</v>
      </c>
      <c r="F42" s="35" t="s">
        <v>84</v>
      </c>
      <c r="G42" s="42">
        <v>475</v>
      </c>
      <c r="H42" s="45">
        <v>0.46947368421052632</v>
      </c>
      <c r="I42" s="46">
        <v>475</v>
      </c>
      <c r="J42" s="47">
        <v>2</v>
      </c>
      <c r="K42" s="48" t="s">
        <v>84</v>
      </c>
      <c r="L42" s="50">
        <v>124</v>
      </c>
      <c r="M42" s="57">
        <v>1.6129032258064516E-2</v>
      </c>
      <c r="N42" s="50">
        <v>137</v>
      </c>
      <c r="O42" s="47">
        <v>161</v>
      </c>
      <c r="P42" s="48" t="s">
        <v>85</v>
      </c>
      <c r="Q42" s="49">
        <v>834</v>
      </c>
      <c r="R42" s="45">
        <v>0.19304556354916066</v>
      </c>
      <c r="S42" s="49">
        <v>834</v>
      </c>
      <c r="T42" s="47">
        <v>0</v>
      </c>
      <c r="U42" s="37">
        <v>0</v>
      </c>
      <c r="V42" s="36">
        <v>0</v>
      </c>
      <c r="X42" s="26"/>
      <c r="Y42" s="26"/>
      <c r="Z42" s="26"/>
      <c r="AB42" s="31"/>
      <c r="AD42" s="29"/>
    </row>
    <row r="43" spans="1:30" ht="48" customHeight="1" x14ac:dyDescent="0.4">
      <c r="A43" s="6">
        <v>36</v>
      </c>
      <c r="B43" s="7"/>
      <c r="C43" s="9" t="s">
        <v>36</v>
      </c>
      <c r="D43" s="36">
        <v>101</v>
      </c>
      <c r="E43" s="37">
        <v>60</v>
      </c>
      <c r="F43" s="35" t="s">
        <v>86</v>
      </c>
      <c r="G43" s="42">
        <v>200</v>
      </c>
      <c r="H43" s="45">
        <v>0.3</v>
      </c>
      <c r="I43" s="46">
        <v>200</v>
      </c>
      <c r="J43" s="47">
        <v>1</v>
      </c>
      <c r="K43" s="48" t="s">
        <v>86</v>
      </c>
      <c r="L43" s="50">
        <v>25</v>
      </c>
      <c r="M43" s="57">
        <v>0.04</v>
      </c>
      <c r="N43" s="50">
        <v>25</v>
      </c>
      <c r="O43" s="47">
        <v>41</v>
      </c>
      <c r="P43" s="48" t="s">
        <v>86</v>
      </c>
      <c r="Q43" s="49">
        <v>180</v>
      </c>
      <c r="R43" s="45">
        <v>0.22777777777777777</v>
      </c>
      <c r="S43" s="49">
        <v>180</v>
      </c>
      <c r="T43" s="47">
        <v>0</v>
      </c>
      <c r="U43" s="37">
        <v>0</v>
      </c>
      <c r="V43" s="36">
        <v>0</v>
      </c>
      <c r="X43" s="26"/>
      <c r="Y43" s="26"/>
      <c r="Z43" s="26"/>
      <c r="AB43" s="31"/>
      <c r="AD43" s="29"/>
    </row>
    <row r="44" spans="1:30" ht="48" customHeight="1" x14ac:dyDescent="0.4">
      <c r="A44" s="6">
        <v>37</v>
      </c>
      <c r="B44" s="7"/>
      <c r="C44" s="9" t="s">
        <v>37</v>
      </c>
      <c r="D44" s="36">
        <v>153</v>
      </c>
      <c r="E44" s="37">
        <v>54</v>
      </c>
      <c r="F44" s="35" t="s">
        <v>84</v>
      </c>
      <c r="G44" s="42">
        <v>199</v>
      </c>
      <c r="H44" s="45">
        <v>0.271356783919598</v>
      </c>
      <c r="I44" s="46">
        <v>199</v>
      </c>
      <c r="J44" s="47">
        <v>1</v>
      </c>
      <c r="K44" s="48" t="s">
        <v>84</v>
      </c>
      <c r="L44" s="50">
        <v>26</v>
      </c>
      <c r="M44" s="57">
        <v>3.8461538461538464E-2</v>
      </c>
      <c r="N44" s="50">
        <v>26</v>
      </c>
      <c r="O44" s="47">
        <v>30</v>
      </c>
      <c r="P44" s="48" t="s">
        <v>84</v>
      </c>
      <c r="Q44" s="49">
        <v>101</v>
      </c>
      <c r="R44" s="45">
        <v>0.29702970297029702</v>
      </c>
      <c r="S44" s="49">
        <v>101</v>
      </c>
      <c r="T44" s="47">
        <v>0</v>
      </c>
      <c r="U44" s="37">
        <v>55</v>
      </c>
      <c r="V44" s="36">
        <v>14</v>
      </c>
      <c r="X44" s="26"/>
      <c r="Y44" s="26"/>
      <c r="Z44" s="26"/>
      <c r="AB44" s="31"/>
      <c r="AD44" s="29"/>
    </row>
    <row r="45" spans="1:30" ht="48" customHeight="1" x14ac:dyDescent="0.4">
      <c r="A45" s="6">
        <v>38</v>
      </c>
      <c r="B45" s="7"/>
      <c r="C45" s="9" t="s">
        <v>38</v>
      </c>
      <c r="D45" s="36">
        <v>166</v>
      </c>
      <c r="E45" s="37">
        <v>69</v>
      </c>
      <c r="F45" s="35" t="s">
        <v>84</v>
      </c>
      <c r="G45" s="42">
        <v>229</v>
      </c>
      <c r="H45" s="45">
        <v>0.30131004366812225</v>
      </c>
      <c r="I45" s="46">
        <v>223</v>
      </c>
      <c r="J45" s="47">
        <v>4</v>
      </c>
      <c r="K45" s="48" t="s">
        <v>84</v>
      </c>
      <c r="L45" s="50">
        <v>33</v>
      </c>
      <c r="M45" s="57">
        <v>0.12121212121212122</v>
      </c>
      <c r="N45" s="50">
        <v>33</v>
      </c>
      <c r="O45" s="47">
        <v>27</v>
      </c>
      <c r="P45" s="48" t="s">
        <v>84</v>
      </c>
      <c r="Q45" s="49">
        <v>192</v>
      </c>
      <c r="R45" s="45">
        <v>0.140625</v>
      </c>
      <c r="S45" s="49">
        <v>117</v>
      </c>
      <c r="T45" s="47">
        <v>53</v>
      </c>
      <c r="U45" s="37">
        <v>17</v>
      </c>
      <c r="V45" s="36">
        <v>0</v>
      </c>
      <c r="X45" s="26"/>
      <c r="Y45" s="26"/>
      <c r="Z45" s="26"/>
      <c r="AB45" s="31"/>
      <c r="AD45" s="29"/>
    </row>
    <row r="46" spans="1:30" ht="48" customHeight="1" x14ac:dyDescent="0.4">
      <c r="A46" s="6">
        <v>39</v>
      </c>
      <c r="B46" s="7"/>
      <c r="C46" s="9" t="s">
        <v>39</v>
      </c>
      <c r="D46" s="36">
        <v>52</v>
      </c>
      <c r="E46" s="37">
        <v>21</v>
      </c>
      <c r="F46" s="35" t="s">
        <v>83</v>
      </c>
      <c r="G46" s="42">
        <v>200</v>
      </c>
      <c r="H46" s="45">
        <v>0.105</v>
      </c>
      <c r="I46" s="46">
        <v>200</v>
      </c>
      <c r="J46" s="47">
        <v>6</v>
      </c>
      <c r="K46" s="48" t="s">
        <v>83</v>
      </c>
      <c r="L46" s="50">
        <v>58</v>
      </c>
      <c r="M46" s="57">
        <v>0.10344827586206896</v>
      </c>
      <c r="N46" s="50">
        <v>57</v>
      </c>
      <c r="O46" s="47">
        <v>29</v>
      </c>
      <c r="P46" s="48" t="s">
        <v>83</v>
      </c>
      <c r="Q46" s="49">
        <v>203</v>
      </c>
      <c r="R46" s="45">
        <v>0.14285714285714285</v>
      </c>
      <c r="S46" s="49">
        <v>190</v>
      </c>
      <c r="T46" s="47">
        <v>2</v>
      </c>
      <c r="U46" s="37">
        <v>0</v>
      </c>
      <c r="V46" s="36">
        <v>0</v>
      </c>
      <c r="X46" s="26"/>
      <c r="Y46" s="26"/>
      <c r="Z46" s="26"/>
      <c r="AB46" s="31"/>
      <c r="AD46" s="29"/>
    </row>
    <row r="47" spans="1:30" ht="48" customHeight="1" x14ac:dyDescent="0.4">
      <c r="A47" s="6">
        <v>40</v>
      </c>
      <c r="B47" s="7"/>
      <c r="C47" s="9" t="s">
        <v>40</v>
      </c>
      <c r="D47" s="36">
        <v>2839</v>
      </c>
      <c r="E47" s="37">
        <v>572</v>
      </c>
      <c r="F47" s="35" t="s">
        <v>84</v>
      </c>
      <c r="G47" s="42">
        <v>677</v>
      </c>
      <c r="H47" s="45">
        <v>0.84490398818316104</v>
      </c>
      <c r="I47" s="46">
        <v>760</v>
      </c>
      <c r="J47" s="47">
        <v>35</v>
      </c>
      <c r="K47" s="48" t="s">
        <v>84</v>
      </c>
      <c r="L47" s="50">
        <v>110</v>
      </c>
      <c r="M47" s="57">
        <v>0.31818181818181818</v>
      </c>
      <c r="N47" s="50">
        <v>110</v>
      </c>
      <c r="O47" s="47">
        <v>593</v>
      </c>
      <c r="P47" s="48" t="s">
        <v>84</v>
      </c>
      <c r="Q47" s="49">
        <v>1387</v>
      </c>
      <c r="R47" s="45">
        <v>0.4275414563806777</v>
      </c>
      <c r="S47" s="49">
        <v>1200</v>
      </c>
      <c r="T47" s="47">
        <v>1674</v>
      </c>
      <c r="U47" s="37">
        <v>0</v>
      </c>
      <c r="V47" s="36">
        <v>0</v>
      </c>
      <c r="X47" s="27"/>
      <c r="Y47" s="27"/>
      <c r="Z47" s="27"/>
      <c r="AB47" s="31"/>
      <c r="AD47" s="29"/>
    </row>
    <row r="48" spans="1:30" ht="48" customHeight="1" x14ac:dyDescent="0.4">
      <c r="A48" s="6">
        <v>41</v>
      </c>
      <c r="B48" s="7"/>
      <c r="C48" s="9" t="s">
        <v>41</v>
      </c>
      <c r="D48" s="36">
        <v>181</v>
      </c>
      <c r="E48" s="37">
        <v>105</v>
      </c>
      <c r="F48" s="35" t="s">
        <v>83</v>
      </c>
      <c r="G48" s="42">
        <v>328</v>
      </c>
      <c r="H48" s="45">
        <v>0.3201219512195122</v>
      </c>
      <c r="I48" s="46">
        <v>328</v>
      </c>
      <c r="J48" s="47">
        <v>2</v>
      </c>
      <c r="K48" s="48" t="s">
        <v>83</v>
      </c>
      <c r="L48" s="50">
        <v>46</v>
      </c>
      <c r="M48" s="57">
        <v>4.3478260869565216E-2</v>
      </c>
      <c r="N48" s="50">
        <v>46</v>
      </c>
      <c r="O48" s="47">
        <v>62</v>
      </c>
      <c r="P48" s="48" t="s">
        <v>80</v>
      </c>
      <c r="Q48" s="49">
        <v>253</v>
      </c>
      <c r="R48" s="45">
        <v>0.24505928853754941</v>
      </c>
      <c r="S48" s="49">
        <v>253</v>
      </c>
      <c r="T48" s="47">
        <v>0</v>
      </c>
      <c r="U48" s="37">
        <v>0</v>
      </c>
      <c r="V48" s="36">
        <v>14</v>
      </c>
      <c r="X48" s="26"/>
      <c r="Y48" s="26"/>
      <c r="Z48" s="26"/>
      <c r="AB48" s="31"/>
      <c r="AD48" s="29"/>
    </row>
    <row r="49" spans="1:30" ht="48" customHeight="1" x14ac:dyDescent="0.4">
      <c r="A49" s="6">
        <v>42</v>
      </c>
      <c r="B49" s="7"/>
      <c r="C49" s="9" t="s">
        <v>42</v>
      </c>
      <c r="D49" s="36">
        <v>269</v>
      </c>
      <c r="E49" s="37">
        <v>155</v>
      </c>
      <c r="F49" s="35" t="s">
        <v>83</v>
      </c>
      <c r="G49" s="42">
        <v>395</v>
      </c>
      <c r="H49" s="45">
        <v>0.39240506329113922</v>
      </c>
      <c r="I49" s="46">
        <v>395</v>
      </c>
      <c r="J49" s="47">
        <v>1</v>
      </c>
      <c r="K49" s="48" t="s">
        <v>83</v>
      </c>
      <c r="L49" s="50">
        <v>27</v>
      </c>
      <c r="M49" s="57">
        <v>3.7037037037037035E-2</v>
      </c>
      <c r="N49" s="50">
        <v>42</v>
      </c>
      <c r="O49" s="47">
        <v>40</v>
      </c>
      <c r="P49" s="48" t="s">
        <v>83</v>
      </c>
      <c r="Q49" s="49">
        <v>384</v>
      </c>
      <c r="R49" s="45">
        <v>0.10416666666666667</v>
      </c>
      <c r="S49" s="49">
        <v>384</v>
      </c>
      <c r="T49" s="47">
        <v>74</v>
      </c>
      <c r="U49" s="37">
        <v>0</v>
      </c>
      <c r="V49" s="36">
        <v>0</v>
      </c>
      <c r="X49" s="26"/>
      <c r="Y49" s="26"/>
      <c r="Z49" s="28"/>
      <c r="AB49" s="31"/>
      <c r="AD49" s="29"/>
    </row>
    <row r="50" spans="1:30" ht="48" customHeight="1" x14ac:dyDescent="0.4">
      <c r="A50" s="6">
        <v>43</v>
      </c>
      <c r="B50" s="7"/>
      <c r="C50" s="9" t="s">
        <v>43</v>
      </c>
      <c r="D50" s="36">
        <v>438</v>
      </c>
      <c r="E50" s="37">
        <v>253</v>
      </c>
      <c r="F50" s="35" t="s">
        <v>84</v>
      </c>
      <c r="G50" s="42">
        <v>440</v>
      </c>
      <c r="H50" s="45">
        <v>0.57499999999999996</v>
      </c>
      <c r="I50" s="46">
        <v>420</v>
      </c>
      <c r="J50" s="47">
        <v>20</v>
      </c>
      <c r="K50" s="48" t="s">
        <v>84</v>
      </c>
      <c r="L50" s="50">
        <v>59</v>
      </c>
      <c r="M50" s="57">
        <v>0.33898305084745761</v>
      </c>
      <c r="N50" s="50">
        <v>59</v>
      </c>
      <c r="O50" s="47">
        <v>64</v>
      </c>
      <c r="P50" s="48" t="s">
        <v>84</v>
      </c>
      <c r="Q50" s="49">
        <v>230</v>
      </c>
      <c r="R50" s="45">
        <v>0.27826086956521739</v>
      </c>
      <c r="S50" s="49">
        <v>140</v>
      </c>
      <c r="T50" s="47">
        <v>121</v>
      </c>
      <c r="U50" s="37">
        <v>0</v>
      </c>
      <c r="V50" s="36">
        <v>0</v>
      </c>
      <c r="X50" s="26"/>
      <c r="Y50" s="26"/>
      <c r="Z50" s="26"/>
      <c r="AB50" s="31"/>
      <c r="AD50" s="29"/>
    </row>
    <row r="51" spans="1:30" ht="48" customHeight="1" x14ac:dyDescent="0.4">
      <c r="A51" s="6">
        <v>44</v>
      </c>
      <c r="B51" s="7"/>
      <c r="C51" s="9" t="s">
        <v>44</v>
      </c>
      <c r="D51" s="36">
        <v>142</v>
      </c>
      <c r="E51" s="37">
        <v>99</v>
      </c>
      <c r="F51" s="35" t="s">
        <v>86</v>
      </c>
      <c r="G51" s="42">
        <v>365</v>
      </c>
      <c r="H51" s="45">
        <v>0.27123287671232876</v>
      </c>
      <c r="I51" s="46">
        <v>365</v>
      </c>
      <c r="J51" s="47">
        <v>4</v>
      </c>
      <c r="K51" s="48" t="s">
        <v>86</v>
      </c>
      <c r="L51" s="50">
        <v>43</v>
      </c>
      <c r="M51" s="57">
        <v>9.3023255813953487E-2</v>
      </c>
      <c r="N51" s="50">
        <v>43</v>
      </c>
      <c r="O51" s="47">
        <v>43</v>
      </c>
      <c r="P51" s="48" t="s">
        <v>89</v>
      </c>
      <c r="Q51" s="49">
        <v>700</v>
      </c>
      <c r="R51" s="45">
        <v>6.142857142857143E-2</v>
      </c>
      <c r="S51" s="49">
        <v>170</v>
      </c>
      <c r="T51" s="47">
        <v>0</v>
      </c>
      <c r="U51" s="37">
        <v>0</v>
      </c>
      <c r="V51" s="36">
        <v>0</v>
      </c>
      <c r="X51" s="26"/>
      <c r="Y51" s="26"/>
      <c r="Z51" s="26"/>
      <c r="AB51" s="31"/>
      <c r="AD51" s="29"/>
    </row>
    <row r="52" spans="1:30" ht="48" customHeight="1" x14ac:dyDescent="0.4">
      <c r="A52" s="6">
        <v>45</v>
      </c>
      <c r="B52" s="7"/>
      <c r="C52" s="9" t="s">
        <v>45</v>
      </c>
      <c r="D52" s="36">
        <v>255</v>
      </c>
      <c r="E52" s="37">
        <v>96</v>
      </c>
      <c r="F52" s="35" t="s">
        <v>84</v>
      </c>
      <c r="G52" s="42">
        <v>246</v>
      </c>
      <c r="H52" s="45">
        <v>0.3902439024390244</v>
      </c>
      <c r="I52" s="46">
        <v>246</v>
      </c>
      <c r="J52" s="47">
        <v>8</v>
      </c>
      <c r="K52" s="48" t="s">
        <v>84</v>
      </c>
      <c r="L52" s="50">
        <v>33</v>
      </c>
      <c r="M52" s="57">
        <v>0.24242424242424243</v>
      </c>
      <c r="N52" s="50">
        <v>33</v>
      </c>
      <c r="O52" s="47">
        <v>77</v>
      </c>
      <c r="P52" s="48" t="s">
        <v>84</v>
      </c>
      <c r="Q52" s="49">
        <v>250</v>
      </c>
      <c r="R52" s="45">
        <v>0.308</v>
      </c>
      <c r="S52" s="49">
        <v>250</v>
      </c>
      <c r="T52" s="47">
        <v>82</v>
      </c>
      <c r="U52" s="37">
        <v>0</v>
      </c>
      <c r="V52" s="36">
        <v>0</v>
      </c>
      <c r="X52" s="26"/>
      <c r="Y52" s="26"/>
      <c r="Z52" s="26"/>
      <c r="AB52" s="31"/>
      <c r="AD52" s="29"/>
    </row>
    <row r="53" spans="1:30" ht="48" customHeight="1" x14ac:dyDescent="0.4">
      <c r="A53" s="6">
        <v>46</v>
      </c>
      <c r="B53" s="7"/>
      <c r="C53" s="9" t="s">
        <v>46</v>
      </c>
      <c r="D53" s="36">
        <v>197</v>
      </c>
      <c r="E53" s="37">
        <v>124</v>
      </c>
      <c r="F53" s="35" t="s">
        <v>82</v>
      </c>
      <c r="G53" s="42">
        <v>345</v>
      </c>
      <c r="H53" s="45">
        <v>0.35942028985507246</v>
      </c>
      <c r="I53" s="46">
        <v>300</v>
      </c>
      <c r="J53" s="47">
        <v>2</v>
      </c>
      <c r="K53" s="48" t="s">
        <v>82</v>
      </c>
      <c r="L53" s="50">
        <v>38</v>
      </c>
      <c r="M53" s="57">
        <v>5.2631578947368418E-2</v>
      </c>
      <c r="N53" s="50">
        <v>48</v>
      </c>
      <c r="O53" s="47">
        <v>67</v>
      </c>
      <c r="P53" s="48" t="s">
        <v>82</v>
      </c>
      <c r="Q53" s="49">
        <v>370</v>
      </c>
      <c r="R53" s="45">
        <v>0.18108108108108109</v>
      </c>
      <c r="S53" s="49">
        <v>370</v>
      </c>
      <c r="T53" s="47">
        <v>6</v>
      </c>
      <c r="U53" s="37">
        <v>0</v>
      </c>
      <c r="V53" s="36">
        <v>0</v>
      </c>
      <c r="X53" s="26"/>
      <c r="Y53" s="26"/>
      <c r="Z53" s="26"/>
      <c r="AB53" s="31"/>
      <c r="AD53" s="29"/>
    </row>
    <row r="54" spans="1:30" ht="48" customHeight="1" x14ac:dyDescent="0.4">
      <c r="A54" s="6">
        <v>47</v>
      </c>
      <c r="B54" s="7"/>
      <c r="C54" s="9" t="s">
        <v>47</v>
      </c>
      <c r="D54" s="36">
        <v>743</v>
      </c>
      <c r="E54" s="37">
        <v>368</v>
      </c>
      <c r="F54" s="35" t="s">
        <v>90</v>
      </c>
      <c r="G54" s="42">
        <v>469</v>
      </c>
      <c r="H54" s="45">
        <v>0.78464818763326227</v>
      </c>
      <c r="I54" s="46">
        <v>425</v>
      </c>
      <c r="J54" s="47">
        <v>38</v>
      </c>
      <c r="K54" s="48" t="s">
        <v>90</v>
      </c>
      <c r="L54" s="50">
        <v>53</v>
      </c>
      <c r="M54" s="57">
        <v>0.71698113207547165</v>
      </c>
      <c r="N54" s="50">
        <v>51</v>
      </c>
      <c r="O54" s="47">
        <v>141</v>
      </c>
      <c r="P54" s="48" t="s">
        <v>90</v>
      </c>
      <c r="Q54" s="49">
        <v>370</v>
      </c>
      <c r="R54" s="45">
        <v>0.38108108108108107</v>
      </c>
      <c r="S54" s="49">
        <v>340</v>
      </c>
      <c r="T54" s="47">
        <v>218</v>
      </c>
      <c r="U54" s="37">
        <v>16</v>
      </c>
      <c r="V54" s="36">
        <v>0</v>
      </c>
      <c r="X54" s="26"/>
      <c r="Y54" s="26"/>
      <c r="Z54" s="26"/>
      <c r="AB54" s="31"/>
      <c r="AD54" s="29"/>
    </row>
    <row r="55" spans="1:30" ht="52.5" customHeight="1" x14ac:dyDescent="0.4">
      <c r="A55" s="13"/>
      <c r="B55" s="7"/>
      <c r="C55" s="40" t="s">
        <v>48</v>
      </c>
      <c r="D55" s="36">
        <v>56502</v>
      </c>
      <c r="E55" s="36">
        <v>14417</v>
      </c>
      <c r="F55" s="34"/>
      <c r="G55" s="36">
        <v>27895</v>
      </c>
      <c r="H55" s="50"/>
      <c r="I55" s="50">
        <v>27567</v>
      </c>
      <c r="J55" s="50">
        <v>1569</v>
      </c>
      <c r="K55" s="51"/>
      <c r="L55" s="50">
        <v>3620</v>
      </c>
      <c r="M55" s="50"/>
      <c r="N55" s="50">
        <v>3665</v>
      </c>
      <c r="O55" s="50">
        <v>6351</v>
      </c>
      <c r="P55" s="51"/>
      <c r="Q55" s="50">
        <v>27594</v>
      </c>
      <c r="R55" s="50"/>
      <c r="S55" s="50">
        <v>25376</v>
      </c>
      <c r="T55" s="50">
        <v>26130</v>
      </c>
      <c r="U55" s="36">
        <v>592</v>
      </c>
      <c r="V55" s="36">
        <v>9012</v>
      </c>
      <c r="X55" s="26"/>
      <c r="Y55" s="26"/>
      <c r="Z55" s="26"/>
    </row>
    <row r="56" spans="1:30" s="14" customFormat="1" ht="15.75" customHeight="1" x14ac:dyDescent="0.4">
      <c r="C56" s="1"/>
      <c r="D56" s="1"/>
      <c r="E56" s="1"/>
      <c r="F56" s="38"/>
      <c r="G56" s="1"/>
      <c r="H56" s="43"/>
      <c r="I56" s="43"/>
      <c r="J56" s="52"/>
      <c r="K56" s="53"/>
      <c r="L56" s="52"/>
      <c r="M56" s="52"/>
      <c r="N56" s="52"/>
      <c r="O56" s="43"/>
      <c r="P56" s="44"/>
      <c r="Q56" s="43"/>
      <c r="R56" s="43"/>
      <c r="S56" s="43"/>
      <c r="T56" s="43"/>
      <c r="U56" s="2"/>
      <c r="V56" s="1"/>
    </row>
    <row r="57" spans="1:30" s="14" customFormat="1" ht="50.25" customHeight="1" x14ac:dyDescent="0.4">
      <c r="C57" s="62" t="s">
        <v>53</v>
      </c>
      <c r="D57" s="62"/>
      <c r="E57" s="62"/>
      <c r="F57" s="62"/>
      <c r="G57" s="62"/>
      <c r="H57" s="62"/>
      <c r="I57" s="62"/>
      <c r="J57" s="62"/>
      <c r="K57" s="62"/>
      <c r="L57" s="62"/>
      <c r="M57" s="62"/>
      <c r="N57" s="62"/>
      <c r="O57" s="62"/>
      <c r="P57" s="54"/>
      <c r="Q57" s="54"/>
      <c r="R57" s="54"/>
      <c r="S57" s="54"/>
      <c r="T57" s="54"/>
      <c r="U57" s="54"/>
      <c r="V57" s="54"/>
    </row>
    <row r="58" spans="1:30" s="14" customFormat="1" ht="50.25" customHeight="1" x14ac:dyDescent="0.4">
      <c r="C58" s="62" t="s">
        <v>50</v>
      </c>
      <c r="D58" s="62"/>
      <c r="E58" s="62"/>
      <c r="F58" s="62"/>
      <c r="G58" s="62"/>
      <c r="H58" s="62"/>
      <c r="I58" s="62"/>
      <c r="J58" s="62"/>
      <c r="K58" s="62"/>
      <c r="L58" s="62"/>
      <c r="M58" s="62"/>
      <c r="N58" s="62"/>
      <c r="O58" s="62"/>
      <c r="P58" s="62"/>
      <c r="Q58" s="62"/>
      <c r="R58" s="62"/>
      <c r="S58" s="62"/>
      <c r="T58" s="62"/>
      <c r="U58" s="62"/>
      <c r="V58" s="62"/>
    </row>
    <row r="59" spans="1:30" s="14" customFormat="1" ht="50.25" customHeight="1" x14ac:dyDescent="0.4">
      <c r="C59" s="62" t="s">
        <v>62</v>
      </c>
      <c r="D59" s="62"/>
      <c r="E59" s="62"/>
      <c r="F59" s="62"/>
      <c r="G59" s="62"/>
      <c r="H59" s="62"/>
      <c r="I59" s="62"/>
      <c r="J59" s="62"/>
      <c r="K59" s="62"/>
      <c r="L59" s="62"/>
      <c r="M59" s="62"/>
      <c r="N59" s="62"/>
      <c r="O59" s="62"/>
      <c r="P59" s="62"/>
      <c r="Q59" s="62"/>
      <c r="R59" s="62"/>
      <c r="S59" s="62"/>
      <c r="T59" s="62"/>
      <c r="U59" s="62"/>
      <c r="V59" s="62"/>
    </row>
    <row r="60" spans="1:30" s="14" customFormat="1" ht="50.25" customHeight="1" x14ac:dyDescent="0.4">
      <c r="C60" s="61" t="s">
        <v>63</v>
      </c>
      <c r="D60" s="61"/>
      <c r="E60" s="61"/>
      <c r="F60" s="61"/>
      <c r="G60" s="61"/>
      <c r="H60" s="61"/>
      <c r="I60" s="61"/>
      <c r="J60" s="61"/>
      <c r="K60" s="61"/>
      <c r="L60" s="61"/>
      <c r="M60" s="61"/>
      <c r="N60" s="61"/>
      <c r="O60" s="61"/>
      <c r="P60" s="61"/>
      <c r="Q60" s="61"/>
      <c r="R60" s="61"/>
      <c r="S60" s="61"/>
      <c r="T60" s="61"/>
      <c r="U60" s="61"/>
      <c r="V60" s="61"/>
    </row>
    <row r="61" spans="1:30" s="14" customFormat="1" ht="50.25" customHeight="1" x14ac:dyDescent="0.4">
      <c r="C61" s="61" t="s">
        <v>54</v>
      </c>
      <c r="D61" s="61"/>
      <c r="E61" s="61"/>
      <c r="F61" s="61"/>
      <c r="G61" s="61"/>
      <c r="H61" s="61"/>
      <c r="I61" s="61"/>
      <c r="J61" s="61"/>
      <c r="K61" s="61"/>
      <c r="L61" s="61"/>
      <c r="M61" s="61"/>
      <c r="N61" s="61"/>
      <c r="O61" s="61"/>
      <c r="P61" s="61"/>
      <c r="Q61" s="61"/>
      <c r="R61" s="61"/>
      <c r="S61" s="61"/>
      <c r="T61" s="61"/>
      <c r="U61" s="61"/>
      <c r="V61" s="61"/>
    </row>
    <row r="62" spans="1:30" s="14" customFormat="1" ht="50.25" customHeight="1" x14ac:dyDescent="0.4">
      <c r="C62" s="55" t="s">
        <v>55</v>
      </c>
      <c r="D62" s="55"/>
      <c r="E62" s="55"/>
      <c r="F62" s="55"/>
      <c r="G62" s="55"/>
      <c r="H62" s="55"/>
      <c r="I62" s="55"/>
      <c r="J62" s="55"/>
      <c r="K62" s="55"/>
      <c r="L62" s="55"/>
      <c r="M62" s="55"/>
      <c r="N62" s="55"/>
      <c r="O62" s="55"/>
      <c r="P62" s="55"/>
      <c r="Q62" s="55"/>
      <c r="R62" s="55"/>
      <c r="S62" s="55"/>
      <c r="T62" s="55"/>
      <c r="U62" s="55"/>
      <c r="V62" s="55"/>
    </row>
    <row r="63" spans="1:30" ht="50.25" customHeight="1" x14ac:dyDescent="0.4">
      <c r="A63" s="15"/>
      <c r="B63" s="15"/>
      <c r="C63" s="55" t="s">
        <v>56</v>
      </c>
      <c r="D63" s="55"/>
      <c r="E63" s="55"/>
      <c r="F63" s="55"/>
      <c r="G63" s="55"/>
      <c r="H63" s="55"/>
      <c r="I63" s="55"/>
      <c r="J63" s="55"/>
      <c r="K63" s="55"/>
      <c r="L63" s="55"/>
      <c r="M63" s="55"/>
      <c r="N63" s="55"/>
      <c r="O63" s="55"/>
      <c r="P63" s="55"/>
      <c r="Q63" s="55"/>
      <c r="R63" s="55"/>
      <c r="S63" s="55"/>
      <c r="T63" s="55"/>
      <c r="U63" s="55"/>
      <c r="V63" s="55"/>
    </row>
    <row r="64" spans="1:30" ht="39.75" customHeight="1" x14ac:dyDescent="0.4">
      <c r="A64" s="16"/>
      <c r="B64" s="16"/>
      <c r="C64" s="99" t="s">
        <v>91</v>
      </c>
    </row>
    <row r="67" spans="21:22" x14ac:dyDescent="0.4">
      <c r="U67" s="1"/>
      <c r="V67" s="15"/>
    </row>
  </sheetData>
  <mergeCells count="27">
    <mergeCell ref="H6:H7"/>
    <mergeCell ref="C1:V1"/>
    <mergeCell ref="D3:D7"/>
    <mergeCell ref="E3:E7"/>
    <mergeCell ref="J3:N3"/>
    <mergeCell ref="J5:J7"/>
    <mergeCell ref="K5:N5"/>
    <mergeCell ref="F6:F7"/>
    <mergeCell ref="Q6:Q7"/>
    <mergeCell ref="R6:R7"/>
    <mergeCell ref="C3:C7"/>
    <mergeCell ref="C61:V61"/>
    <mergeCell ref="C60:V60"/>
    <mergeCell ref="C59:V59"/>
    <mergeCell ref="V3:V7"/>
    <mergeCell ref="U3:U7"/>
    <mergeCell ref="T3:T7"/>
    <mergeCell ref="O3:O7"/>
    <mergeCell ref="F5:I5"/>
    <mergeCell ref="C57:O57"/>
    <mergeCell ref="K6:K7"/>
    <mergeCell ref="P6:P7"/>
    <mergeCell ref="C58:V58"/>
    <mergeCell ref="P5:S5"/>
    <mergeCell ref="L6:L7"/>
    <mergeCell ref="M6:M7"/>
    <mergeCell ref="G6:G7"/>
  </mergeCells>
  <phoneticPr fontId="2"/>
  <conditionalFormatting sqref="F8:P54">
    <cfRule type="cellIs" dxfId="15" priority="2" operator="equal">
      <formula>"５／５"</formula>
    </cfRule>
    <cfRule type="cellIs" dxfId="14" priority="3" operator="equal">
      <formula>"４／４"</formula>
    </cfRule>
    <cfRule type="cellIs" dxfId="13" priority="4" operator="equal">
      <formula>"３／３"</formula>
    </cfRule>
    <cfRule type="cellIs" dxfId="12" priority="5" operator="equal">
      <formula>"２／２"</formula>
    </cfRule>
    <cfRule type="cellIs" dxfId="11" priority="6" operator="equal">
      <formula>"４／５"</formula>
    </cfRule>
    <cfRule type="cellIs" dxfId="10" priority="10" operator="equal">
      <formula>"２／３"</formula>
    </cfRule>
    <cfRule type="cellIs" dxfId="9" priority="13" operator="equal">
      <formula>"３／４"</formula>
    </cfRule>
    <cfRule type="cellIs" dxfId="8" priority="1" operator="equal">
      <formula>"６／６"</formula>
    </cfRule>
  </conditionalFormatting>
  <printOptions horizontalCentered="1"/>
  <pageMargins left="0.25" right="0.25" top="0.75" bottom="0.75" header="0.3" footer="0.3"/>
  <pageSetup paperSize="8" scale="2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厚生労働省ネットワークシステム</cp:lastModifiedBy>
  <cp:lastPrinted>2021-01-07T12:15:45Z</cp:lastPrinted>
  <dcterms:created xsi:type="dcterms:W3CDTF">2020-06-19T02:52:32Z</dcterms:created>
  <dcterms:modified xsi:type="dcterms:W3CDTF">2021-01-29T10:17:43Z</dcterms:modified>
</cp:coreProperties>
</file>