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625更新\"/>
    </mc:Choice>
  </mc:AlternateContent>
  <bookViews>
    <workbookView xWindow="0" yWindow="0" windowWidth="20490" windowHeight="718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'患者状況一覧（HP掲載）'!$A$3:$F$94</definedName>
    <definedName name="_xlnm.Print_Area" localSheetId="3">'その他集計（HP掲載）'!$A$1:$L$30</definedName>
    <definedName name="_xlnm.Print_Area" localSheetId="0">'患者状況一覧（HP掲載）'!$A$2:$F$94</definedName>
    <definedName name="_xlnm.Print_Area" localSheetId="2">'日別集計（HP掲載）'!$F$1:$R$25</definedName>
    <definedName name="_xlnm.Print_Area" localSheetId="1">'累計グラフ（HP掲載）'!$D$1:$DR$38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'患者状況一覧（HP掲載）'!$A$3:$F$94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'患者状況一覧（HP掲載）'!$A$2:$F$92</definedName>
    <definedName name="Z_52D76B34_E0A5_4D8A_BB93_26BF349B7B6B_.wvu.PrintArea" localSheetId="2" hidden="1">'日別集計（HP掲載）'!$F$1:$R$25</definedName>
    <definedName name="Z_52D76B34_E0A5_4D8A_BB93_26BF349B7B6B_.wvu.PrintArea" localSheetId="1" hidden="1">'累計グラフ（HP掲載）'!$D$1:$DO$38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'患者状況一覧（HP掲載）'!$A$3:$F$94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'累計グラフ（HP掲載）'!$D$1:$DO$38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<sst xmlns="http://schemas.openxmlformats.org/spreadsheetml/2006/main" count="536" uniqueCount="83">
  <si>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</si>
  <si>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</si>
  <si>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</si>
  <si>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</si>
  <si>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</si>
  <si>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</si>
  <si>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</si>
  <si>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</si>
  <si>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</si>
  <si>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</si>
  <si>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</si>
  <si>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</si>
  <si>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</si>
  <si>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</si>
  <si>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</si>
  <si>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</si>
  <si>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</si>
  <si>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</si>
  <si>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</si>
  <si>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</si>
  <si>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</si>
  <si>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</si>
  <si>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</si>
  <si>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</si>
  <si>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</si>
  <si>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</si>
  <si>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</si>
  <si>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</si>
  <si>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</si>
  <si>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</si>
  <si>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</si>
  <si>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</si>
  <si>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</si>
  <si>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</si>
  <si>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</si>
  <si>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</si>
  <si>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</si>
  <si>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</si>
  <si>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</si>
  <si>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</si>
  <si>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</si>
  <si>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</si>
  <si>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</si>
  <si>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</si>
  <si>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</si>
  <si>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</si>
  <si>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</si>
  <si>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</si>
  <si>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</si>
  <si>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</si>
  <si>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</si>
  <si>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</si>
  <si>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</si>
  <si>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</si>
  <si>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</si>
  <si>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</si>
  <si>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</si>
  <si>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</si>
  <si>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</si>
  <si>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</si>
  <si>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</si>
  <si>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感染症指定医療機関（７病院）：3人</t>
  </si>
  <si>
    <t>入院協力医療機関（１３病院）：0人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</si>
  <si>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</si>
  <si>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</si>
  <si>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</si>
  <si>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</si>
  <si>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</si>
  <si>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</si>
  <si>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</si>
  <si>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</si>
  <si>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</si>
  <si>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</si>
  <si>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</si>
  <si>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</si>
  <si>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</si>
  <si>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</si>
  <si>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</si>
  <si>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</si>
  <si>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うち塩釜：15人</t>
  </si>
  <si>
    <t>総計</t>
    <rPh sb="0" eb="2">
      <t>ソウケイ</t>
    </rPh>
    <phoneticPr fontId="2"/>
  </si>
  <si>
    <t>うち仙台市：65人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</si>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</sst>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1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6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7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'累計グラフ（HP掲載）'!$F$2:$DR$2</c:f>
              <c:numCache>
                <c:formatCode>m"月"d"日"</c:formatCode>
                <c:ptCount val="1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</c:numCache>
            </c:numRef>
          </c:cat>
          <c:val>
            <c:numRef>
              <c:f>'累計グラフ（HP掲載）'!$F$3:$DR$3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9-476F-B4ED-BB6636FA198A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'累計グラフ（HP掲載）'!$F$2:$DR$2</c:f>
              <c:numCache>
                <c:formatCode>m"月"d"日"</c:formatCode>
                <c:ptCount val="1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</c:numCache>
            </c:numRef>
          </c:cat>
          <c:val>
            <c:numRef>
              <c:f>'累計グラフ（HP掲載）'!$F$9:$DR$9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9-476F-B4ED-BB6636FA19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'累計グラフ（HP掲載）'!$F$2:$DR$2</c:f>
              <c:numCache>
                <c:formatCode>m"月"d"日"</c:formatCode>
                <c:ptCount val="1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</c:numCache>
            </c:numRef>
          </c:cat>
          <c:val>
            <c:numRef>
              <c:f>'累計グラフ（HP掲載）'!$F$4:$DR$4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9-476F-B4ED-BB6636FA19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893372114401752"/>
          <c:y val="1.2519529000215839E-2"/>
          <c:w val="0.40714055395022386"/>
          <c:h val="9.10823946320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'日別集計（HP掲載）'!$A$2:$A$160</c:f>
              <c:numCache>
                <c:formatCode>m"月"d"日"</c:formatCode>
                <c:ptCount val="159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</c:numCache>
            </c:numRef>
          </c:cat>
          <c:val>
            <c:numRef>
              <c:f>'日別集計（HP掲載）'!$B$2:$B$160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A-4407-B724-DE2063F07A9A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'日別集計（HP掲載）'!$A$2:$A$160</c:f>
              <c:numCache>
                <c:formatCode>m"月"d"日"</c:formatCode>
                <c:ptCount val="159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</c:numCache>
            </c:numRef>
          </c:cat>
          <c:val>
            <c:numRef>
              <c:f>'日別集計（HP掲載）'!$C$2:$C$160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A-4407-B724-DE2063F0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8D-4F0C-B0CB-9E6C3596D53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8D-4F0C-B0CB-9E6C3596D53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D-4F0C-B0CB-9E6C3596D53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8D-4F0C-B0CB-9E6C3596D53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8D-4F0C-B0CB-9E6C3596D53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8D-4F0C-B0CB-9E6C3596D537}"/>
              </c:ext>
            </c:extLst>
          </c:dPt>
          <c:dLbls>
            <c:dLbl>
              <c:idx val="0"/>
              <c:layout>
                <c:manualLayout>
                  <c:x val="-0.37619867239398758"/>
                  <c:y val="1.235928573334479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18D-4F0C-B0CB-9E6C3596D537}"/>
                </c:ext>
              </c:extLst>
            </c:dLbl>
            <c:dLbl>
              <c:idx val="1"/>
              <c:layout>
                <c:manualLayout>
                  <c:x val="0.14858135438862854"/>
                  <c:y val="1.295223497392492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53233830845771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18D-4F0C-B0CB-9E6C3596D537}"/>
                </c:ext>
              </c:extLst>
            </c:dLbl>
            <c:dLbl>
              <c:idx val="2"/>
              <c:layout>
                <c:manualLayout>
                  <c:x val="9.1265480643659778E-3"/>
                  <c:y val="0.217814808199072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2686567164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18D-4F0C-B0CB-9E6C3596D537}"/>
                </c:ext>
              </c:extLst>
            </c:dLbl>
            <c:dLbl>
              <c:idx val="3"/>
              <c:layout>
                <c:manualLayout>
                  <c:x val="6.0767100272287128E-2"/>
                  <c:y val="0.5198745205207011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31327613899009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18D-4F0C-B0CB-9E6C3596D537}"/>
                </c:ext>
              </c:extLst>
            </c:dLbl>
            <c:dLbl>
              <c:idx val="4"/>
              <c:layout>
                <c:manualLayout>
                  <c:x val="-4.3900230377672239E-2"/>
                  <c:y val="-0.1783416231306523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084577114428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18D-4F0C-B0CB-9E6C3596D537}"/>
                </c:ext>
              </c:extLst>
            </c:dLbl>
            <c:dLbl>
              <c:idx val="5"/>
              <c:layout>
                <c:manualLayout>
                  <c:x val="-7.9369286552654461E-2"/>
                  <c:y val="0.203995676169395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18D-4F0C-B0CB-9E6C3596D5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8D-4F0C-B0CB-9E6C3596D5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156882</xdr:colOff>
      <xdr:row>14</xdr:row>
      <xdr:rowOff>2052</xdr:rowOff>
    </xdr:from>
    <xdr:to>
      <xdr:col>119</xdr:col>
      <xdr:colOff>56029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1109382" y="4293905"/>
          <a:ext cx="23846118" cy="7227983"/>
          <a:chOff x="916320" y="2686370"/>
          <a:chExt cx="14775475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16320" y="2686370"/>
          <a:ext cx="14775475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6.25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2">
          <cell r="F2">
            <v>43890</v>
          </cell>
          <cell r="G2">
            <v>43891</v>
          </cell>
          <cell r="H2">
            <v>43892</v>
          </cell>
          <cell r="I2">
            <v>43893</v>
          </cell>
          <cell r="J2">
            <v>43894</v>
          </cell>
          <cell r="K2">
            <v>43895</v>
          </cell>
          <cell r="L2">
            <v>43896</v>
          </cell>
          <cell r="M2">
            <v>43897</v>
          </cell>
          <cell r="N2">
            <v>43898</v>
          </cell>
          <cell r="O2">
            <v>43899</v>
          </cell>
          <cell r="P2">
            <v>43900</v>
          </cell>
          <cell r="Q2">
            <v>43901</v>
          </cell>
          <cell r="R2">
            <v>43902</v>
          </cell>
          <cell r="S2">
            <v>43903</v>
          </cell>
          <cell r="T2">
            <v>43904</v>
          </cell>
          <cell r="U2">
            <v>43905</v>
          </cell>
          <cell r="V2">
            <v>43906</v>
          </cell>
          <cell r="W2">
            <v>43907</v>
          </cell>
          <cell r="X2">
            <v>43908</v>
          </cell>
          <cell r="Y2">
            <v>43909</v>
          </cell>
          <cell r="Z2">
            <v>43910</v>
          </cell>
          <cell r="AA2">
            <v>43911</v>
          </cell>
          <cell r="AB2">
            <v>43912</v>
          </cell>
          <cell r="AC2">
            <v>43913</v>
          </cell>
          <cell r="AD2">
            <v>43914</v>
          </cell>
          <cell r="AE2">
            <v>43915</v>
          </cell>
          <cell r="AF2">
            <v>43916</v>
          </cell>
          <cell r="AG2">
            <v>43917</v>
          </cell>
          <cell r="AH2">
            <v>43918</v>
          </cell>
          <cell r="AI2">
            <v>43919</v>
          </cell>
          <cell r="AJ2">
            <v>43920</v>
          </cell>
          <cell r="AK2">
            <v>43921</v>
          </cell>
          <cell r="AL2">
            <v>43922</v>
          </cell>
          <cell r="AM2">
            <v>43923</v>
          </cell>
          <cell r="AN2">
            <v>43924</v>
          </cell>
          <cell r="AO2">
            <v>43925</v>
          </cell>
          <cell r="AP2">
            <v>43926</v>
          </cell>
          <cell r="AQ2">
            <v>43927</v>
          </cell>
          <cell r="AR2">
            <v>43928</v>
          </cell>
          <cell r="AS2">
            <v>43929</v>
          </cell>
          <cell r="AT2">
            <v>43930</v>
          </cell>
          <cell r="AU2">
            <v>43931</v>
          </cell>
          <cell r="AV2">
            <v>43932</v>
          </cell>
          <cell r="AW2">
            <v>43933</v>
          </cell>
          <cell r="AX2">
            <v>43934</v>
          </cell>
          <cell r="AY2">
            <v>43935</v>
          </cell>
          <cell r="AZ2">
            <v>43936</v>
          </cell>
          <cell r="BA2">
            <v>43937</v>
          </cell>
          <cell r="BB2">
            <v>43938</v>
          </cell>
          <cell r="BC2">
            <v>43939</v>
          </cell>
          <cell r="BD2">
            <v>43940</v>
          </cell>
          <cell r="BE2">
            <v>43941</v>
          </cell>
          <cell r="BF2">
            <v>43942</v>
          </cell>
          <cell r="BG2">
            <v>43943</v>
          </cell>
          <cell r="BH2">
            <v>43944</v>
          </cell>
          <cell r="BI2">
            <v>43945</v>
          </cell>
          <cell r="BJ2">
            <v>43946</v>
          </cell>
          <cell r="BK2">
            <v>43947</v>
          </cell>
          <cell r="BL2">
            <v>43948</v>
          </cell>
          <cell r="BM2">
            <v>43949</v>
          </cell>
          <cell r="BN2">
            <v>43950</v>
          </cell>
          <cell r="BO2">
            <v>43951</v>
          </cell>
          <cell r="BP2">
            <v>43952</v>
          </cell>
          <cell r="BQ2">
            <v>43953</v>
          </cell>
          <cell r="BR2">
            <v>43954</v>
          </cell>
          <cell r="BS2">
            <v>43955</v>
          </cell>
          <cell r="BT2">
            <v>43956</v>
          </cell>
          <cell r="BU2">
            <v>43957</v>
          </cell>
          <cell r="BV2">
            <v>43958</v>
          </cell>
          <cell r="BW2">
            <v>43959</v>
          </cell>
          <cell r="BX2">
            <v>43960</v>
          </cell>
          <cell r="BY2">
            <v>43961</v>
          </cell>
          <cell r="BZ2">
            <v>43962</v>
          </cell>
          <cell r="CA2">
            <v>43963</v>
          </cell>
          <cell r="CB2">
            <v>43964</v>
          </cell>
          <cell r="CC2">
            <v>43965</v>
          </cell>
          <cell r="CD2">
            <v>43966</v>
          </cell>
          <cell r="CE2">
            <v>43967</v>
          </cell>
          <cell r="CF2">
            <v>43968</v>
          </cell>
          <cell r="CG2">
            <v>43969</v>
          </cell>
          <cell r="CH2">
            <v>43970</v>
          </cell>
          <cell r="CI2">
            <v>43971</v>
          </cell>
          <cell r="CJ2">
            <v>43972</v>
          </cell>
          <cell r="CK2">
            <v>43973</v>
          </cell>
          <cell r="CL2">
            <v>43974</v>
          </cell>
          <cell r="CM2">
            <v>43975</v>
          </cell>
          <cell r="CN2">
            <v>43976</v>
          </cell>
          <cell r="CO2">
            <v>43977</v>
          </cell>
          <cell r="CP2">
            <v>43978</v>
          </cell>
          <cell r="CQ2">
            <v>43979</v>
          </cell>
          <cell r="CR2">
            <v>43980</v>
          </cell>
          <cell r="CS2">
            <v>43981</v>
          </cell>
          <cell r="CT2">
            <v>43982</v>
          </cell>
          <cell r="CU2">
            <v>43983</v>
          </cell>
          <cell r="CV2">
            <v>43984</v>
          </cell>
          <cell r="CW2">
            <v>43985</v>
          </cell>
          <cell r="CX2">
            <v>43986</v>
          </cell>
          <cell r="CY2">
            <v>43987</v>
          </cell>
          <cell r="CZ2">
            <v>43988</v>
          </cell>
          <cell r="DA2">
            <v>43989</v>
          </cell>
          <cell r="DB2">
            <v>43990</v>
          </cell>
          <cell r="DC2">
            <v>43991</v>
          </cell>
          <cell r="DD2">
            <v>43992</v>
          </cell>
          <cell r="DE2">
            <v>43993</v>
          </cell>
          <cell r="DF2">
            <v>43994</v>
          </cell>
          <cell r="DG2">
            <v>43995</v>
          </cell>
          <cell r="DH2">
            <v>43996</v>
          </cell>
          <cell r="DI2">
            <v>43997</v>
          </cell>
          <cell r="DJ2">
            <v>43998</v>
          </cell>
          <cell r="DK2">
            <v>43999</v>
          </cell>
          <cell r="DL2">
            <v>44000</v>
          </cell>
          <cell r="DM2">
            <v>44001</v>
          </cell>
          <cell r="DN2">
            <v>44002</v>
          </cell>
          <cell r="DO2">
            <v>44003</v>
          </cell>
          <cell r="DP2">
            <v>44004</v>
          </cell>
          <cell r="DQ2">
            <v>44005</v>
          </cell>
          <cell r="DR2">
            <v>44006</v>
          </cell>
        </row>
        <row r="3">
          <cell r="E3" t="str">
            <v>県発生患者療養者数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1</v>
          </cell>
          <cell r="AG3">
            <v>1</v>
          </cell>
          <cell r="AH3">
            <v>1</v>
          </cell>
          <cell r="AI3">
            <v>3</v>
          </cell>
          <cell r="AJ3">
            <v>5</v>
          </cell>
          <cell r="AK3">
            <v>6</v>
          </cell>
          <cell r="AL3">
            <v>10</v>
          </cell>
          <cell r="AM3">
            <v>11</v>
          </cell>
          <cell r="AN3">
            <v>17</v>
          </cell>
          <cell r="AO3">
            <v>19</v>
          </cell>
          <cell r="AP3">
            <v>22</v>
          </cell>
          <cell r="AQ3">
            <v>25</v>
          </cell>
          <cell r="AR3">
            <v>31</v>
          </cell>
          <cell r="AS3">
            <v>33</v>
          </cell>
          <cell r="AT3">
            <v>35</v>
          </cell>
          <cell r="AU3">
            <v>36</v>
          </cell>
          <cell r="AV3">
            <v>42</v>
          </cell>
          <cell r="AW3">
            <v>46</v>
          </cell>
          <cell r="AX3">
            <v>49</v>
          </cell>
          <cell r="AY3">
            <v>58</v>
          </cell>
          <cell r="AZ3">
            <v>54</v>
          </cell>
          <cell r="BA3">
            <v>66</v>
          </cell>
          <cell r="BB3">
            <v>66</v>
          </cell>
          <cell r="BC3">
            <v>70</v>
          </cell>
          <cell r="BD3">
            <v>69</v>
          </cell>
          <cell r="BE3">
            <v>69</v>
          </cell>
          <cell r="BF3">
            <v>67</v>
          </cell>
          <cell r="BG3">
            <v>57</v>
          </cell>
          <cell r="BH3">
            <v>49</v>
          </cell>
          <cell r="BI3">
            <v>46</v>
          </cell>
          <cell r="BJ3">
            <v>44</v>
          </cell>
          <cell r="BK3">
            <v>44</v>
          </cell>
          <cell r="BL3">
            <v>43</v>
          </cell>
          <cell r="BM3">
            <v>39</v>
          </cell>
          <cell r="BN3">
            <v>38</v>
          </cell>
          <cell r="BO3">
            <v>36</v>
          </cell>
          <cell r="BP3">
            <v>25</v>
          </cell>
          <cell r="BQ3">
            <v>17</v>
          </cell>
          <cell r="BR3">
            <v>15</v>
          </cell>
          <cell r="BS3">
            <v>15</v>
          </cell>
          <cell r="BT3">
            <v>13</v>
          </cell>
          <cell r="BU3">
            <v>13</v>
          </cell>
          <cell r="BV3">
            <v>13</v>
          </cell>
          <cell r="BW3">
            <v>9</v>
          </cell>
          <cell r="BX3">
            <v>7</v>
          </cell>
          <cell r="BY3">
            <v>7</v>
          </cell>
          <cell r="BZ3">
            <v>7</v>
          </cell>
          <cell r="CA3">
            <v>6</v>
          </cell>
          <cell r="CB3">
            <v>5</v>
          </cell>
          <cell r="CC3">
            <v>5</v>
          </cell>
          <cell r="CD3">
            <v>3</v>
          </cell>
          <cell r="CE3">
            <v>2</v>
          </cell>
          <cell r="CF3">
            <v>2</v>
          </cell>
          <cell r="CG3">
            <v>2</v>
          </cell>
          <cell r="CH3">
            <v>1</v>
          </cell>
          <cell r="CI3">
            <v>1</v>
          </cell>
          <cell r="CJ3">
            <v>1</v>
          </cell>
          <cell r="CK3">
            <v>1</v>
          </cell>
          <cell r="CL3">
            <v>1</v>
          </cell>
          <cell r="CM3">
            <v>1</v>
          </cell>
          <cell r="CN3">
            <v>1</v>
          </cell>
          <cell r="CO3">
            <v>1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1</v>
          </cell>
          <cell r="DM3">
            <v>1</v>
          </cell>
          <cell r="DN3">
            <v>1</v>
          </cell>
          <cell r="DO3">
            <v>1</v>
          </cell>
          <cell r="DP3">
            <v>2</v>
          </cell>
          <cell r="DQ3">
            <v>2</v>
          </cell>
          <cell r="DR3">
            <v>3</v>
          </cell>
        </row>
        <row r="4">
          <cell r="E4" t="str">
            <v>県発生患者
累計数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2</v>
          </cell>
          <cell r="AG4">
            <v>2</v>
          </cell>
          <cell r="AH4">
            <v>2</v>
          </cell>
          <cell r="AI4">
            <v>4</v>
          </cell>
          <cell r="AJ4">
            <v>6</v>
          </cell>
          <cell r="AK4">
            <v>7</v>
          </cell>
          <cell r="AL4">
            <v>11</v>
          </cell>
          <cell r="AM4">
            <v>12</v>
          </cell>
          <cell r="AN4">
            <v>18</v>
          </cell>
          <cell r="AO4">
            <v>20</v>
          </cell>
          <cell r="AP4">
            <v>23</v>
          </cell>
          <cell r="AQ4">
            <v>26</v>
          </cell>
          <cell r="AR4">
            <v>32</v>
          </cell>
          <cell r="AS4">
            <v>34</v>
          </cell>
          <cell r="AT4">
            <v>36</v>
          </cell>
          <cell r="AU4">
            <v>38</v>
          </cell>
          <cell r="AV4">
            <v>45</v>
          </cell>
          <cell r="AW4">
            <v>51</v>
          </cell>
          <cell r="AX4">
            <v>54</v>
          </cell>
          <cell r="AY4">
            <v>64</v>
          </cell>
          <cell r="AZ4">
            <v>65</v>
          </cell>
          <cell r="BA4">
            <v>78</v>
          </cell>
          <cell r="BB4">
            <v>79</v>
          </cell>
          <cell r="BC4">
            <v>83</v>
          </cell>
          <cell r="BD4">
            <v>83</v>
          </cell>
          <cell r="BE4">
            <v>84</v>
          </cell>
          <cell r="BF4">
            <v>84</v>
          </cell>
          <cell r="BG4">
            <v>84</v>
          </cell>
          <cell r="BH4">
            <v>84</v>
          </cell>
          <cell r="BI4">
            <v>84</v>
          </cell>
          <cell r="BJ4">
            <v>85</v>
          </cell>
          <cell r="BK4">
            <v>85</v>
          </cell>
          <cell r="BL4">
            <v>86</v>
          </cell>
          <cell r="BM4">
            <v>88</v>
          </cell>
          <cell r="BN4">
            <v>88</v>
          </cell>
          <cell r="BO4">
            <v>88</v>
          </cell>
          <cell r="BP4">
            <v>88</v>
          </cell>
          <cell r="BQ4">
            <v>88</v>
          </cell>
          <cell r="BR4">
            <v>88</v>
          </cell>
          <cell r="BS4">
            <v>88</v>
          </cell>
          <cell r="BT4">
            <v>88</v>
          </cell>
          <cell r="BU4">
            <v>88</v>
          </cell>
          <cell r="BV4">
            <v>88</v>
          </cell>
          <cell r="BW4">
            <v>88</v>
          </cell>
          <cell r="BX4">
            <v>88</v>
          </cell>
          <cell r="BY4">
            <v>88</v>
          </cell>
          <cell r="BZ4">
            <v>88</v>
          </cell>
          <cell r="CA4">
            <v>88</v>
          </cell>
          <cell r="CB4">
            <v>88</v>
          </cell>
          <cell r="CC4">
            <v>88</v>
          </cell>
          <cell r="CD4">
            <v>88</v>
          </cell>
          <cell r="CE4">
            <v>88</v>
          </cell>
          <cell r="CF4">
            <v>88</v>
          </cell>
          <cell r="CG4">
            <v>88</v>
          </cell>
          <cell r="CH4">
            <v>88</v>
          </cell>
          <cell r="CI4">
            <v>88</v>
          </cell>
          <cell r="CJ4">
            <v>88</v>
          </cell>
          <cell r="CK4">
            <v>88</v>
          </cell>
          <cell r="CL4">
            <v>88</v>
          </cell>
          <cell r="CM4">
            <v>88</v>
          </cell>
          <cell r="CN4">
            <v>88</v>
          </cell>
          <cell r="CO4">
            <v>88</v>
          </cell>
          <cell r="CP4">
            <v>88</v>
          </cell>
          <cell r="CQ4">
            <v>88</v>
          </cell>
          <cell r="CR4">
            <v>88</v>
          </cell>
          <cell r="CS4">
            <v>88</v>
          </cell>
          <cell r="CT4">
            <v>88</v>
          </cell>
          <cell r="CU4">
            <v>88</v>
          </cell>
          <cell r="CV4">
            <v>88</v>
          </cell>
          <cell r="CW4">
            <v>88</v>
          </cell>
          <cell r="CX4">
            <v>88</v>
          </cell>
          <cell r="CY4">
            <v>88</v>
          </cell>
          <cell r="CZ4">
            <v>88</v>
          </cell>
          <cell r="DA4">
            <v>88</v>
          </cell>
          <cell r="DB4">
            <v>88</v>
          </cell>
          <cell r="DC4">
            <v>88</v>
          </cell>
          <cell r="DD4">
            <v>88</v>
          </cell>
          <cell r="DE4">
            <v>88</v>
          </cell>
          <cell r="DF4">
            <v>88</v>
          </cell>
          <cell r="DG4">
            <v>88</v>
          </cell>
          <cell r="DH4">
            <v>88</v>
          </cell>
          <cell r="DI4">
            <v>88</v>
          </cell>
          <cell r="DJ4">
            <v>88</v>
          </cell>
          <cell r="DK4">
            <v>88</v>
          </cell>
          <cell r="DL4">
            <v>89</v>
          </cell>
          <cell r="DM4">
            <v>89</v>
          </cell>
          <cell r="DN4">
            <v>89</v>
          </cell>
          <cell r="DO4">
            <v>89</v>
          </cell>
          <cell r="DP4">
            <v>90</v>
          </cell>
          <cell r="DQ4">
            <v>90</v>
          </cell>
          <cell r="DR4">
            <v>91</v>
          </cell>
        </row>
        <row r="9">
          <cell r="E9" t="str">
            <v>検疫所患者療養者数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2</v>
          </cell>
          <cell r="CY9">
            <v>2</v>
          </cell>
          <cell r="CZ9">
            <v>2</v>
          </cell>
          <cell r="DA9">
            <v>2</v>
          </cell>
          <cell r="DB9">
            <v>2</v>
          </cell>
          <cell r="DC9">
            <v>2</v>
          </cell>
          <cell r="DD9">
            <v>2</v>
          </cell>
          <cell r="DE9">
            <v>2</v>
          </cell>
          <cell r="DF9">
            <v>2</v>
          </cell>
          <cell r="DG9">
            <v>0</v>
          </cell>
          <cell r="DH9">
            <v>0</v>
          </cell>
          <cell r="DI9">
            <v>5</v>
          </cell>
          <cell r="DJ9">
            <v>5</v>
          </cell>
          <cell r="DK9">
            <v>5</v>
          </cell>
          <cell r="DL9">
            <v>5</v>
          </cell>
          <cell r="DM9">
            <v>5</v>
          </cell>
          <cell r="DN9">
            <v>5</v>
          </cell>
          <cell r="DO9">
            <v>5</v>
          </cell>
          <cell r="DP9">
            <v>5</v>
          </cell>
          <cell r="DQ9">
            <v>5</v>
          </cell>
          <cell r="DR9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T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T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</sheetData>
      <sheetData sheetId="3">
        <row r="7">
          <cell r="Q7" t="str">
            <v>入院中</v>
          </cell>
          <cell r="R7">
            <v>3</v>
          </cell>
        </row>
        <row r="8">
          <cell r="Q8" t="str">
            <v>入院調整中</v>
          </cell>
          <cell r="R8">
            <v>0</v>
          </cell>
        </row>
        <row r="9">
          <cell r="Q9" t="str">
            <v>宿泊療養中</v>
          </cell>
          <cell r="R9">
            <v>0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95</v>
          </cell>
        </row>
        <row r="12">
          <cell r="Q12" t="str">
            <v>死亡</v>
          </cell>
          <cell r="R1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94"/>
  <sheetViews>
    <sheetView view="pageBreakPreview" zoomScale="70" zoomScaleNormal="100" zoomScaleSheetLayoutView="70" workbookViewId="0">
      <pane ySplit="3" topLeftCell="A82" activePane="bottomLeft" state="frozen"/>
      <selection activeCell="L86" sqref="L86"/>
      <selection pane="bottomLeft" activeCell="L86" sqref="L86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8" x14ac:dyDescent="0.4">
      <c r="C1" s="3"/>
      <c r="D1" s="3"/>
      <c r="E1" s="3"/>
      <c r="F1" s="3"/>
    </row>
    <row r="2" spans="1:8" x14ac:dyDescent="0.4">
      <c r="A2" s="1" t="s">
        <v>0</v>
      </c>
      <c r="F2" s="5">
        <v>44007</v>
      </c>
    </row>
    <row r="3" spans="1:8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8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</row>
    <row r="5" spans="1:8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8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8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8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</row>
    <row r="9" spans="1:8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8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8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8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8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8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8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8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25</v>
      </c>
      <c r="H92" s="1" t="s">
        <v>9</v>
      </c>
    </row>
    <row r="93" spans="1:8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25</v>
      </c>
      <c r="H93" s="1" t="s">
        <v>14</v>
      </c>
    </row>
    <row r="94" spans="1:8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25</v>
      </c>
      <c r="H94" s="1" t="s">
        <v>14</v>
      </c>
    </row>
  </sheetData>
  <autoFilter ref="A3:F94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17"/>
  <sheetViews>
    <sheetView showGridLines="0" view="pageBreakPreview" topLeftCell="AX10" zoomScale="85" zoomScaleNormal="85" zoomScaleSheetLayoutView="85" workbookViewId="0">
      <selection activeCell="L86" sqref="L86"/>
    </sheetView>
  </sheetViews>
  <sheetFormatPr defaultRowHeight="16.5" x14ac:dyDescent="0.4"/>
  <cols>
    <col min="1" max="1" width="6.375" style="17" bestFit="1" customWidth="1"/>
    <col min="2" max="2" width="3.25" style="17" bestFit="1" customWidth="1"/>
    <col min="3" max="4" width="2.875" style="17" customWidth="1"/>
    <col min="5" max="5" width="9.625" style="17" bestFit="1" customWidth="1"/>
    <col min="6" max="130" width="2.625" style="17" customWidth="1"/>
    <col min="131" max="16384" width="9" style="17"/>
  </cols>
  <sheetData>
    <row r="1" spans="1:130" s="1" customFormat="1" ht="18.75" customHeight="1" x14ac:dyDescent="0.4">
      <c r="E1" s="11" t="s">
        <v>26</v>
      </c>
      <c r="CW1" s="12">
        <v>44007</v>
      </c>
      <c r="CX1" s="12"/>
      <c r="CY1" s="12"/>
      <c r="CZ1" s="12"/>
      <c r="DA1" s="12"/>
      <c r="DB1" s="12"/>
    </row>
    <row r="2" spans="1:130" s="13" customFormat="1" ht="77.25" customHeight="1" x14ac:dyDescent="0.4">
      <c r="C2" s="14"/>
      <c r="D2" s="14"/>
      <c r="E2" s="15"/>
      <c r="F2" s="16">
        <v>43890</v>
      </c>
      <c r="G2" s="16">
        <v>43891</v>
      </c>
      <c r="H2" s="16">
        <v>43892</v>
      </c>
      <c r="I2" s="16">
        <v>43893</v>
      </c>
      <c r="J2" s="16">
        <v>43894</v>
      </c>
      <c r="K2" s="16">
        <v>43895</v>
      </c>
      <c r="L2" s="16">
        <v>43896</v>
      </c>
      <c r="M2" s="16">
        <v>43897</v>
      </c>
      <c r="N2" s="16">
        <v>43898</v>
      </c>
      <c r="O2" s="16">
        <v>43899</v>
      </c>
      <c r="P2" s="16">
        <v>43900</v>
      </c>
      <c r="Q2" s="16">
        <v>43901</v>
      </c>
      <c r="R2" s="16">
        <v>43902</v>
      </c>
      <c r="S2" s="16">
        <v>43903</v>
      </c>
      <c r="T2" s="16">
        <v>43904</v>
      </c>
      <c r="U2" s="16">
        <v>43905</v>
      </c>
      <c r="V2" s="16">
        <v>43906</v>
      </c>
      <c r="W2" s="16">
        <v>43907</v>
      </c>
      <c r="X2" s="16">
        <v>43908</v>
      </c>
      <c r="Y2" s="16">
        <v>43909</v>
      </c>
      <c r="Z2" s="16">
        <v>43910</v>
      </c>
      <c r="AA2" s="16">
        <v>43911</v>
      </c>
      <c r="AB2" s="16">
        <v>43912</v>
      </c>
      <c r="AC2" s="16">
        <v>43913</v>
      </c>
      <c r="AD2" s="16">
        <v>43914</v>
      </c>
      <c r="AE2" s="16">
        <v>43915</v>
      </c>
      <c r="AF2" s="16">
        <v>43916</v>
      </c>
      <c r="AG2" s="16">
        <v>43917</v>
      </c>
      <c r="AH2" s="16">
        <v>43918</v>
      </c>
      <c r="AI2" s="16">
        <v>43919</v>
      </c>
      <c r="AJ2" s="16">
        <v>43920</v>
      </c>
      <c r="AK2" s="16">
        <v>43921</v>
      </c>
      <c r="AL2" s="16">
        <v>43922</v>
      </c>
      <c r="AM2" s="16">
        <v>43923</v>
      </c>
      <c r="AN2" s="16">
        <v>43924</v>
      </c>
      <c r="AO2" s="16">
        <v>43925</v>
      </c>
      <c r="AP2" s="16">
        <v>43926</v>
      </c>
      <c r="AQ2" s="16">
        <v>43927</v>
      </c>
      <c r="AR2" s="16">
        <v>43928</v>
      </c>
      <c r="AS2" s="16">
        <v>43929</v>
      </c>
      <c r="AT2" s="16">
        <v>43930</v>
      </c>
      <c r="AU2" s="16">
        <v>43931</v>
      </c>
      <c r="AV2" s="16">
        <v>43932</v>
      </c>
      <c r="AW2" s="16">
        <v>43933</v>
      </c>
      <c r="AX2" s="16">
        <v>43934</v>
      </c>
      <c r="AY2" s="16">
        <v>43935</v>
      </c>
      <c r="AZ2" s="16">
        <v>43936</v>
      </c>
      <c r="BA2" s="16">
        <v>43937</v>
      </c>
      <c r="BB2" s="16">
        <v>43938</v>
      </c>
      <c r="BC2" s="16">
        <v>43939</v>
      </c>
      <c r="BD2" s="16">
        <v>43940</v>
      </c>
      <c r="BE2" s="16">
        <v>43941</v>
      </c>
      <c r="BF2" s="16">
        <v>43942</v>
      </c>
      <c r="BG2" s="16">
        <v>43943</v>
      </c>
      <c r="BH2" s="16">
        <v>43944</v>
      </c>
      <c r="BI2" s="16">
        <v>43945</v>
      </c>
      <c r="BJ2" s="16">
        <v>43946</v>
      </c>
      <c r="BK2" s="16">
        <v>43947</v>
      </c>
      <c r="BL2" s="16">
        <v>43948</v>
      </c>
      <c r="BM2" s="16">
        <v>43949</v>
      </c>
      <c r="BN2" s="16">
        <v>43950</v>
      </c>
      <c r="BO2" s="16">
        <v>43951</v>
      </c>
      <c r="BP2" s="16">
        <v>43952</v>
      </c>
      <c r="BQ2" s="16">
        <v>43953</v>
      </c>
      <c r="BR2" s="16">
        <v>43954</v>
      </c>
      <c r="BS2" s="16">
        <v>43955</v>
      </c>
      <c r="BT2" s="16">
        <v>43956</v>
      </c>
      <c r="BU2" s="16">
        <v>43957</v>
      </c>
      <c r="BV2" s="16">
        <v>43958</v>
      </c>
      <c r="BW2" s="16">
        <v>43959</v>
      </c>
      <c r="BX2" s="16">
        <v>43960</v>
      </c>
      <c r="BY2" s="16">
        <v>43961</v>
      </c>
      <c r="BZ2" s="16">
        <v>43962</v>
      </c>
      <c r="CA2" s="16">
        <v>43963</v>
      </c>
      <c r="CB2" s="16">
        <v>43964</v>
      </c>
      <c r="CC2" s="16">
        <v>43965</v>
      </c>
      <c r="CD2" s="16">
        <v>43966</v>
      </c>
      <c r="CE2" s="16">
        <v>43967</v>
      </c>
      <c r="CF2" s="16">
        <v>43968</v>
      </c>
      <c r="CG2" s="16">
        <v>43969</v>
      </c>
      <c r="CH2" s="16">
        <v>43970</v>
      </c>
      <c r="CI2" s="16">
        <v>43971</v>
      </c>
      <c r="CJ2" s="16">
        <v>43972</v>
      </c>
      <c r="CK2" s="16">
        <v>43973</v>
      </c>
      <c r="CL2" s="16">
        <v>43974</v>
      </c>
      <c r="CM2" s="16">
        <v>43975</v>
      </c>
      <c r="CN2" s="16">
        <v>43976</v>
      </c>
      <c r="CO2" s="16">
        <v>43977</v>
      </c>
      <c r="CP2" s="16">
        <v>43978</v>
      </c>
      <c r="CQ2" s="16">
        <v>43979</v>
      </c>
      <c r="CR2" s="16">
        <v>43980</v>
      </c>
      <c r="CS2" s="16">
        <v>43981</v>
      </c>
      <c r="CT2" s="16">
        <v>43982</v>
      </c>
      <c r="CU2" s="16">
        <v>43983</v>
      </c>
      <c r="CV2" s="16">
        <v>43984</v>
      </c>
      <c r="CW2" s="16">
        <v>43985</v>
      </c>
      <c r="CX2" s="16">
        <v>43986</v>
      </c>
      <c r="CY2" s="16">
        <v>43987</v>
      </c>
      <c r="CZ2" s="16">
        <v>43988</v>
      </c>
      <c r="DA2" s="16">
        <v>43989</v>
      </c>
      <c r="DB2" s="16">
        <v>43990</v>
      </c>
      <c r="DC2" s="16">
        <v>43991</v>
      </c>
      <c r="DD2" s="16">
        <v>43992</v>
      </c>
      <c r="DE2" s="16">
        <v>43993</v>
      </c>
      <c r="DF2" s="16">
        <v>43994</v>
      </c>
      <c r="DG2" s="16">
        <v>43995</v>
      </c>
      <c r="DH2" s="16">
        <v>43996</v>
      </c>
      <c r="DI2" s="16">
        <v>43997</v>
      </c>
      <c r="DJ2" s="16">
        <v>43998</v>
      </c>
      <c r="DK2" s="16">
        <v>43999</v>
      </c>
      <c r="DL2" s="16">
        <v>44000</v>
      </c>
      <c r="DM2" s="16">
        <v>44001</v>
      </c>
      <c r="DN2" s="16">
        <v>44002</v>
      </c>
      <c r="DO2" s="16">
        <v>44003</v>
      </c>
      <c r="DP2" s="16">
        <v>44004</v>
      </c>
      <c r="DQ2" s="16">
        <v>44005</v>
      </c>
      <c r="DR2" s="16">
        <v>44006</v>
      </c>
      <c r="DS2" s="16">
        <v>44007</v>
      </c>
      <c r="DT2" s="16">
        <v>44008</v>
      </c>
      <c r="DU2" s="16">
        <v>44009</v>
      </c>
      <c r="DV2" s="16">
        <v>44010</v>
      </c>
      <c r="DW2" s="16">
        <v>44011</v>
      </c>
      <c r="DX2" s="16">
        <v>44012</v>
      </c>
      <c r="DY2" s="16">
        <v>44013</v>
      </c>
      <c r="DZ2" s="16">
        <v>44014</v>
      </c>
    </row>
    <row r="3" spans="1:130" ht="24" customHeight="1" x14ac:dyDescent="0.4">
      <c r="B3" s="18"/>
      <c r="C3" s="18"/>
      <c r="D3" s="19" t="s">
        <v>27</v>
      </c>
      <c r="E3" s="20" t="s">
        <v>28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1</v>
      </c>
      <c r="AG3" s="21">
        <v>1</v>
      </c>
      <c r="AH3" s="21">
        <v>1</v>
      </c>
      <c r="AI3" s="21">
        <v>3</v>
      </c>
      <c r="AJ3" s="21">
        <v>5</v>
      </c>
      <c r="AK3" s="21">
        <v>6</v>
      </c>
      <c r="AL3" s="21">
        <v>10</v>
      </c>
      <c r="AM3" s="21">
        <v>11</v>
      </c>
      <c r="AN3" s="21">
        <v>17</v>
      </c>
      <c r="AO3" s="21">
        <v>19</v>
      </c>
      <c r="AP3" s="21">
        <v>22</v>
      </c>
      <c r="AQ3" s="21">
        <v>25</v>
      </c>
      <c r="AR3" s="21">
        <v>31</v>
      </c>
      <c r="AS3" s="21">
        <v>33</v>
      </c>
      <c r="AT3" s="21">
        <v>35</v>
      </c>
      <c r="AU3" s="21">
        <v>36</v>
      </c>
      <c r="AV3" s="21">
        <v>42</v>
      </c>
      <c r="AW3" s="21">
        <v>46</v>
      </c>
      <c r="AX3" s="21">
        <v>49</v>
      </c>
      <c r="AY3" s="21">
        <v>58</v>
      </c>
      <c r="AZ3" s="21">
        <v>54</v>
      </c>
      <c r="BA3" s="21">
        <v>66</v>
      </c>
      <c r="BB3" s="21">
        <v>66</v>
      </c>
      <c r="BC3" s="21">
        <v>70</v>
      </c>
      <c r="BD3" s="21">
        <v>69</v>
      </c>
      <c r="BE3" s="21">
        <v>69</v>
      </c>
      <c r="BF3" s="21">
        <v>67</v>
      </c>
      <c r="BG3" s="21">
        <v>57</v>
      </c>
      <c r="BH3" s="21">
        <v>49</v>
      </c>
      <c r="BI3" s="21">
        <v>46</v>
      </c>
      <c r="BJ3" s="21">
        <v>44</v>
      </c>
      <c r="BK3" s="21">
        <v>44</v>
      </c>
      <c r="BL3" s="21">
        <v>43</v>
      </c>
      <c r="BM3" s="21">
        <v>39</v>
      </c>
      <c r="BN3" s="21">
        <v>38</v>
      </c>
      <c r="BO3" s="21">
        <v>36</v>
      </c>
      <c r="BP3" s="21">
        <v>25</v>
      </c>
      <c r="BQ3" s="21">
        <v>17</v>
      </c>
      <c r="BR3" s="21">
        <v>15</v>
      </c>
      <c r="BS3" s="21">
        <v>15</v>
      </c>
      <c r="BT3" s="21">
        <v>13</v>
      </c>
      <c r="BU3" s="21">
        <v>13</v>
      </c>
      <c r="BV3" s="21">
        <v>13</v>
      </c>
      <c r="BW3" s="21">
        <v>9</v>
      </c>
      <c r="BX3" s="21">
        <v>7</v>
      </c>
      <c r="BY3" s="21">
        <v>7</v>
      </c>
      <c r="BZ3" s="21">
        <v>7</v>
      </c>
      <c r="CA3" s="21">
        <v>6</v>
      </c>
      <c r="CB3" s="21">
        <v>5</v>
      </c>
      <c r="CC3" s="21">
        <v>5</v>
      </c>
      <c r="CD3" s="21">
        <v>3</v>
      </c>
      <c r="CE3" s="21">
        <v>2</v>
      </c>
      <c r="CF3" s="21">
        <v>2</v>
      </c>
      <c r="CG3" s="21">
        <v>2</v>
      </c>
      <c r="CH3" s="21">
        <v>1</v>
      </c>
      <c r="CI3" s="21">
        <v>1</v>
      </c>
      <c r="CJ3" s="21">
        <v>1</v>
      </c>
      <c r="CK3" s="21">
        <v>1</v>
      </c>
      <c r="CL3" s="21">
        <v>1</v>
      </c>
      <c r="CM3" s="21">
        <v>1</v>
      </c>
      <c r="CN3" s="21">
        <v>1</v>
      </c>
      <c r="CO3" s="21">
        <v>1</v>
      </c>
      <c r="CP3" s="21">
        <v>0</v>
      </c>
      <c r="CQ3" s="21">
        <v>0</v>
      </c>
      <c r="CR3" s="21">
        <v>0</v>
      </c>
      <c r="CS3" s="21">
        <v>0</v>
      </c>
      <c r="CT3" s="21">
        <v>0</v>
      </c>
      <c r="CU3" s="21">
        <v>0</v>
      </c>
      <c r="CV3" s="21">
        <v>0</v>
      </c>
      <c r="CW3" s="21">
        <v>0</v>
      </c>
      <c r="CX3" s="21">
        <v>0</v>
      </c>
      <c r="CY3" s="21">
        <v>0</v>
      </c>
      <c r="CZ3" s="21">
        <v>0</v>
      </c>
      <c r="DA3" s="21">
        <v>0</v>
      </c>
      <c r="DB3" s="21">
        <v>0</v>
      </c>
      <c r="DC3" s="21">
        <v>0</v>
      </c>
      <c r="DD3" s="21">
        <v>0</v>
      </c>
      <c r="DE3" s="21">
        <v>0</v>
      </c>
      <c r="DF3" s="21">
        <v>0</v>
      </c>
      <c r="DG3" s="21">
        <v>0</v>
      </c>
      <c r="DH3" s="21">
        <v>0</v>
      </c>
      <c r="DI3" s="21">
        <v>0</v>
      </c>
      <c r="DJ3" s="21">
        <v>0</v>
      </c>
      <c r="DK3" s="21">
        <v>0</v>
      </c>
      <c r="DL3" s="21">
        <v>1</v>
      </c>
      <c r="DM3" s="21">
        <v>1</v>
      </c>
      <c r="DN3" s="21">
        <v>1</v>
      </c>
      <c r="DO3" s="21">
        <v>1</v>
      </c>
      <c r="DP3" s="21">
        <v>2</v>
      </c>
      <c r="DQ3" s="21">
        <v>2</v>
      </c>
      <c r="DR3" s="21">
        <v>3</v>
      </c>
      <c r="DS3" s="21">
        <v>3</v>
      </c>
      <c r="DT3" s="21">
        <v>3</v>
      </c>
      <c r="DU3" s="21">
        <v>3</v>
      </c>
      <c r="DV3" s="21">
        <v>3</v>
      </c>
      <c r="DW3" s="21">
        <v>3</v>
      </c>
      <c r="DX3" s="21">
        <v>3</v>
      </c>
      <c r="DY3" s="21">
        <v>3</v>
      </c>
      <c r="DZ3" s="21">
        <v>3</v>
      </c>
    </row>
    <row r="4" spans="1:130" ht="22.5" x14ac:dyDescent="0.4">
      <c r="C4" s="18"/>
      <c r="D4" s="19"/>
      <c r="E4" s="22" t="s">
        <v>29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2</v>
      </c>
      <c r="AG4" s="21">
        <v>2</v>
      </c>
      <c r="AH4" s="21">
        <v>2</v>
      </c>
      <c r="AI4" s="21">
        <v>4</v>
      </c>
      <c r="AJ4" s="21">
        <v>6</v>
      </c>
      <c r="AK4" s="21">
        <v>7</v>
      </c>
      <c r="AL4" s="21">
        <v>11</v>
      </c>
      <c r="AM4" s="21">
        <v>12</v>
      </c>
      <c r="AN4" s="21">
        <v>18</v>
      </c>
      <c r="AO4" s="21">
        <v>20</v>
      </c>
      <c r="AP4" s="21">
        <v>23</v>
      </c>
      <c r="AQ4" s="21">
        <v>26</v>
      </c>
      <c r="AR4" s="21">
        <v>32</v>
      </c>
      <c r="AS4" s="21">
        <v>34</v>
      </c>
      <c r="AT4" s="21">
        <v>36</v>
      </c>
      <c r="AU4" s="21">
        <v>38</v>
      </c>
      <c r="AV4" s="21">
        <v>45</v>
      </c>
      <c r="AW4" s="21">
        <v>51</v>
      </c>
      <c r="AX4" s="21">
        <v>54</v>
      </c>
      <c r="AY4" s="21">
        <v>64</v>
      </c>
      <c r="AZ4" s="21">
        <v>65</v>
      </c>
      <c r="BA4" s="21">
        <v>78</v>
      </c>
      <c r="BB4" s="21">
        <v>79</v>
      </c>
      <c r="BC4" s="21">
        <v>83</v>
      </c>
      <c r="BD4" s="21">
        <v>83</v>
      </c>
      <c r="BE4" s="21">
        <v>84</v>
      </c>
      <c r="BF4" s="21">
        <v>84</v>
      </c>
      <c r="BG4" s="21">
        <v>84</v>
      </c>
      <c r="BH4" s="21">
        <v>84</v>
      </c>
      <c r="BI4" s="21">
        <v>84</v>
      </c>
      <c r="BJ4" s="21">
        <v>85</v>
      </c>
      <c r="BK4" s="21">
        <v>85</v>
      </c>
      <c r="BL4" s="21">
        <v>86</v>
      </c>
      <c r="BM4" s="21">
        <v>88</v>
      </c>
      <c r="BN4" s="21">
        <v>88</v>
      </c>
      <c r="BO4" s="21">
        <v>88</v>
      </c>
      <c r="BP4" s="21">
        <v>88</v>
      </c>
      <c r="BQ4" s="21">
        <v>88</v>
      </c>
      <c r="BR4" s="21">
        <v>88</v>
      </c>
      <c r="BS4" s="21">
        <v>88</v>
      </c>
      <c r="BT4" s="21">
        <v>88</v>
      </c>
      <c r="BU4" s="21">
        <v>88</v>
      </c>
      <c r="BV4" s="21">
        <v>88</v>
      </c>
      <c r="BW4" s="21">
        <v>88</v>
      </c>
      <c r="BX4" s="21">
        <v>88</v>
      </c>
      <c r="BY4" s="21">
        <v>88</v>
      </c>
      <c r="BZ4" s="21">
        <v>88</v>
      </c>
      <c r="CA4" s="21">
        <v>88</v>
      </c>
      <c r="CB4" s="21">
        <v>88</v>
      </c>
      <c r="CC4" s="21">
        <v>88</v>
      </c>
      <c r="CD4" s="21">
        <v>88</v>
      </c>
      <c r="CE4" s="21">
        <v>88</v>
      </c>
      <c r="CF4" s="21">
        <v>88</v>
      </c>
      <c r="CG4" s="21">
        <v>88</v>
      </c>
      <c r="CH4" s="21">
        <v>88</v>
      </c>
      <c r="CI4" s="21">
        <v>88</v>
      </c>
      <c r="CJ4" s="21">
        <v>88</v>
      </c>
      <c r="CK4" s="21">
        <v>88</v>
      </c>
      <c r="CL4" s="21">
        <v>88</v>
      </c>
      <c r="CM4" s="21">
        <v>88</v>
      </c>
      <c r="CN4" s="21">
        <v>88</v>
      </c>
      <c r="CO4" s="21">
        <v>88</v>
      </c>
      <c r="CP4" s="21">
        <v>88</v>
      </c>
      <c r="CQ4" s="21">
        <v>88</v>
      </c>
      <c r="CR4" s="21">
        <v>88</v>
      </c>
      <c r="CS4" s="21">
        <v>88</v>
      </c>
      <c r="CT4" s="21">
        <v>88</v>
      </c>
      <c r="CU4" s="21">
        <v>88</v>
      </c>
      <c r="CV4" s="21">
        <v>88</v>
      </c>
      <c r="CW4" s="21">
        <v>88</v>
      </c>
      <c r="CX4" s="21">
        <v>88</v>
      </c>
      <c r="CY4" s="21">
        <v>88</v>
      </c>
      <c r="CZ4" s="21">
        <v>88</v>
      </c>
      <c r="DA4" s="21">
        <v>88</v>
      </c>
      <c r="DB4" s="21">
        <v>88</v>
      </c>
      <c r="DC4" s="21">
        <v>88</v>
      </c>
      <c r="DD4" s="21">
        <v>88</v>
      </c>
      <c r="DE4" s="21">
        <v>88</v>
      </c>
      <c r="DF4" s="21">
        <v>88</v>
      </c>
      <c r="DG4" s="21">
        <v>88</v>
      </c>
      <c r="DH4" s="21">
        <v>88</v>
      </c>
      <c r="DI4" s="21">
        <v>88</v>
      </c>
      <c r="DJ4" s="21">
        <v>88</v>
      </c>
      <c r="DK4" s="21">
        <v>88</v>
      </c>
      <c r="DL4" s="21">
        <v>89</v>
      </c>
      <c r="DM4" s="21">
        <v>89</v>
      </c>
      <c r="DN4" s="21">
        <v>89</v>
      </c>
      <c r="DO4" s="21">
        <v>89</v>
      </c>
      <c r="DP4" s="21">
        <v>90</v>
      </c>
      <c r="DQ4" s="21">
        <v>90</v>
      </c>
      <c r="DR4" s="21">
        <v>91</v>
      </c>
      <c r="DS4" s="21">
        <v>91</v>
      </c>
      <c r="DT4" s="21">
        <v>91</v>
      </c>
      <c r="DU4" s="21">
        <v>91</v>
      </c>
      <c r="DV4" s="21">
        <v>91</v>
      </c>
      <c r="DW4" s="21">
        <v>91</v>
      </c>
      <c r="DX4" s="21">
        <v>91</v>
      </c>
      <c r="DY4" s="21">
        <v>91</v>
      </c>
      <c r="DZ4" s="21">
        <v>91</v>
      </c>
    </row>
    <row r="5" spans="1:130" ht="24" x14ac:dyDescent="0.4">
      <c r="A5" s="23" t="s">
        <v>30</v>
      </c>
      <c r="B5" s="21">
        <v>91</v>
      </c>
      <c r="C5" s="18"/>
      <c r="D5" s="19"/>
      <c r="E5" s="20" t="s">
        <v>31</v>
      </c>
      <c r="F5" s="21">
        <v>1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1</v>
      </c>
      <c r="AG5" s="21">
        <v>0</v>
      </c>
      <c r="AH5" s="21">
        <v>0</v>
      </c>
      <c r="AI5" s="21">
        <v>2</v>
      </c>
      <c r="AJ5" s="21">
        <v>2</v>
      </c>
      <c r="AK5" s="21">
        <v>1</v>
      </c>
      <c r="AL5" s="21">
        <v>4</v>
      </c>
      <c r="AM5" s="21">
        <v>1</v>
      </c>
      <c r="AN5" s="21">
        <v>6</v>
      </c>
      <c r="AO5" s="21">
        <v>2</v>
      </c>
      <c r="AP5" s="21">
        <v>3</v>
      </c>
      <c r="AQ5" s="21">
        <v>3</v>
      </c>
      <c r="AR5" s="21">
        <v>6</v>
      </c>
      <c r="AS5" s="21">
        <v>2</v>
      </c>
      <c r="AT5" s="21">
        <v>2</v>
      </c>
      <c r="AU5" s="21">
        <v>2</v>
      </c>
      <c r="AV5" s="21">
        <v>7</v>
      </c>
      <c r="AW5" s="21">
        <v>6</v>
      </c>
      <c r="AX5" s="21">
        <v>3</v>
      </c>
      <c r="AY5" s="21">
        <v>10</v>
      </c>
      <c r="AZ5" s="21">
        <v>1</v>
      </c>
      <c r="BA5" s="21">
        <v>13</v>
      </c>
      <c r="BB5" s="21">
        <v>1</v>
      </c>
      <c r="BC5" s="21">
        <v>4</v>
      </c>
      <c r="BD5" s="21">
        <v>0</v>
      </c>
      <c r="BE5" s="21">
        <v>1</v>
      </c>
      <c r="BF5" s="21">
        <v>0</v>
      </c>
      <c r="BG5" s="21">
        <v>0</v>
      </c>
      <c r="BH5" s="21">
        <v>0</v>
      </c>
      <c r="BI5" s="21">
        <v>0</v>
      </c>
      <c r="BJ5" s="21">
        <v>1</v>
      </c>
      <c r="BK5" s="21">
        <v>0</v>
      </c>
      <c r="BL5" s="21">
        <v>1</v>
      </c>
      <c r="BM5" s="21">
        <v>2</v>
      </c>
      <c r="BN5" s="21">
        <v>0</v>
      </c>
      <c r="BO5" s="21">
        <v>0</v>
      </c>
      <c r="BP5" s="21">
        <v>0</v>
      </c>
      <c r="BQ5" s="21">
        <v>0</v>
      </c>
      <c r="BR5" s="21">
        <v>0</v>
      </c>
      <c r="BS5" s="21">
        <v>0</v>
      </c>
      <c r="BT5" s="21">
        <v>0</v>
      </c>
      <c r="BU5" s="21">
        <v>0</v>
      </c>
      <c r="BV5" s="21">
        <v>0</v>
      </c>
      <c r="BW5" s="21">
        <v>0</v>
      </c>
      <c r="BX5" s="21">
        <v>0</v>
      </c>
      <c r="BY5" s="21">
        <v>0</v>
      </c>
      <c r="BZ5" s="21">
        <v>0</v>
      </c>
      <c r="CA5" s="21">
        <v>0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0</v>
      </c>
      <c r="DN5" s="21">
        <v>0</v>
      </c>
      <c r="DO5" s="21">
        <v>0</v>
      </c>
      <c r="DP5" s="21">
        <v>1</v>
      </c>
      <c r="DQ5" s="21">
        <v>0</v>
      </c>
      <c r="DR5" s="21">
        <v>1</v>
      </c>
      <c r="DS5" s="21">
        <v>0</v>
      </c>
      <c r="DT5" s="21">
        <v>0</v>
      </c>
      <c r="DU5" s="21">
        <v>0</v>
      </c>
      <c r="DV5" s="21">
        <v>0</v>
      </c>
      <c r="DW5" s="21">
        <v>0</v>
      </c>
      <c r="DX5" s="21">
        <v>0</v>
      </c>
      <c r="DY5" s="21">
        <v>0</v>
      </c>
      <c r="DZ5" s="21">
        <v>0</v>
      </c>
    </row>
    <row r="6" spans="1:130" x14ac:dyDescent="0.4">
      <c r="A6" s="23" t="s">
        <v>32</v>
      </c>
      <c r="B6" s="21">
        <v>87</v>
      </c>
      <c r="C6" s="18"/>
      <c r="D6" s="19"/>
      <c r="E6" s="20" t="s">
        <v>33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1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1</v>
      </c>
      <c r="AV6" s="21">
        <v>1</v>
      </c>
      <c r="AW6" s="21">
        <v>2</v>
      </c>
      <c r="AX6" s="21">
        <v>0</v>
      </c>
      <c r="AY6" s="21">
        <v>1</v>
      </c>
      <c r="AZ6" s="21">
        <v>5</v>
      </c>
      <c r="BA6" s="21">
        <v>1</v>
      </c>
      <c r="BB6" s="21">
        <v>1</v>
      </c>
      <c r="BC6" s="21">
        <v>0</v>
      </c>
      <c r="BD6" s="21">
        <v>1</v>
      </c>
      <c r="BE6" s="21">
        <v>1</v>
      </c>
      <c r="BF6" s="21">
        <v>2</v>
      </c>
      <c r="BG6" s="21">
        <v>10</v>
      </c>
      <c r="BH6" s="21">
        <v>8</v>
      </c>
      <c r="BI6" s="21">
        <v>3</v>
      </c>
      <c r="BJ6" s="21">
        <v>3</v>
      </c>
      <c r="BK6" s="21">
        <v>0</v>
      </c>
      <c r="BL6" s="21">
        <v>2</v>
      </c>
      <c r="BM6" s="21">
        <v>6</v>
      </c>
      <c r="BN6" s="21">
        <v>1</v>
      </c>
      <c r="BO6" s="21">
        <v>2</v>
      </c>
      <c r="BP6" s="21">
        <v>11</v>
      </c>
      <c r="BQ6" s="21">
        <v>8</v>
      </c>
      <c r="BR6" s="21">
        <v>2</v>
      </c>
      <c r="BS6" s="21">
        <v>0</v>
      </c>
      <c r="BT6" s="21">
        <v>2</v>
      </c>
      <c r="BU6" s="21">
        <v>0</v>
      </c>
      <c r="BV6" s="21">
        <v>0</v>
      </c>
      <c r="BW6" s="21">
        <v>4</v>
      </c>
      <c r="BX6" s="21">
        <v>1</v>
      </c>
      <c r="BY6" s="21">
        <v>0</v>
      </c>
      <c r="BZ6" s="21">
        <v>0</v>
      </c>
      <c r="CA6" s="21">
        <v>1</v>
      </c>
      <c r="CB6" s="21">
        <v>1</v>
      </c>
      <c r="CC6" s="21">
        <v>0</v>
      </c>
      <c r="CD6" s="21">
        <v>2</v>
      </c>
      <c r="CE6" s="21">
        <v>1</v>
      </c>
      <c r="CF6" s="21">
        <v>0</v>
      </c>
      <c r="CG6" s="21">
        <v>0</v>
      </c>
      <c r="CH6" s="21">
        <v>1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1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</row>
    <row r="7" spans="1:130" x14ac:dyDescent="0.4">
      <c r="A7" s="23" t="s">
        <v>34</v>
      </c>
      <c r="B7" s="21">
        <v>1</v>
      </c>
      <c r="C7" s="18"/>
      <c r="D7" s="19"/>
      <c r="E7" s="20" t="s">
        <v>35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  <c r="BG7" s="21">
        <v>0</v>
      </c>
      <c r="BH7" s="21">
        <v>0</v>
      </c>
      <c r="BI7" s="21">
        <v>0</v>
      </c>
      <c r="BJ7" s="21">
        <v>0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1">
        <v>0</v>
      </c>
      <c r="BS7" s="21">
        <v>0</v>
      </c>
      <c r="BT7" s="21">
        <v>0</v>
      </c>
      <c r="BU7" s="21">
        <v>0</v>
      </c>
      <c r="BV7" s="21">
        <v>0</v>
      </c>
      <c r="BW7" s="21">
        <v>0</v>
      </c>
      <c r="BX7" s="21">
        <v>1</v>
      </c>
      <c r="BY7" s="21">
        <v>0</v>
      </c>
      <c r="BZ7" s="21">
        <v>0</v>
      </c>
      <c r="CA7" s="21">
        <v>0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0</v>
      </c>
      <c r="DT7" s="21">
        <v>0</v>
      </c>
      <c r="DU7" s="21">
        <v>0</v>
      </c>
      <c r="DV7" s="21">
        <v>0</v>
      </c>
      <c r="DW7" s="21">
        <v>0</v>
      </c>
      <c r="DX7" s="21">
        <v>0</v>
      </c>
      <c r="DY7" s="21">
        <v>0</v>
      </c>
      <c r="DZ7" s="21">
        <v>0</v>
      </c>
    </row>
    <row r="8" spans="1:130" x14ac:dyDescent="0.4">
      <c r="BG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</row>
    <row r="9" spans="1:130" ht="24" customHeight="1" x14ac:dyDescent="0.4">
      <c r="B9" s="18"/>
      <c r="C9" s="18"/>
      <c r="D9" s="19" t="s">
        <v>36</v>
      </c>
      <c r="E9" s="20" t="s">
        <v>37</v>
      </c>
      <c r="F9" s="21">
        <v>1</v>
      </c>
      <c r="G9" s="21">
        <v>1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  <c r="BC9" s="21">
        <v>0</v>
      </c>
      <c r="BD9" s="21">
        <v>0</v>
      </c>
      <c r="BE9" s="21">
        <v>0</v>
      </c>
      <c r="BF9" s="21">
        <v>0</v>
      </c>
      <c r="BG9" s="21">
        <v>0</v>
      </c>
      <c r="BH9" s="21">
        <v>0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>
        <v>0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  <c r="BZ9" s="21">
        <v>0</v>
      </c>
      <c r="CA9" s="21">
        <v>0</v>
      </c>
      <c r="CB9" s="21">
        <v>0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  <c r="CQ9" s="21">
        <v>0</v>
      </c>
      <c r="CR9" s="21">
        <v>0</v>
      </c>
      <c r="CS9" s="21">
        <v>0</v>
      </c>
      <c r="CT9" s="21">
        <v>0</v>
      </c>
      <c r="CU9" s="21">
        <v>0</v>
      </c>
      <c r="CV9" s="21">
        <v>0</v>
      </c>
      <c r="CW9" s="21">
        <v>0</v>
      </c>
      <c r="CX9" s="21">
        <v>2</v>
      </c>
      <c r="CY9" s="21">
        <v>2</v>
      </c>
      <c r="CZ9" s="21">
        <v>2</v>
      </c>
      <c r="DA9" s="21">
        <v>2</v>
      </c>
      <c r="DB9" s="21">
        <v>2</v>
      </c>
      <c r="DC9" s="21">
        <v>2</v>
      </c>
      <c r="DD9" s="21">
        <v>2</v>
      </c>
      <c r="DE9" s="21">
        <v>2</v>
      </c>
      <c r="DF9" s="21">
        <v>2</v>
      </c>
      <c r="DG9" s="21">
        <v>0</v>
      </c>
      <c r="DH9" s="21">
        <v>0</v>
      </c>
      <c r="DI9" s="21">
        <v>5</v>
      </c>
      <c r="DJ9" s="21">
        <v>5</v>
      </c>
      <c r="DK9" s="21">
        <v>5</v>
      </c>
      <c r="DL9" s="21">
        <v>5</v>
      </c>
      <c r="DM9" s="21">
        <v>5</v>
      </c>
      <c r="DN9" s="21">
        <v>5</v>
      </c>
      <c r="DO9" s="21">
        <v>5</v>
      </c>
      <c r="DP9" s="21">
        <v>5</v>
      </c>
      <c r="DQ9" s="21">
        <v>5</v>
      </c>
      <c r="DR9" s="21">
        <v>0</v>
      </c>
      <c r="DS9" s="21">
        <v>0</v>
      </c>
      <c r="DT9" s="21">
        <v>0</v>
      </c>
      <c r="DU9" s="21">
        <v>0</v>
      </c>
      <c r="DV9" s="21">
        <v>0</v>
      </c>
      <c r="DW9" s="21">
        <v>0</v>
      </c>
      <c r="DX9" s="21">
        <v>0</v>
      </c>
      <c r="DY9" s="21">
        <v>0</v>
      </c>
      <c r="DZ9" s="21">
        <v>0</v>
      </c>
    </row>
    <row r="10" spans="1:130" ht="22.5" x14ac:dyDescent="0.4">
      <c r="C10" s="18"/>
      <c r="D10" s="19"/>
      <c r="E10" s="22" t="s">
        <v>38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  <c r="AI10" s="21">
        <v>1</v>
      </c>
      <c r="AJ10" s="21">
        <v>1</v>
      </c>
      <c r="AK10" s="21">
        <v>1</v>
      </c>
      <c r="AL10" s="21">
        <v>1</v>
      </c>
      <c r="AM10" s="21">
        <v>1</v>
      </c>
      <c r="AN10" s="21">
        <v>1</v>
      </c>
      <c r="AO10" s="21">
        <v>1</v>
      </c>
      <c r="AP10" s="21">
        <v>1</v>
      </c>
      <c r="AQ10" s="21">
        <v>1</v>
      </c>
      <c r="AR10" s="21">
        <v>1</v>
      </c>
      <c r="AS10" s="21">
        <v>1</v>
      </c>
      <c r="AT10" s="21">
        <v>1</v>
      </c>
      <c r="AU10" s="21">
        <v>1</v>
      </c>
      <c r="AV10" s="21">
        <v>1</v>
      </c>
      <c r="AW10" s="21">
        <v>1</v>
      </c>
      <c r="AX10" s="21">
        <v>1</v>
      </c>
      <c r="AY10" s="21">
        <v>1</v>
      </c>
      <c r="AZ10" s="21">
        <v>1</v>
      </c>
      <c r="BA10" s="21">
        <v>1</v>
      </c>
      <c r="BB10" s="21">
        <v>1</v>
      </c>
      <c r="BC10" s="21">
        <v>1</v>
      </c>
      <c r="BD10" s="21">
        <v>1</v>
      </c>
      <c r="BE10" s="21">
        <v>1</v>
      </c>
      <c r="BF10" s="21">
        <v>1</v>
      </c>
      <c r="BG10" s="21">
        <v>1</v>
      </c>
      <c r="BH10" s="21">
        <v>1</v>
      </c>
      <c r="BI10" s="21">
        <v>1</v>
      </c>
      <c r="BJ10" s="21">
        <v>1</v>
      </c>
      <c r="BK10" s="21">
        <v>1</v>
      </c>
      <c r="BL10" s="21">
        <v>1</v>
      </c>
      <c r="BM10" s="21">
        <v>1</v>
      </c>
      <c r="BN10" s="21">
        <v>1</v>
      </c>
      <c r="BO10" s="21">
        <v>1</v>
      </c>
      <c r="BP10" s="21">
        <v>1</v>
      </c>
      <c r="BQ10" s="21">
        <v>1</v>
      </c>
      <c r="BR10" s="21">
        <v>1</v>
      </c>
      <c r="BS10" s="21">
        <v>1</v>
      </c>
      <c r="BT10" s="21">
        <v>1</v>
      </c>
      <c r="BU10" s="21">
        <v>1</v>
      </c>
      <c r="BV10" s="21">
        <v>1</v>
      </c>
      <c r="BW10" s="21">
        <v>1</v>
      </c>
      <c r="BX10" s="21">
        <v>1</v>
      </c>
      <c r="BY10" s="21">
        <v>1</v>
      </c>
      <c r="BZ10" s="21">
        <v>1</v>
      </c>
      <c r="CA10" s="21">
        <v>1</v>
      </c>
      <c r="CB10" s="21">
        <v>1</v>
      </c>
      <c r="CC10" s="21">
        <v>1</v>
      </c>
      <c r="CD10" s="21">
        <v>1</v>
      </c>
      <c r="CE10" s="21">
        <v>1</v>
      </c>
      <c r="CF10" s="21">
        <v>1</v>
      </c>
      <c r="CG10" s="21">
        <v>1</v>
      </c>
      <c r="CH10" s="21">
        <v>1</v>
      </c>
      <c r="CI10" s="21">
        <v>1</v>
      </c>
      <c r="CJ10" s="21">
        <v>1</v>
      </c>
      <c r="CK10" s="21">
        <v>1</v>
      </c>
      <c r="CL10" s="21">
        <v>1</v>
      </c>
      <c r="CM10" s="21">
        <v>1</v>
      </c>
      <c r="CN10" s="21">
        <v>1</v>
      </c>
      <c r="CO10" s="21">
        <v>1</v>
      </c>
      <c r="CP10" s="21">
        <v>1</v>
      </c>
      <c r="CQ10" s="21">
        <v>1</v>
      </c>
      <c r="CR10" s="21">
        <v>1</v>
      </c>
      <c r="CS10" s="21">
        <v>1</v>
      </c>
      <c r="CT10" s="21">
        <v>1</v>
      </c>
      <c r="CU10" s="21">
        <v>1</v>
      </c>
      <c r="CV10" s="21">
        <v>1</v>
      </c>
      <c r="CW10" s="21">
        <v>1</v>
      </c>
      <c r="CX10" s="21">
        <v>3</v>
      </c>
      <c r="CY10" s="21">
        <v>3</v>
      </c>
      <c r="CZ10" s="21">
        <v>3</v>
      </c>
      <c r="DA10" s="21">
        <v>3</v>
      </c>
      <c r="DB10" s="21">
        <v>3</v>
      </c>
      <c r="DC10" s="21">
        <v>3</v>
      </c>
      <c r="DD10" s="21">
        <v>3</v>
      </c>
      <c r="DE10" s="21">
        <v>3</v>
      </c>
      <c r="DF10" s="21">
        <v>3</v>
      </c>
      <c r="DG10" s="21">
        <v>3</v>
      </c>
      <c r="DH10" s="21">
        <v>3</v>
      </c>
      <c r="DI10" s="21">
        <v>8</v>
      </c>
      <c r="DJ10" s="21">
        <v>8</v>
      </c>
      <c r="DK10" s="21">
        <v>8</v>
      </c>
      <c r="DL10" s="21">
        <v>8</v>
      </c>
      <c r="DM10" s="21">
        <v>8</v>
      </c>
      <c r="DN10" s="21">
        <v>8</v>
      </c>
      <c r="DO10" s="21">
        <v>8</v>
      </c>
      <c r="DP10" s="21">
        <v>8</v>
      </c>
      <c r="DQ10" s="21">
        <v>8</v>
      </c>
      <c r="DR10" s="21">
        <v>8</v>
      </c>
      <c r="DS10" s="21">
        <v>8</v>
      </c>
      <c r="DT10" s="21">
        <v>8</v>
      </c>
      <c r="DU10" s="21">
        <v>8</v>
      </c>
      <c r="DV10" s="21">
        <v>8</v>
      </c>
      <c r="DW10" s="21">
        <v>8</v>
      </c>
      <c r="DX10" s="21">
        <v>8</v>
      </c>
      <c r="DY10" s="21">
        <v>8</v>
      </c>
      <c r="DZ10" s="21">
        <v>8</v>
      </c>
    </row>
    <row r="11" spans="1:130" ht="24" x14ac:dyDescent="0.4">
      <c r="A11" s="23" t="s">
        <v>30</v>
      </c>
      <c r="B11" s="21">
        <v>7</v>
      </c>
      <c r="C11" s="18"/>
      <c r="D11" s="19"/>
      <c r="E11" s="20" t="s">
        <v>39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2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5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1">
        <v>0</v>
      </c>
      <c r="DX11" s="21">
        <v>0</v>
      </c>
      <c r="DY11" s="21">
        <v>0</v>
      </c>
      <c r="DZ11" s="21">
        <v>0</v>
      </c>
    </row>
    <row r="12" spans="1:130" x14ac:dyDescent="0.4">
      <c r="A12" s="23" t="s">
        <v>32</v>
      </c>
      <c r="B12" s="21">
        <v>8</v>
      </c>
      <c r="C12" s="18"/>
      <c r="D12" s="19"/>
      <c r="E12" s="20" t="s">
        <v>33</v>
      </c>
      <c r="F12" s="21">
        <v>0</v>
      </c>
      <c r="G12" s="21">
        <v>0</v>
      </c>
      <c r="H12" s="21">
        <v>1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0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2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5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</row>
    <row r="13" spans="1:130" x14ac:dyDescent="0.4">
      <c r="A13" s="23" t="s">
        <v>34</v>
      </c>
      <c r="B13" s="21">
        <v>0</v>
      </c>
      <c r="C13" s="18"/>
      <c r="D13" s="19"/>
      <c r="E13" s="20" t="s">
        <v>35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0</v>
      </c>
      <c r="CY13" s="21">
        <v>0</v>
      </c>
      <c r="CZ13" s="21">
        <v>0</v>
      </c>
      <c r="DA13" s="21">
        <v>0</v>
      </c>
      <c r="DB13" s="21">
        <v>0</v>
      </c>
      <c r="DC13" s="21">
        <v>0</v>
      </c>
      <c r="DD13" s="21">
        <v>0</v>
      </c>
      <c r="DE13" s="21">
        <v>0</v>
      </c>
      <c r="DF13" s="21">
        <v>0</v>
      </c>
      <c r="DG13" s="21">
        <v>0</v>
      </c>
      <c r="DH13" s="21">
        <v>0</v>
      </c>
      <c r="DI13" s="21">
        <v>0</v>
      </c>
      <c r="DJ13" s="21">
        <v>0</v>
      </c>
      <c r="DK13" s="21">
        <v>0</v>
      </c>
      <c r="DL13" s="21">
        <v>0</v>
      </c>
      <c r="DM13" s="21">
        <v>0</v>
      </c>
      <c r="DN13" s="21">
        <v>0</v>
      </c>
      <c r="DO13" s="21">
        <v>0</v>
      </c>
      <c r="DP13" s="21">
        <v>0</v>
      </c>
      <c r="DQ13" s="21">
        <v>0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</row>
    <row r="17" ht="185.25" customHeight="1" x14ac:dyDescent="0.4"/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73"/>
  <sheetViews>
    <sheetView showGridLines="0" view="pageBreakPreview" topLeftCell="A4" zoomScale="70" zoomScaleNormal="85" zoomScaleSheetLayoutView="70" workbookViewId="0">
      <selection activeCell="L86" sqref="L86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20" ht="24" x14ac:dyDescent="0.4">
      <c r="A2" s="25">
        <v>43845</v>
      </c>
      <c r="B2">
        <v>0</v>
      </c>
      <c r="C2">
        <v>0</v>
      </c>
      <c r="D2">
        <v>0</v>
      </c>
      <c r="E2">
        <v>0</v>
      </c>
      <c r="F2" s="26"/>
      <c r="G2" s="27"/>
      <c r="H2" s="27"/>
      <c r="I2" s="27"/>
      <c r="J2" s="27"/>
      <c r="K2" s="27"/>
      <c r="L2" s="27"/>
      <c r="M2" s="27"/>
      <c r="Q2" s="28">
        <v>44007</v>
      </c>
      <c r="R2" s="28"/>
    </row>
    <row r="3" spans="1:20" ht="24" x14ac:dyDescent="0.4">
      <c r="A3" s="25">
        <v>43846</v>
      </c>
      <c r="B3">
        <v>0</v>
      </c>
      <c r="C3">
        <v>0</v>
      </c>
      <c r="D3">
        <v>0</v>
      </c>
      <c r="E3">
        <v>0</v>
      </c>
      <c r="F3" s="26"/>
      <c r="G3" s="27"/>
      <c r="H3" s="27"/>
      <c r="I3" s="27"/>
      <c r="J3" s="27"/>
      <c r="K3" s="27"/>
      <c r="L3" s="27"/>
      <c r="M3" s="27"/>
      <c r="T3" t="s">
        <v>45</v>
      </c>
    </row>
    <row r="4" spans="1:20" x14ac:dyDescent="0.4">
      <c r="A4" s="25">
        <v>43847</v>
      </c>
      <c r="B4">
        <v>0</v>
      </c>
      <c r="C4">
        <v>0</v>
      </c>
      <c r="D4">
        <v>0</v>
      </c>
      <c r="E4">
        <v>0</v>
      </c>
      <c r="T4" t="s">
        <v>46</v>
      </c>
    </row>
    <row r="5" spans="1:20" x14ac:dyDescent="0.4">
      <c r="A5" s="25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5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5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5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5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5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5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5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5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5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5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5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5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5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5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5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5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5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5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5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5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5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5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5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5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5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5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5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5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5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5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5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5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5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5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5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5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5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5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5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5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5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5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5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5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5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5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5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5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5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5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5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5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5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5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5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5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5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5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5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5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5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5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5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5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5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5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5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5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5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5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5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5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5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5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5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5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5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5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5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5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5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5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5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5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5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5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5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5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5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5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5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5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5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5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5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5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5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5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5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5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5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5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5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5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5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5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5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5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5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5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5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5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5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5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5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5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5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5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5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5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5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5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5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5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5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5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5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5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5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5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5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5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5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5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5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5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5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5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5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5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5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5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5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5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5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5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5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5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5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5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5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5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5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25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25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25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25">
        <v>44008</v>
      </c>
      <c r="B162">
        <v>0</v>
      </c>
      <c r="C162">
        <v>0</v>
      </c>
      <c r="D162">
        <v>98</v>
      </c>
      <c r="E162">
        <v>91</v>
      </c>
    </row>
    <row r="163" spans="1:5" x14ac:dyDescent="0.4">
      <c r="A163" s="25">
        <v>44009</v>
      </c>
      <c r="B163">
        <v>0</v>
      </c>
      <c r="C163">
        <v>0</v>
      </c>
      <c r="D163">
        <v>98</v>
      </c>
      <c r="E163">
        <v>91</v>
      </c>
    </row>
    <row r="164" spans="1:5" x14ac:dyDescent="0.4">
      <c r="A164" s="25">
        <v>44010</v>
      </c>
      <c r="B164">
        <v>0</v>
      </c>
      <c r="C164">
        <v>0</v>
      </c>
      <c r="D164">
        <v>98</v>
      </c>
      <c r="E164">
        <v>91</v>
      </c>
    </row>
    <row r="165" spans="1:5" x14ac:dyDescent="0.4">
      <c r="A165" s="25">
        <v>44011</v>
      </c>
      <c r="B165">
        <v>0</v>
      </c>
      <c r="C165">
        <v>0</v>
      </c>
      <c r="D165">
        <v>98</v>
      </c>
      <c r="E165">
        <v>91</v>
      </c>
    </row>
    <row r="166" spans="1:5" x14ac:dyDescent="0.4">
      <c r="A166" s="25">
        <v>44012</v>
      </c>
      <c r="B166">
        <v>0</v>
      </c>
      <c r="C166">
        <v>0</v>
      </c>
      <c r="D166">
        <v>98</v>
      </c>
      <c r="E166">
        <v>91</v>
      </c>
    </row>
    <row r="167" spans="1:5" x14ac:dyDescent="0.4">
      <c r="A167" s="25">
        <v>44013</v>
      </c>
      <c r="B167">
        <v>0</v>
      </c>
      <c r="C167">
        <v>0</v>
      </c>
      <c r="D167">
        <v>98</v>
      </c>
      <c r="E167">
        <v>91</v>
      </c>
    </row>
    <row r="168" spans="1:5" x14ac:dyDescent="0.4">
      <c r="A168" s="25">
        <v>44014</v>
      </c>
      <c r="B168">
        <v>0</v>
      </c>
      <c r="C168">
        <v>0</v>
      </c>
      <c r="D168">
        <v>98</v>
      </c>
      <c r="E168">
        <v>91</v>
      </c>
    </row>
    <row r="169" spans="1:5" x14ac:dyDescent="0.4">
      <c r="A169" s="25">
        <v>44015</v>
      </c>
      <c r="B169">
        <v>0</v>
      </c>
      <c r="C169">
        <v>0</v>
      </c>
      <c r="D169">
        <v>98</v>
      </c>
      <c r="E169">
        <v>91</v>
      </c>
    </row>
    <row r="170" spans="1:5" x14ac:dyDescent="0.4">
      <c r="A170" s="25">
        <v>44016</v>
      </c>
      <c r="B170">
        <v>0</v>
      </c>
      <c r="C170">
        <v>0</v>
      </c>
      <c r="D170">
        <v>98</v>
      </c>
      <c r="E170">
        <v>91</v>
      </c>
    </row>
    <row r="171" spans="1:5" x14ac:dyDescent="0.4">
      <c r="A171" s="25">
        <v>44017</v>
      </c>
      <c r="B171">
        <v>0</v>
      </c>
      <c r="C171">
        <v>0</v>
      </c>
      <c r="D171">
        <v>98</v>
      </c>
      <c r="E171">
        <v>91</v>
      </c>
    </row>
    <row r="172" spans="1:5" x14ac:dyDescent="0.4">
      <c r="A172" s="25">
        <v>44018</v>
      </c>
      <c r="B172">
        <v>0</v>
      </c>
      <c r="C172">
        <v>0</v>
      </c>
      <c r="D172">
        <v>98</v>
      </c>
      <c r="E172">
        <v>91</v>
      </c>
    </row>
    <row r="173" spans="1:5" x14ac:dyDescent="0.4">
      <c r="A173" s="25">
        <v>44019</v>
      </c>
      <c r="B173">
        <v>0</v>
      </c>
      <c r="C173">
        <v>0</v>
      </c>
      <c r="D173">
        <v>98</v>
      </c>
      <c r="E173">
        <v>91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abSelected="1" topLeftCell="A22" zoomScale="130" zoomScaleNormal="130" zoomScaleSheetLayoutView="85" workbookViewId="0">
      <selection activeCell="L86" sqref="L8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29" t="s">
        <v>47</v>
      </c>
      <c r="B1" s="29"/>
      <c r="C1" s="29"/>
      <c r="D1" s="29"/>
      <c r="E1" s="29"/>
      <c r="F1" s="29"/>
      <c r="G1" s="29"/>
      <c r="H1" s="29"/>
      <c r="I1" s="29"/>
      <c r="J1" s="29"/>
    </row>
    <row r="2" spans="1:18" x14ac:dyDescent="0.4">
      <c r="H2" s="30">
        <v>44007</v>
      </c>
      <c r="I2" s="30"/>
      <c r="J2" s="30"/>
    </row>
    <row r="4" spans="1:18" ht="24.75" customHeight="1" x14ac:dyDescent="0.4">
      <c r="A4" t="s">
        <v>48</v>
      </c>
    </row>
    <row r="5" spans="1:18" ht="33.75" customHeight="1" x14ac:dyDescent="0.4">
      <c r="B5" s="31"/>
      <c r="C5" s="32"/>
      <c r="D5" s="33" t="s">
        <v>49</v>
      </c>
      <c r="E5" s="34" t="s">
        <v>50</v>
      </c>
      <c r="F5" s="33" t="s">
        <v>43</v>
      </c>
      <c r="P5" s="31"/>
      <c r="Q5" s="32"/>
      <c r="R5" s="33" t="s">
        <v>43</v>
      </c>
    </row>
    <row r="6" spans="1:18" ht="24.75" customHeight="1" x14ac:dyDescent="0.4">
      <c r="B6" s="31" t="s">
        <v>51</v>
      </c>
      <c r="C6" s="32"/>
      <c r="D6" s="35">
        <v>91</v>
      </c>
      <c r="E6" s="35">
        <v>8</v>
      </c>
      <c r="F6" s="35">
        <v>99</v>
      </c>
      <c r="P6" s="31" t="s">
        <v>51</v>
      </c>
      <c r="Q6" s="32"/>
      <c r="R6" s="36">
        <v>99</v>
      </c>
    </row>
    <row r="7" spans="1:18" ht="24.75" customHeight="1" x14ac:dyDescent="0.4">
      <c r="B7" s="37" t="s">
        <v>52</v>
      </c>
      <c r="C7" s="38" t="s">
        <v>53</v>
      </c>
      <c r="D7" s="35">
        <v>3</v>
      </c>
      <c r="E7" s="35">
        <v>0</v>
      </c>
      <c r="F7" s="35">
        <v>3</v>
      </c>
      <c r="P7" s="37" t="s">
        <v>52</v>
      </c>
      <c r="Q7" s="38" t="s">
        <v>53</v>
      </c>
      <c r="R7" s="36">
        <v>3</v>
      </c>
    </row>
    <row r="8" spans="1:18" ht="24.75" customHeight="1" x14ac:dyDescent="0.4">
      <c r="B8" s="39"/>
      <c r="C8" s="38" t="s">
        <v>54</v>
      </c>
      <c r="D8" s="35">
        <v>0</v>
      </c>
      <c r="E8" s="35">
        <v>0</v>
      </c>
      <c r="F8" s="35">
        <v>0</v>
      </c>
      <c r="P8" s="39"/>
      <c r="Q8" s="38" t="s">
        <v>54</v>
      </c>
      <c r="R8" s="36">
        <v>0</v>
      </c>
    </row>
    <row r="9" spans="1:18" ht="24.75" customHeight="1" x14ac:dyDescent="0.4">
      <c r="B9" s="39"/>
      <c r="C9" s="40" t="s">
        <v>55</v>
      </c>
      <c r="D9" s="35">
        <v>0</v>
      </c>
      <c r="E9" s="35">
        <v>0</v>
      </c>
      <c r="F9" s="35">
        <v>0</v>
      </c>
      <c r="P9" s="39"/>
      <c r="Q9" s="40" t="s">
        <v>55</v>
      </c>
      <c r="R9" s="36">
        <v>0</v>
      </c>
    </row>
    <row r="10" spans="1:18" ht="24.75" customHeight="1" x14ac:dyDescent="0.4">
      <c r="B10" s="39"/>
      <c r="C10" s="38" t="s">
        <v>56</v>
      </c>
      <c r="D10" s="35">
        <v>0</v>
      </c>
      <c r="E10" s="35">
        <v>0</v>
      </c>
      <c r="F10" s="35">
        <v>0</v>
      </c>
      <c r="P10" s="39"/>
      <c r="Q10" s="38" t="s">
        <v>56</v>
      </c>
      <c r="R10" s="36">
        <v>0</v>
      </c>
    </row>
    <row r="11" spans="1:18" ht="24.75" customHeight="1" x14ac:dyDescent="0.4">
      <c r="B11" s="39"/>
      <c r="C11" s="40" t="s">
        <v>57</v>
      </c>
      <c r="D11" s="35">
        <v>87</v>
      </c>
      <c r="E11" s="35">
        <v>8</v>
      </c>
      <c r="F11" s="35">
        <v>95</v>
      </c>
      <c r="P11" s="39"/>
      <c r="Q11" s="40" t="s">
        <v>58</v>
      </c>
      <c r="R11" s="36">
        <v>95</v>
      </c>
    </row>
    <row r="12" spans="1:18" ht="24.75" customHeight="1" x14ac:dyDescent="0.4">
      <c r="B12" s="41"/>
      <c r="C12" s="40" t="s">
        <v>59</v>
      </c>
      <c r="D12" s="35">
        <v>1</v>
      </c>
      <c r="E12" s="35">
        <v>0</v>
      </c>
      <c r="F12" s="35">
        <v>1</v>
      </c>
      <c r="P12" s="41"/>
      <c r="Q12" s="40" t="s">
        <v>59</v>
      </c>
      <c r="R12" s="36">
        <v>1</v>
      </c>
    </row>
    <row r="13" spans="1:18" x14ac:dyDescent="0.4">
      <c r="B13" s="42" t="s">
        <v>60</v>
      </c>
      <c r="C13" s="43"/>
      <c r="D13" s="44"/>
      <c r="F13" s="45"/>
    </row>
    <row r="14" spans="1:18" x14ac:dyDescent="0.4">
      <c r="B14" s="46"/>
      <c r="C14" s="47" t="s">
        <v>61</v>
      </c>
      <c r="D14" s="44"/>
      <c r="E14" s="43"/>
      <c r="F14" s="44"/>
    </row>
    <row r="15" spans="1:18" x14ac:dyDescent="0.4">
      <c r="B15" s="46"/>
      <c r="C15" s="47" t="s">
        <v>62</v>
      </c>
      <c r="D15" s="44"/>
      <c r="F15" s="44"/>
    </row>
    <row r="16" spans="1:18" x14ac:dyDescent="0.4">
      <c r="B16" s="46"/>
      <c r="C16" s="47"/>
      <c r="D16" s="44"/>
    </row>
    <row r="18" spans="1:14" ht="24.75" customHeight="1" x14ac:dyDescent="0.4">
      <c r="A18" t="s">
        <v>63</v>
      </c>
    </row>
    <row r="19" spans="1:14" ht="24.75" customHeight="1" x14ac:dyDescent="0.4">
      <c r="B19" s="40"/>
      <c r="C19" s="40"/>
      <c r="D19" s="33" t="s">
        <v>64</v>
      </c>
    </row>
    <row r="20" spans="1:14" ht="24.75" customHeight="1" x14ac:dyDescent="0.4">
      <c r="B20" s="37" t="s">
        <v>65</v>
      </c>
      <c r="C20" s="40" t="s">
        <v>66</v>
      </c>
      <c r="D20" s="35">
        <v>0</v>
      </c>
      <c r="N20" s="40" t="s">
        <v>67</v>
      </c>
    </row>
    <row r="21" spans="1:14" ht="24.75" customHeight="1" x14ac:dyDescent="0.4">
      <c r="B21" s="39"/>
      <c r="C21" s="40" t="s">
        <v>13</v>
      </c>
      <c r="D21" s="35">
        <v>15</v>
      </c>
      <c r="N21" s="40" t="s">
        <v>68</v>
      </c>
    </row>
    <row r="22" spans="1:14" ht="24.75" customHeight="1" x14ac:dyDescent="0.4">
      <c r="B22" s="39"/>
      <c r="C22" s="40" t="s">
        <v>16</v>
      </c>
      <c r="D22" s="35">
        <v>9</v>
      </c>
      <c r="N22" s="40" t="s">
        <v>69</v>
      </c>
    </row>
    <row r="23" spans="1:14" ht="24.75" customHeight="1" x14ac:dyDescent="0.4">
      <c r="B23" s="39"/>
      <c r="C23" s="40" t="s">
        <v>70</v>
      </c>
      <c r="D23" s="35">
        <v>0</v>
      </c>
      <c r="N23" s="40" t="s">
        <v>71</v>
      </c>
    </row>
    <row r="24" spans="1:14" ht="24.75" customHeight="1" x14ac:dyDescent="0.4">
      <c r="B24" s="39"/>
      <c r="C24" s="40" t="s">
        <v>72</v>
      </c>
      <c r="D24" s="35">
        <v>0</v>
      </c>
      <c r="N24" s="40" t="s">
        <v>73</v>
      </c>
    </row>
    <row r="25" spans="1:14" ht="24.75" customHeight="1" x14ac:dyDescent="0.4">
      <c r="B25" s="39"/>
      <c r="C25" s="40" t="s">
        <v>74</v>
      </c>
      <c r="D25" s="35">
        <v>0</v>
      </c>
      <c r="N25" s="40" t="s">
        <v>75</v>
      </c>
    </row>
    <row r="26" spans="1:14" ht="24.75" customHeight="1" x14ac:dyDescent="0.4">
      <c r="B26" s="41"/>
      <c r="C26" s="40" t="s">
        <v>20</v>
      </c>
      <c r="D26" s="35">
        <v>1</v>
      </c>
      <c r="N26" s="40" t="s">
        <v>76</v>
      </c>
    </row>
    <row r="27" spans="1:14" ht="24.75" customHeight="1" x14ac:dyDescent="0.4">
      <c r="B27" s="48"/>
      <c r="C27" s="49" t="s">
        <v>77</v>
      </c>
      <c r="D27" s="35">
        <v>65</v>
      </c>
      <c r="N27" s="50">
        <v>80</v>
      </c>
    </row>
    <row r="28" spans="1:14" ht="24.75" customHeight="1" x14ac:dyDescent="0.4">
      <c r="B28" s="48"/>
      <c r="C28" s="49" t="s">
        <v>78</v>
      </c>
      <c r="D28" s="35">
        <v>1</v>
      </c>
      <c r="N28" t="s">
        <v>79</v>
      </c>
    </row>
    <row r="29" spans="1:14" ht="19.5" x14ac:dyDescent="0.4">
      <c r="B29" s="48"/>
      <c r="C29" s="49" t="s">
        <v>80</v>
      </c>
      <c r="D29" s="35">
        <v>91</v>
      </c>
      <c r="N29" t="s">
        <v>81</v>
      </c>
    </row>
    <row r="30" spans="1:14" x14ac:dyDescent="0.4">
      <c r="N30" t="s">
        <v>82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2020-06-25T04:55:11Z</cp:lastPrinted>
  <dcterms:created xsi:type="dcterms:W3CDTF">2020-06-25T04:53:18Z</dcterms:created>
  <dcterms:modified xsi:type="dcterms:W3CDTF">2020-06-25T04:56:08Z</dcterms:modified>
</cp:coreProperties>
</file>