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D11" i="1" l="1"/>
  <c r="DC11" i="1" l="1"/>
  <c r="DB11" i="1" l="1"/>
  <c r="CZ11" i="1" l="1"/>
  <c r="DA11" i="1" l="1"/>
  <c r="CX11" i="1" l="1"/>
  <c r="CW11" i="1" l="1"/>
  <c r="CY11" i="1" l="1"/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s="1"/>
  <c r="AV4" i="1" l="1"/>
  <c r="AV7" i="1" l="1"/>
  <c r="AV11" i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s="1"/>
  <c r="AP7" i="1" l="1"/>
  <c r="AP4" i="1"/>
  <c r="AP11" i="1" l="1"/>
  <c r="AO7" i="1"/>
  <c r="AO4" i="1"/>
  <c r="AO11" i="1" l="1"/>
  <c r="AN7" i="1"/>
  <c r="AN4" i="1"/>
  <c r="AN11" i="1" s="1"/>
  <c r="AM7" i="1" l="1"/>
  <c r="AM4" i="1"/>
  <c r="AM11" i="1" s="1"/>
  <c r="AL7" i="1" l="1"/>
  <c r="AL4" i="1"/>
  <c r="AL11" i="1" s="1"/>
  <c r="AK7" i="1" l="1"/>
  <c r="AK4" i="1"/>
  <c r="AK11" i="1" s="1"/>
  <c r="AJ7" i="1" l="1"/>
  <c r="AJ4" i="1"/>
  <c r="AJ11" i="1" s="1"/>
  <c r="AI7" i="1" l="1"/>
  <c r="AI4" i="1"/>
  <c r="AI11" i="1" s="1"/>
  <c r="AH7" i="1" l="1"/>
  <c r="AH4" i="1"/>
  <c r="AH11" i="1" s="1"/>
  <c r="AG7" i="1" l="1"/>
  <c r="AG4" i="1"/>
  <c r="AG11" i="1" s="1"/>
  <c r="AF7" i="1" l="1"/>
  <c r="AF4" i="1"/>
  <c r="AF11" i="1" s="1"/>
  <c r="AB7" i="1" l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<sst xmlns="http://schemas.openxmlformats.org/spreadsheetml/2006/main" count="11" uniqueCount="11">
  <si>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</si>
  <si>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</si>
  <si>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</si>
  <si>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</si>
  <si>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</si>
  <si>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</si>
  <si>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</si>
  <si>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</si>
  <si>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陽性の方</t>
    <rPh sb="0" eb="2">
      <t>ヨウセイ</t>
    </rPh>
    <rPh sb="3" eb="4">
      <t>カタ</t>
    </rPh>
    <phoneticPr fontId="1"/>
  </si>
  <si>
    <t>日付</t>
    <rPh sb="0" eb="2">
      <t>ヒヅ</t>
    </rPh>
    <phoneticPr fontId="1"/>
  </si>
  <si>
    <t>2020年5月29日14時現在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</si>
</sst>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現在の陽性患者数 </a:t>
            </a:r>
            <a:r>
              <a:rPr lang="en-US" altLang="ja-JP" sz="2000" b="1"/>
              <a:t>3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Sheet1!$B$3:$DD$3</c:f>
              <c:numCache>
                <c:formatCode>m/d;@</c:formatCode>
                <c:ptCount val="107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</c:numCache>
            </c:numRef>
          </c:cat>
          <c:val>
            <c:numRef>
              <c:f>Sheet1!$B$4:$DD$4</c:f>
              <c:numCache>
                <c:formatCode>General</c:formatCode>
                <c:ptCount val="10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4600576"/>
        <c:axId val="174602112"/>
      </c:barChart>
      <c:catAx>
        <c:axId val="17460057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602112"/>
        <c:crosses val="autoZero"/>
        <c:auto val="0"/>
        <c:lblAlgn val="ctr"/>
        <c:lblOffset val="100"/>
        <c:noMultiLvlLbl val="0"/>
      </c:catAx>
      <c:valAx>
        <c:axId val="1746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60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現在の陽性患者数</a:t>
            </a:r>
            <a:r>
              <a:rPr lang="ja-JP" altLang="en-US" sz="2800" b="1"/>
              <a:t>　</a:t>
            </a:r>
            <a:r>
              <a:rPr lang="en-US" altLang="ja-JP" sz="2800" b="1"/>
              <a:t>3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0891989026876323"/>
          <c:y val="1.898053368328958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Sheet1!$AX$3:$DD$3</c:f>
              <c:numCache>
                <c:formatCode>m/d;@</c:formatCode>
                <c:ptCount val="59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</c:numCache>
            </c:numRef>
          </c:cat>
          <c:val>
            <c:numRef>
              <c:f>Sheet1!$AX$4:$DD$4</c:f>
              <c:numCache>
                <c:formatCode>General</c:formatCode>
                <c:ptCount val="59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19</c:v>
                </c:pt>
                <c:pt idx="9">
                  <c:v>20</c:v>
                </c:pt>
                <c:pt idx="10">
                  <c:v>20</c:v>
                </c:pt>
                <c:pt idx="11">
                  <c:v>21</c:v>
                </c:pt>
                <c:pt idx="12">
                  <c:v>21</c:v>
                </c:pt>
                <c:pt idx="13">
                  <c:v>20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24</c:v>
                </c:pt>
                <c:pt idx="18">
                  <c:v>23</c:v>
                </c:pt>
                <c:pt idx="19">
                  <c:v>23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28</c:v>
                </c:pt>
                <c:pt idx="29">
                  <c:v>29</c:v>
                </c:pt>
                <c:pt idx="30">
                  <c:v>26</c:v>
                </c:pt>
                <c:pt idx="31">
                  <c:v>22</c:v>
                </c:pt>
                <c:pt idx="32">
                  <c:v>22</c:v>
                </c:pt>
                <c:pt idx="33">
                  <c:v>19</c:v>
                </c:pt>
                <c:pt idx="34">
                  <c:v>17</c:v>
                </c:pt>
                <c:pt idx="35">
                  <c:v>17</c:v>
                </c:pt>
                <c:pt idx="36">
                  <c:v>16</c:v>
                </c:pt>
                <c:pt idx="37">
                  <c:v>14</c:v>
                </c:pt>
                <c:pt idx="38">
                  <c:v>12</c:v>
                </c:pt>
                <c:pt idx="39">
                  <c:v>12</c:v>
                </c:pt>
                <c:pt idx="40">
                  <c:v>9</c:v>
                </c:pt>
                <c:pt idx="41">
                  <c:v>11</c:v>
                </c:pt>
                <c:pt idx="42">
                  <c:v>10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7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4</c:v>
                </c:pt>
                <c:pt idx="58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4926080"/>
        <c:axId val="174931968"/>
      </c:barChart>
      <c:catAx>
        <c:axId val="17492608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931968"/>
        <c:crosses val="autoZero"/>
        <c:auto val="0"/>
        <c:lblAlgn val="ctr"/>
        <c:lblOffset val="100"/>
        <c:noMultiLvlLbl val="0"/>
      </c:catAx>
      <c:valAx>
        <c:axId val="17493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92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217017</xdr:colOff>
      <xdr:row>12</xdr:row>
      <xdr:rowOff>116562</xdr:rowOff>
    </xdr:from>
    <xdr:to>
      <xdr:col>105</xdr:col>
      <xdr:colOff>185057</xdr:colOff>
      <xdr:row>54</xdr:row>
      <xdr:rowOff>84365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71</xdr:col>
      <xdr:colOff>318404</xdr:colOff>
      <xdr:row>58</xdr:row>
      <xdr:rowOff>32653</xdr:rowOff>
    </xdr:from>
    <xdr:to>
      <xdr:col>107</xdr:col>
      <xdr:colOff>43305</xdr:colOff>
      <xdr:row>88</xdr:row>
      <xdr:rowOff>161924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D12"/>
  <sheetViews>
    <sheetView showGridLines="0" tabSelected="1" zoomScaleNormal="100" workbookViewId="0">
      <pane xSplit="5" topLeftCell="CM1" activePane="topRight" state="frozen"/>
      <selection pane="topRight" activeCell="DD3" sqref="DD3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08" x14ac:dyDescent="0.15">
      <c r="A2" t="s">
        <v>7</v>
      </c>
      <c r="B2" s="12" t="s">
        <v>10</v>
      </c>
      <c r="F2" s="12"/>
    </row>
    <row r="3" spans="1:108" x14ac:dyDescent="0.15">
      <c r="A3" s="11" t="s">
        <v>9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</row>
    <row r="4" spans="1:108" x14ac:dyDescent="0.15">
      <c r="A4" s="4" t="s">
        <v>8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10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</row>
    <row r="5" spans="1:108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</row>
    <row r="6" spans="1:108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9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</row>
    <row r="7" spans="1:108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3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</row>
    <row r="8" spans="1:108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3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3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</row>
    <row r="9" spans="1:108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5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</row>
    <row r="10" spans="1:108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</row>
    <row r="11" spans="1:108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  <c r="CW11" s="1">
        <f t="shared" ref="CW11:CY11" si="64">SUM(CW4,CW7,CW10)</f>
        <v>63</v>
      </c>
      <c r="CX11" s="1">
        <f t="shared" ref="CX11" si="65">SUM(CX4,CX7,CX10)</f>
        <v>63</v>
      </c>
      <c r="CY11" s="1">
        <f t="shared" si="64"/>
        <v>63</v>
      </c>
      <c r="CZ11" s="1">
        <f t="shared" ref="CZ11:DA11" si="66">SUM(CZ4,CZ7,CZ10)</f>
        <v>63</v>
      </c>
      <c r="DA11" s="1">
        <f t="shared" si="66"/>
        <v>63</v>
      </c>
      <c r="DB11" s="1">
        <f t="shared" ref="DB11:DC11" si="67">SUM(DB4,DB7,DB10)</f>
        <v>63</v>
      </c>
      <c r="DC11" s="1">
        <f t="shared" si="67"/>
        <v>63</v>
      </c>
      <c r="DD11" s="1">
        <f t="shared" ref="DD11" si="68">SUM(DD4,DD7,DD10)</f>
        <v>63</v>
      </c>
    </row>
    <row r="12" spans="1:108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2020-05-29T07:03:43Z</dcterms:modified>
</cp:coreProperties>
</file>