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I11" i="1" l="1"/>
  <c r="FH11" i="1" l="1"/>
  <c r="FG11" i="1" l="1"/>
  <c r="FF11" i="1" l="1"/>
  <c r="FE11" i="1" l="1"/>
  <c r="FD11" i="1" l="1"/>
  <c r="FB11" i="1" l="1"/>
  <c r="FC11" i="1" l="1"/>
  <c r="FA11" i="1" l="1"/>
  <c r="EZ11" i="1" l="1"/>
  <c r="EY11" i="1" l="1"/>
  <c r="EX11" i="1" l="1"/>
  <c r="EW11" i="1" l="1"/>
  <c r="EV11" i="1" l="1"/>
  <c r="EU11" i="1" l="1"/>
  <c r="ET11" i="1" l="1"/>
  <c r="ES11" i="1" l="1"/>
  <c r="ER11" i="1" l="1"/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<sst xmlns="http://schemas.openxmlformats.org/spreadsheetml/2006/main" count="12" uniqueCount="12">
  <si>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</si>
  <si>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</si>
  <si>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</si>
  <si>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</si>
  <si>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</si>
  <si>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</si>
  <si>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</si>
  <si>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</si>
  <si>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</si>
  <si>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</si>
  <si>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2020年7月26日13時現在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</si>
  <si>
    <t>県外で入院1名</t>
    <rPh sb="0" eb="2">
      <t>ケンガイ</t>
    </rPh>
    <rPh sb="3" eb="5">
      <t>ニュウイン</t>
    </rPh>
    <rPh sb="6" eb="7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</si>
</sst>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31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Sheet1!$B$3:$FJ$3</c:f>
              <c:numCache>
                <c:formatCode>m/d;@</c:formatCode>
                <c:ptCount val="16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</c:numCache>
            </c:numRef>
          </c:cat>
          <c:val>
            <c:numRef>
              <c:f>Sheet1!$B$4:$FJ$4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486720"/>
        <c:axId val="185521280"/>
      </c:barChart>
      <c:catAx>
        <c:axId val="1854867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521280"/>
        <c:crosses val="autoZero"/>
        <c:auto val="0"/>
        <c:lblAlgn val="ctr"/>
        <c:lblOffset val="100"/>
        <c:noMultiLvlLbl val="0"/>
      </c:catAx>
      <c:valAx>
        <c:axId val="1855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３１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Sheet1!$EK$3:$FJ$3</c:f>
              <c:numCache>
                <c:formatCode>m/d;@</c:formatCode>
                <c:ptCount val="2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</c:numCache>
            </c:numRef>
          </c:cat>
          <c:val>
            <c:numRef>
              <c:f>Sheet1!$EK$4:$FJ$4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460224"/>
        <c:axId val="185461760"/>
      </c:barChart>
      <c:catAx>
        <c:axId val="1854602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61760"/>
        <c:crosses val="autoZero"/>
        <c:auto val="0"/>
        <c:lblAlgn val="ctr"/>
        <c:lblOffset val="100"/>
        <c:noMultiLvlLbl val="0"/>
      </c:catAx>
      <c:valAx>
        <c:axId val="1854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256949</xdr:colOff>
      <xdr:row>12</xdr:row>
      <xdr:rowOff>91264</xdr:rowOff>
    </xdr:from>
    <xdr:to>
      <xdr:col>160</xdr:col>
      <xdr:colOff>168088</xdr:colOff>
      <xdr:row>56</xdr:row>
      <xdr:rowOff>89647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116</xdr:col>
      <xdr:colOff>26247</xdr:colOff>
      <xdr:row>59</xdr:row>
      <xdr:rowOff>5433</xdr:rowOff>
    </xdr:from>
    <xdr:to>
      <xdr:col>150</xdr:col>
      <xdr:colOff>432955</xdr:colOff>
      <xdr:row>107</xdr:row>
      <xdr:rowOff>69272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2"/>
  <sheetViews>
    <sheetView showGridLines="0" tabSelected="1" topLeftCell="A40" zoomScale="85" zoomScaleNormal="85" workbookViewId="0">
      <pane xSplit="5" topLeftCell="EQ1" activePane="topRight" state="frozen"/>
      <selection pane="topRight" activeCell="EW80" sqref="EW80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66" x14ac:dyDescent="0.15">
      <c r="A2" t="s">
        <v>7</v>
      </c>
      <c r="B2" s="12" t="s">
        <v>10</v>
      </c>
      <c r="F2" s="12"/>
    </row>
    <row r="3" spans="1:16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</row>
    <row r="4" spans="1:16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</row>
    <row r="5" spans="1:16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</row>
    <row r="6" spans="1:16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</row>
    <row r="7" spans="1:16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</row>
    <row r="8" spans="1:16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</row>
    <row r="9" spans="1:16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</row>
    <row r="10" spans="1:16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</row>
    <row r="11" spans="1:166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:ER11" si="86">SUM(EQ4,EQ7,EQ10)</f>
        <v>64</v>
      </c>
      <c r="ER11" s="1">
        <f t="shared" si="86"/>
        <v>64</v>
      </c>
      <c r="ES11" s="1">
        <f t="shared" ref="ES11:EY11" si="87">SUM(ES4,ES7,ES10)</f>
        <v>66</v>
      </c>
      <c r="ET11" s="1">
        <f t="shared" si="87"/>
        <v>71</v>
      </c>
      <c r="EU11" s="1">
        <f t="shared" si="87"/>
        <v>75</v>
      </c>
      <c r="EV11" s="1">
        <f t="shared" si="87"/>
        <v>80</v>
      </c>
      <c r="EW11" s="1">
        <f t="shared" si="87"/>
        <v>83</v>
      </c>
      <c r="EX11" s="1">
        <f t="shared" si="87"/>
        <v>84</v>
      </c>
      <c r="EY11" s="1">
        <f t="shared" si="87"/>
        <v>84</v>
      </c>
      <c r="EZ11" s="1">
        <f t="shared" ref="EZ11:FA11" si="88">SUM(EZ4,EZ7,EZ10)</f>
        <v>84</v>
      </c>
      <c r="FA11" s="1">
        <f t="shared" si="88"/>
        <v>87</v>
      </c>
      <c r="FB11" s="1">
        <f t="shared" ref="FB11:FC11" si="89">SUM(FB4,FB7,FB10)</f>
        <v>89</v>
      </c>
      <c r="FC11" s="1">
        <f t="shared" si="89"/>
        <v>89</v>
      </c>
      <c r="FD11" s="1">
        <f t="shared" ref="FD11:FE11" si="90">SUM(FD4,FD7,FD10)</f>
        <v>93</v>
      </c>
      <c r="FE11" s="1">
        <f t="shared" si="90"/>
        <v>96</v>
      </c>
      <c r="FF11" s="1">
        <f t="shared" ref="FF11:FG11" si="91">SUM(FF4,FF7,FF10)</f>
        <v>100</v>
      </c>
      <c r="FG11" s="1">
        <f t="shared" si="91"/>
        <v>109</v>
      </c>
      <c r="FH11" s="1">
        <f t="shared" ref="FH11:FI11" si="92">SUM(FH4,FH7,FH10)</f>
        <v>112</v>
      </c>
      <c r="FI11" s="1">
        <f t="shared" si="92"/>
        <v>116</v>
      </c>
      <c r="FJ11" s="1">
        <v>122</v>
      </c>
    </row>
    <row r="12" spans="1:166" x14ac:dyDescent="0.15">
      <c r="A12" s="10"/>
      <c r="B12" s="6"/>
      <c r="C12" s="6"/>
      <c r="D12" s="6"/>
      <c r="E12" s="6"/>
      <c r="F12" s="6"/>
      <c r="G12" s="6"/>
      <c r="FJ12" t="s">
        <v>11</v>
      </c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2020-07-26T07:08:02Z</dcterms:modified>
</cp:coreProperties>
</file>