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4" i="1" l="1"/>
  <c r="J174" i="1" s="1"/>
  <c r="F174" i="1"/>
  <c r="I174" i="1" s="1"/>
  <c r="E174" i="1"/>
  <c r="H174" i="1" s="1"/>
  <c r="G193" i="1"/>
  <c r="J193" i="1" s="1"/>
  <c r="F193" i="1"/>
  <c r="I193" i="1" s="1"/>
  <c r="E193" i="1"/>
  <c r="H193" i="1" s="1"/>
  <c r="G201" i="1"/>
  <c r="J201" i="1" s="1"/>
  <c r="F201" i="1"/>
  <c r="I201" i="1" s="1"/>
  <c r="E201" i="1"/>
  <c r="H201" i="1" s="1"/>
  <c r="G153" i="1"/>
  <c r="J153" i="1" s="1"/>
  <c r="F153" i="1"/>
  <c r="I153" i="1" s="1"/>
  <c r="E153" i="1"/>
  <c r="H153" i="1" s="1"/>
  <c r="G152" i="1"/>
  <c r="J152" i="1" s="1"/>
  <c r="F152" i="1"/>
  <c r="I152" i="1" s="1"/>
  <c r="E152" i="1"/>
  <c r="H152" i="1" s="1"/>
  <c r="G199" i="1"/>
  <c r="J199" i="1" s="1"/>
  <c r="F199" i="1"/>
  <c r="I199" i="1" s="1"/>
  <c r="E199" i="1"/>
  <c r="H199" i="1" s="1"/>
  <c r="G194" i="1"/>
  <c r="J194" i="1" s="1"/>
  <c r="F194" i="1"/>
  <c r="I194" i="1" s="1"/>
  <c r="E194" i="1"/>
  <c r="H194" i="1" s="1"/>
  <c r="G196" i="1"/>
  <c r="J196" i="1" s="1"/>
  <c r="F196" i="1"/>
  <c r="I196" i="1" s="1"/>
  <c r="E196" i="1"/>
  <c r="H196" i="1" s="1"/>
  <c r="G188" i="1"/>
  <c r="J188" i="1" s="1"/>
  <c r="F188" i="1"/>
  <c r="I188" i="1" s="1"/>
  <c r="E188" i="1"/>
  <c r="H188" i="1" s="1"/>
  <c r="G189" i="1"/>
  <c r="J189" i="1" s="1"/>
  <c r="F189" i="1"/>
  <c r="I189" i="1" s="1"/>
  <c r="E189" i="1"/>
  <c r="H189" i="1" s="1"/>
  <c r="G192" i="1"/>
  <c r="J192" i="1" s="1"/>
  <c r="F192" i="1"/>
  <c r="I192" i="1" s="1"/>
  <c r="E192" i="1"/>
  <c r="H192" i="1" s="1"/>
  <c r="G178" i="1"/>
  <c r="J178" i="1" s="1"/>
  <c r="F178" i="1"/>
  <c r="I178" i="1" s="1"/>
  <c r="E178" i="1"/>
  <c r="H178" i="1" s="1"/>
  <c r="G187" i="1"/>
  <c r="J187" i="1" s="1"/>
  <c r="F187" i="1"/>
  <c r="I187" i="1" s="1"/>
  <c r="E187" i="1"/>
  <c r="H187" i="1" s="1"/>
  <c r="G179" i="1"/>
  <c r="J179" i="1" s="1"/>
  <c r="F179" i="1"/>
  <c r="I179" i="1" s="1"/>
  <c r="E179" i="1"/>
  <c r="H179" i="1" s="1"/>
  <c r="G181" i="1"/>
  <c r="J181" i="1" s="1"/>
  <c r="F181" i="1"/>
  <c r="I181" i="1" s="1"/>
  <c r="E181" i="1"/>
  <c r="H181" i="1" s="1"/>
  <c r="G175" i="1"/>
  <c r="J175" i="1" s="1"/>
  <c r="F175" i="1"/>
  <c r="I175" i="1" s="1"/>
  <c r="E175" i="1"/>
  <c r="H175" i="1" s="1"/>
  <c r="G149" i="1"/>
  <c r="J149" i="1" s="1"/>
  <c r="F149" i="1"/>
  <c r="I149" i="1" s="1"/>
  <c r="E149" i="1"/>
  <c r="H149" i="1" s="1"/>
  <c r="G198" i="1"/>
  <c r="J198" i="1" s="1"/>
  <c r="F198" i="1"/>
  <c r="I198" i="1" s="1"/>
  <c r="E198" i="1"/>
  <c r="H198" i="1" s="1"/>
  <c r="G183" i="1"/>
  <c r="J183" i="1" s="1"/>
  <c r="F183" i="1"/>
  <c r="I183" i="1" s="1"/>
  <c r="E183" i="1"/>
  <c r="H183" i="1" s="1"/>
  <c r="G166" i="1"/>
  <c r="J166" i="1" s="1"/>
  <c r="F166" i="1"/>
  <c r="I166" i="1" s="1"/>
  <c r="E166" i="1"/>
  <c r="H166" i="1" s="1"/>
  <c r="G145" i="1"/>
  <c r="J145" i="1" s="1"/>
  <c r="F145" i="1"/>
  <c r="I145" i="1" s="1"/>
  <c r="E145" i="1"/>
  <c r="H145" i="1" s="1"/>
  <c r="G173" i="1"/>
  <c r="J173" i="1" s="1"/>
  <c r="F173" i="1"/>
  <c r="I173" i="1" s="1"/>
  <c r="E173" i="1"/>
  <c r="H173" i="1" s="1"/>
  <c r="G146" i="1"/>
  <c r="J146" i="1" s="1"/>
  <c r="F146" i="1"/>
  <c r="I146" i="1" s="1"/>
  <c r="E146" i="1"/>
  <c r="H146" i="1" s="1"/>
  <c r="G147" i="1"/>
  <c r="J147" i="1" s="1"/>
  <c r="F147" i="1"/>
  <c r="I147" i="1" s="1"/>
  <c r="E147" i="1"/>
  <c r="H147" i="1" s="1"/>
  <c r="G177" i="1"/>
  <c r="J177" i="1" s="1"/>
  <c r="F177" i="1"/>
  <c r="I177" i="1" s="1"/>
  <c r="E177" i="1"/>
  <c r="H177" i="1" s="1"/>
  <c r="G180" i="1"/>
  <c r="J180" i="1" s="1"/>
  <c r="F180" i="1"/>
  <c r="I180" i="1" s="1"/>
  <c r="E180" i="1"/>
  <c r="H180" i="1" s="1"/>
  <c r="G190" i="1"/>
  <c r="J190" i="1" s="1"/>
  <c r="F190" i="1"/>
  <c r="I190" i="1" s="1"/>
  <c r="E190" i="1"/>
  <c r="H190" i="1" s="1"/>
  <c r="G151" i="1"/>
  <c r="J151" i="1" s="1"/>
  <c r="F151" i="1"/>
  <c r="I151" i="1" s="1"/>
  <c r="E151" i="1"/>
  <c r="H151" i="1" s="1"/>
  <c r="G195" i="1"/>
  <c r="J195" i="1" s="1"/>
  <c r="F195" i="1"/>
  <c r="I195" i="1" s="1"/>
  <c r="E195" i="1"/>
  <c r="H195" i="1" s="1"/>
  <c r="G186" i="1"/>
  <c r="J186" i="1" s="1"/>
  <c r="F186" i="1"/>
  <c r="I186" i="1" s="1"/>
  <c r="E186" i="1"/>
  <c r="H186" i="1" s="1"/>
  <c r="G176" i="1"/>
  <c r="J176" i="1" s="1"/>
  <c r="F176" i="1"/>
  <c r="I176" i="1" s="1"/>
  <c r="E176" i="1"/>
  <c r="H176" i="1" s="1"/>
  <c r="G197" i="1"/>
  <c r="J197" i="1" s="1"/>
  <c r="F197" i="1"/>
  <c r="I197" i="1" s="1"/>
  <c r="E197" i="1"/>
  <c r="H197" i="1" s="1"/>
  <c r="G182" i="1"/>
  <c r="J182" i="1" s="1"/>
  <c r="F182" i="1"/>
  <c r="I182" i="1" s="1"/>
  <c r="E182" i="1"/>
  <c r="H182" i="1" s="1"/>
  <c r="G184" i="1"/>
  <c r="J184" i="1" s="1"/>
  <c r="F184" i="1"/>
  <c r="I184" i="1" s="1"/>
  <c r="E184" i="1"/>
  <c r="H184" i="1" s="1"/>
  <c r="G191" i="1"/>
  <c r="J191" i="1" s="1"/>
  <c r="F191" i="1"/>
  <c r="I191" i="1" s="1"/>
  <c r="E191" i="1"/>
  <c r="H191" i="1" s="1"/>
  <c r="G185" i="1"/>
  <c r="J185" i="1" s="1"/>
  <c r="F185" i="1"/>
  <c r="I185" i="1" s="1"/>
  <c r="E185" i="1"/>
  <c r="H185" i="1" s="1"/>
  <c r="G200" i="1"/>
  <c r="J200" i="1" s="1"/>
  <c r="F200" i="1"/>
  <c r="I200" i="1" s="1"/>
  <c r="E200" i="1"/>
  <c r="H200" i="1" s="1"/>
  <c r="G103" i="1"/>
  <c r="J103" i="1" s="1"/>
  <c r="F103" i="1"/>
  <c r="I103" i="1" s="1"/>
  <c r="E103" i="1"/>
  <c r="H103" i="1" s="1"/>
  <c r="G55" i="1"/>
  <c r="J55" i="1" s="1"/>
  <c r="F55" i="1"/>
  <c r="I55" i="1" s="1"/>
  <c r="E55" i="1"/>
  <c r="H55" i="1" s="1"/>
  <c r="G16" i="1"/>
  <c r="J16" i="1" s="1"/>
  <c r="F16" i="1"/>
  <c r="I16" i="1" s="1"/>
  <c r="E16" i="1"/>
  <c r="H16" i="1" s="1"/>
  <c r="G21" i="1"/>
  <c r="J21" i="1" s="1"/>
  <c r="F21" i="1"/>
  <c r="I21" i="1" s="1"/>
  <c r="E21" i="1"/>
  <c r="H21" i="1" s="1"/>
  <c r="G75" i="1"/>
  <c r="J75" i="1" s="1"/>
  <c r="F75" i="1"/>
  <c r="I75" i="1" s="1"/>
  <c r="E75" i="1"/>
  <c r="H75" i="1" s="1"/>
  <c r="G148" i="1"/>
  <c r="J148" i="1" s="1"/>
  <c r="F148" i="1"/>
  <c r="I148" i="1" s="1"/>
  <c r="E148" i="1"/>
  <c r="H148" i="1" s="1"/>
  <c r="G93" i="1"/>
  <c r="J93" i="1" s="1"/>
  <c r="F93" i="1"/>
  <c r="I93" i="1" s="1"/>
  <c r="E93" i="1"/>
  <c r="H93" i="1" s="1"/>
  <c r="G54" i="1"/>
  <c r="J54" i="1" s="1"/>
  <c r="F54" i="1"/>
  <c r="I54" i="1" s="1"/>
  <c r="E54" i="1"/>
  <c r="H54" i="1" s="1"/>
  <c r="G238" i="1"/>
  <c r="J238" i="1" s="1"/>
  <c r="F238" i="1"/>
  <c r="I238" i="1" s="1"/>
  <c r="E238" i="1"/>
  <c r="H238" i="1" s="1"/>
  <c r="G129" i="1"/>
  <c r="J129" i="1" s="1"/>
  <c r="F129" i="1"/>
  <c r="I129" i="1" s="1"/>
  <c r="E129" i="1"/>
  <c r="H129" i="1" s="1"/>
  <c r="G59" i="1"/>
  <c r="J59" i="1" s="1"/>
  <c r="F59" i="1"/>
  <c r="I59" i="1" s="1"/>
  <c r="E59" i="1"/>
  <c r="H59" i="1" s="1"/>
  <c r="G7" i="1"/>
  <c r="J7" i="1" s="1"/>
  <c r="F7" i="1"/>
  <c r="I7" i="1" s="1"/>
  <c r="E7" i="1"/>
  <c r="H7" i="1" s="1"/>
  <c r="G66" i="1"/>
  <c r="J66" i="1" s="1"/>
  <c r="F66" i="1"/>
  <c r="I66" i="1" s="1"/>
  <c r="E66" i="1"/>
  <c r="H66" i="1" s="1"/>
  <c r="G131" i="1"/>
  <c r="J131" i="1" s="1"/>
  <c r="F131" i="1"/>
  <c r="I131" i="1" s="1"/>
  <c r="E131" i="1"/>
  <c r="H131" i="1" s="1"/>
  <c r="G69" i="1"/>
  <c r="J69" i="1" s="1"/>
  <c r="F69" i="1"/>
  <c r="I69" i="1" s="1"/>
  <c r="E69" i="1"/>
  <c r="H69" i="1" s="1"/>
  <c r="G143" i="1"/>
  <c r="J143" i="1" s="1"/>
  <c r="F143" i="1"/>
  <c r="I143" i="1" s="1"/>
  <c r="E143" i="1"/>
  <c r="H143" i="1" s="1"/>
  <c r="G237" i="1"/>
  <c r="J237" i="1" s="1"/>
  <c r="F237" i="1"/>
  <c r="I237" i="1" s="1"/>
  <c r="E237" i="1"/>
  <c r="H237" i="1" s="1"/>
  <c r="G164" i="1"/>
  <c r="J164" i="1" s="1"/>
  <c r="F164" i="1"/>
  <c r="I164" i="1" s="1"/>
  <c r="E164" i="1"/>
  <c r="H164" i="1" s="1"/>
  <c r="G36" i="1"/>
  <c r="J36" i="1" s="1"/>
  <c r="F36" i="1"/>
  <c r="I36" i="1" s="1"/>
  <c r="E36" i="1"/>
  <c r="H36" i="1" s="1"/>
  <c r="G5" i="1"/>
  <c r="J5" i="1" s="1"/>
  <c r="F5" i="1"/>
  <c r="I5" i="1" s="1"/>
  <c r="E5" i="1"/>
  <c r="H5" i="1" s="1"/>
  <c r="G135" i="1"/>
  <c r="J135" i="1" s="1"/>
  <c r="F135" i="1"/>
  <c r="I135" i="1" s="1"/>
  <c r="E135" i="1"/>
  <c r="H135" i="1" s="1"/>
  <c r="G53" i="1"/>
  <c r="J53" i="1" s="1"/>
  <c r="F53" i="1"/>
  <c r="I53" i="1" s="1"/>
  <c r="E53" i="1"/>
  <c r="H53" i="1" s="1"/>
  <c r="G60" i="1"/>
  <c r="J60" i="1" s="1"/>
  <c r="F60" i="1"/>
  <c r="I60" i="1" s="1"/>
  <c r="E60" i="1"/>
  <c r="H60" i="1" s="1"/>
  <c r="G124" i="1"/>
  <c r="J124" i="1" s="1"/>
  <c r="F124" i="1"/>
  <c r="I124" i="1" s="1"/>
  <c r="E124" i="1"/>
  <c r="H124" i="1" s="1"/>
  <c r="G236" i="1"/>
  <c r="J236" i="1" s="1"/>
  <c r="F236" i="1"/>
  <c r="I236" i="1" s="1"/>
  <c r="E236" i="1"/>
  <c r="H236" i="1" s="1"/>
  <c r="G17" i="1"/>
  <c r="J17" i="1" s="1"/>
  <c r="F17" i="1"/>
  <c r="I17" i="1" s="1"/>
  <c r="E17" i="1"/>
  <c r="H17" i="1" s="1"/>
  <c r="G41" i="1"/>
  <c r="J41" i="1" s="1"/>
  <c r="F41" i="1"/>
  <c r="I41" i="1" s="1"/>
  <c r="E41" i="1"/>
  <c r="H41" i="1" s="1"/>
  <c r="G102" i="1"/>
  <c r="J102" i="1" s="1"/>
  <c r="F102" i="1"/>
  <c r="I102" i="1" s="1"/>
  <c r="E102" i="1"/>
  <c r="H102" i="1" s="1"/>
  <c r="G74" i="1"/>
  <c r="J74" i="1" s="1"/>
  <c r="F74" i="1"/>
  <c r="I74" i="1" s="1"/>
  <c r="E74" i="1"/>
  <c r="H74" i="1" s="1"/>
  <c r="G70" i="1"/>
  <c r="J70" i="1" s="1"/>
  <c r="F70" i="1"/>
  <c r="I70" i="1" s="1"/>
  <c r="E70" i="1"/>
  <c r="H70" i="1" s="1"/>
  <c r="G235" i="1"/>
  <c r="J235" i="1" s="1"/>
  <c r="F235" i="1"/>
  <c r="I235" i="1" s="1"/>
  <c r="E235" i="1"/>
  <c r="H235" i="1" s="1"/>
  <c r="G169" i="1"/>
  <c r="J169" i="1" s="1"/>
  <c r="F169" i="1"/>
  <c r="I169" i="1" s="1"/>
  <c r="E169" i="1"/>
  <c r="H169" i="1" s="1"/>
  <c r="G234" i="1"/>
  <c r="J234" i="1" s="1"/>
  <c r="F234" i="1"/>
  <c r="I234" i="1" s="1"/>
  <c r="E234" i="1"/>
  <c r="H234" i="1" s="1"/>
  <c r="G128" i="1"/>
  <c r="J128" i="1" s="1"/>
  <c r="F128" i="1"/>
  <c r="I128" i="1" s="1"/>
  <c r="E128" i="1"/>
  <c r="H128" i="1" s="1"/>
  <c r="G233" i="1"/>
  <c r="J233" i="1" s="1"/>
  <c r="F233" i="1"/>
  <c r="I233" i="1" s="1"/>
  <c r="E233" i="1"/>
  <c r="H233" i="1" s="1"/>
  <c r="G30" i="1"/>
  <c r="J30" i="1" s="1"/>
  <c r="F30" i="1"/>
  <c r="I30" i="1" s="1"/>
  <c r="E30" i="1"/>
  <c r="H30" i="1" s="1"/>
  <c r="G83" i="1"/>
  <c r="J83" i="1" s="1"/>
  <c r="F83" i="1"/>
  <c r="I83" i="1" s="1"/>
  <c r="E83" i="1"/>
  <c r="H83" i="1" s="1"/>
  <c r="G15" i="1"/>
  <c r="J15" i="1" s="1"/>
  <c r="F15" i="1"/>
  <c r="I15" i="1" s="1"/>
  <c r="E15" i="1"/>
  <c r="H15" i="1" s="1"/>
  <c r="G232" i="1"/>
  <c r="J232" i="1" s="1"/>
  <c r="F232" i="1"/>
  <c r="I232" i="1" s="1"/>
  <c r="E232" i="1"/>
  <c r="H232" i="1" s="1"/>
  <c r="G63" i="1"/>
  <c r="J63" i="1" s="1"/>
  <c r="F63" i="1"/>
  <c r="I63" i="1" s="1"/>
  <c r="E63" i="1"/>
  <c r="H63" i="1" s="1"/>
  <c r="G231" i="1"/>
  <c r="J231" i="1" s="1"/>
  <c r="F231" i="1"/>
  <c r="I231" i="1" s="1"/>
  <c r="E231" i="1"/>
  <c r="H231" i="1" s="1"/>
  <c r="G230" i="1"/>
  <c r="J230" i="1" s="1"/>
  <c r="F230" i="1"/>
  <c r="I230" i="1" s="1"/>
  <c r="E230" i="1"/>
  <c r="H230" i="1" s="1"/>
  <c r="G20" i="1"/>
  <c r="J20" i="1" s="1"/>
  <c r="F20" i="1"/>
  <c r="I20" i="1" s="1"/>
  <c r="E20" i="1"/>
  <c r="H20" i="1" s="1"/>
  <c r="G229" i="1"/>
  <c r="J229" i="1" s="1"/>
  <c r="F229" i="1"/>
  <c r="I229" i="1" s="1"/>
  <c r="E229" i="1"/>
  <c r="H229" i="1" s="1"/>
  <c r="G18" i="1"/>
  <c r="J18" i="1" s="1"/>
  <c r="F18" i="1"/>
  <c r="I18" i="1" s="1"/>
  <c r="E18" i="1"/>
  <c r="H18" i="1" s="1"/>
  <c r="G112" i="1"/>
  <c r="J112" i="1" s="1"/>
  <c r="F112" i="1"/>
  <c r="I112" i="1" s="1"/>
  <c r="E112" i="1"/>
  <c r="H112" i="1" s="1"/>
  <c r="G8" i="1"/>
  <c r="J8" i="1" s="1"/>
  <c r="F8" i="1"/>
  <c r="I8" i="1" s="1"/>
  <c r="E8" i="1"/>
  <c r="H8" i="1" s="1"/>
  <c r="G9" i="1"/>
  <c r="J9" i="1" s="1"/>
  <c r="F9" i="1"/>
  <c r="I9" i="1" s="1"/>
  <c r="E9" i="1"/>
  <c r="H9" i="1" s="1"/>
  <c r="G228" i="1"/>
  <c r="J228" i="1" s="1"/>
  <c r="F228" i="1"/>
  <c r="I228" i="1" s="1"/>
  <c r="E228" i="1"/>
  <c r="H228" i="1" s="1"/>
  <c r="G44" i="1"/>
  <c r="J44" i="1" s="1"/>
  <c r="F44" i="1"/>
  <c r="I44" i="1" s="1"/>
  <c r="E44" i="1"/>
  <c r="H44" i="1" s="1"/>
  <c r="G81" i="1"/>
  <c r="J81" i="1" s="1"/>
  <c r="F81" i="1"/>
  <c r="I81" i="1" s="1"/>
  <c r="E81" i="1"/>
  <c r="H81" i="1" s="1"/>
  <c r="G51" i="1"/>
  <c r="J51" i="1" s="1"/>
  <c r="F51" i="1"/>
  <c r="I51" i="1" s="1"/>
  <c r="E51" i="1"/>
  <c r="H51" i="1" s="1"/>
  <c r="G68" i="1"/>
  <c r="J68" i="1" s="1"/>
  <c r="F68" i="1"/>
  <c r="I68" i="1" s="1"/>
  <c r="E68" i="1"/>
  <c r="H68" i="1" s="1"/>
  <c r="G227" i="1"/>
  <c r="J227" i="1" s="1"/>
  <c r="F227" i="1"/>
  <c r="I227" i="1" s="1"/>
  <c r="E227" i="1"/>
  <c r="H227" i="1" s="1"/>
  <c r="G226" i="1"/>
  <c r="J226" i="1" s="1"/>
  <c r="F226" i="1"/>
  <c r="I226" i="1" s="1"/>
  <c r="E226" i="1"/>
  <c r="H226" i="1" s="1"/>
  <c r="G225" i="1"/>
  <c r="J225" i="1" s="1"/>
  <c r="F225" i="1"/>
  <c r="I225" i="1" s="1"/>
  <c r="E225" i="1"/>
  <c r="H225" i="1" s="1"/>
  <c r="G99" i="1"/>
  <c r="J99" i="1" s="1"/>
  <c r="F99" i="1"/>
  <c r="I99" i="1" s="1"/>
  <c r="E99" i="1"/>
  <c r="H99" i="1" s="1"/>
  <c r="G19" i="1"/>
  <c r="J19" i="1" s="1"/>
  <c r="F19" i="1"/>
  <c r="I19" i="1" s="1"/>
  <c r="E19" i="1"/>
  <c r="H19" i="1" s="1"/>
  <c r="G2" i="1"/>
  <c r="J2" i="1" s="1"/>
  <c r="F2" i="1"/>
  <c r="I2" i="1" s="1"/>
  <c r="E2" i="1"/>
  <c r="H2" i="1" s="1"/>
  <c r="G35" i="1"/>
  <c r="J35" i="1" s="1"/>
  <c r="F35" i="1"/>
  <c r="I35" i="1" s="1"/>
  <c r="E35" i="1"/>
  <c r="H35" i="1" s="1"/>
  <c r="G111" i="1"/>
  <c r="J111" i="1" s="1"/>
  <c r="F111" i="1"/>
  <c r="I111" i="1" s="1"/>
  <c r="E111" i="1"/>
  <c r="H111" i="1" s="1"/>
  <c r="G224" i="1"/>
  <c r="J224" i="1" s="1"/>
  <c r="F224" i="1"/>
  <c r="I224" i="1" s="1"/>
  <c r="E224" i="1"/>
  <c r="H224" i="1" s="1"/>
  <c r="G89" i="1"/>
  <c r="J89" i="1" s="1"/>
  <c r="F89" i="1"/>
  <c r="I89" i="1" s="1"/>
  <c r="E89" i="1"/>
  <c r="H89" i="1" s="1"/>
  <c r="G3" i="1"/>
  <c r="J3" i="1" s="1"/>
  <c r="F3" i="1"/>
  <c r="I3" i="1" s="1"/>
  <c r="E3" i="1"/>
  <c r="H3" i="1" s="1"/>
  <c r="G119" i="1"/>
  <c r="J119" i="1" s="1"/>
  <c r="F119" i="1"/>
  <c r="I119" i="1" s="1"/>
  <c r="E119" i="1"/>
  <c r="H119" i="1" s="1"/>
  <c r="G115" i="1"/>
  <c r="J115" i="1" s="1"/>
  <c r="F115" i="1"/>
  <c r="I115" i="1" s="1"/>
  <c r="E115" i="1"/>
  <c r="H115" i="1" s="1"/>
  <c r="G77" i="1"/>
  <c r="J77" i="1" s="1"/>
  <c r="F77" i="1"/>
  <c r="I77" i="1" s="1"/>
  <c r="E77" i="1"/>
  <c r="H77" i="1" s="1"/>
  <c r="G88" i="1"/>
  <c r="J88" i="1" s="1"/>
  <c r="F88" i="1"/>
  <c r="I88" i="1" s="1"/>
  <c r="E88" i="1"/>
  <c r="H88" i="1" s="1"/>
  <c r="G168" i="1"/>
  <c r="J168" i="1" s="1"/>
  <c r="F168" i="1"/>
  <c r="I168" i="1" s="1"/>
  <c r="E168" i="1"/>
  <c r="H168" i="1" s="1"/>
  <c r="G100" i="1"/>
  <c r="J100" i="1" s="1"/>
  <c r="F100" i="1"/>
  <c r="I100" i="1" s="1"/>
  <c r="E100" i="1"/>
  <c r="H100" i="1" s="1"/>
  <c r="G90" i="1"/>
  <c r="J90" i="1" s="1"/>
  <c r="F90" i="1"/>
  <c r="I90" i="1" s="1"/>
  <c r="E90" i="1"/>
  <c r="H90" i="1" s="1"/>
  <c r="G14" i="1"/>
  <c r="J14" i="1" s="1"/>
  <c r="F14" i="1"/>
  <c r="I14" i="1" s="1"/>
  <c r="E14" i="1"/>
  <c r="H14" i="1" s="1"/>
  <c r="G134" i="1"/>
  <c r="J134" i="1" s="1"/>
  <c r="F134" i="1"/>
  <c r="I134" i="1" s="1"/>
  <c r="E134" i="1"/>
  <c r="H134" i="1" s="1"/>
  <c r="G223" i="1"/>
  <c r="J223" i="1" s="1"/>
  <c r="F223" i="1"/>
  <c r="I223" i="1" s="1"/>
  <c r="E223" i="1"/>
  <c r="H223" i="1" s="1"/>
  <c r="G113" i="1"/>
  <c r="J113" i="1" s="1"/>
  <c r="F113" i="1"/>
  <c r="I113" i="1" s="1"/>
  <c r="E113" i="1"/>
  <c r="H113" i="1" s="1"/>
  <c r="G222" i="1"/>
  <c r="J222" i="1" s="1"/>
  <c r="F222" i="1"/>
  <c r="I222" i="1" s="1"/>
  <c r="E222" i="1"/>
  <c r="H222" i="1" s="1"/>
  <c r="G117" i="1"/>
  <c r="J117" i="1" s="1"/>
  <c r="F117" i="1"/>
  <c r="I117" i="1" s="1"/>
  <c r="E117" i="1"/>
  <c r="H117" i="1" s="1"/>
  <c r="G138" i="1"/>
  <c r="J138" i="1" s="1"/>
  <c r="F138" i="1"/>
  <c r="I138" i="1" s="1"/>
  <c r="E138" i="1"/>
  <c r="H138" i="1" s="1"/>
  <c r="G150" i="1"/>
  <c r="J150" i="1" s="1"/>
  <c r="F150" i="1"/>
  <c r="I150" i="1" s="1"/>
  <c r="E150" i="1"/>
  <c r="H150" i="1" s="1"/>
  <c r="G105" i="1"/>
  <c r="J105" i="1" s="1"/>
  <c r="F105" i="1"/>
  <c r="I105" i="1" s="1"/>
  <c r="E105" i="1"/>
  <c r="H105" i="1" s="1"/>
  <c r="G221" i="1"/>
  <c r="J221" i="1" s="1"/>
  <c r="F221" i="1"/>
  <c r="I221" i="1" s="1"/>
  <c r="E221" i="1"/>
  <c r="H221" i="1" s="1"/>
  <c r="G160" i="1"/>
  <c r="J160" i="1" s="1"/>
  <c r="F160" i="1"/>
  <c r="I160" i="1" s="1"/>
  <c r="E160" i="1"/>
  <c r="H160" i="1" s="1"/>
  <c r="G126" i="1"/>
  <c r="J126" i="1" s="1"/>
  <c r="F126" i="1"/>
  <c r="I126" i="1" s="1"/>
  <c r="E126" i="1"/>
  <c r="H126" i="1" s="1"/>
  <c r="G23" i="1"/>
  <c r="J23" i="1" s="1"/>
  <c r="F23" i="1"/>
  <c r="I23" i="1" s="1"/>
  <c r="E23" i="1"/>
  <c r="H23" i="1" s="1"/>
  <c r="G65" i="1"/>
  <c r="J65" i="1" s="1"/>
  <c r="F65" i="1"/>
  <c r="I65" i="1" s="1"/>
  <c r="E65" i="1"/>
  <c r="H65" i="1" s="1"/>
  <c r="G11" i="1"/>
  <c r="J11" i="1" s="1"/>
  <c r="F11" i="1"/>
  <c r="I11" i="1" s="1"/>
  <c r="E11" i="1"/>
  <c r="H11" i="1" s="1"/>
  <c r="G220" i="1"/>
  <c r="J220" i="1" s="1"/>
  <c r="F220" i="1"/>
  <c r="I220" i="1" s="1"/>
  <c r="E220" i="1"/>
  <c r="H220" i="1" s="1"/>
  <c r="G104" i="1"/>
  <c r="J104" i="1" s="1"/>
  <c r="F104" i="1"/>
  <c r="I104" i="1" s="1"/>
  <c r="E104" i="1"/>
  <c r="H104" i="1" s="1"/>
  <c r="G33" i="1"/>
  <c r="J33" i="1" s="1"/>
  <c r="F33" i="1"/>
  <c r="I33" i="1" s="1"/>
  <c r="E33" i="1"/>
  <c r="H33" i="1" s="1"/>
  <c r="G219" i="1"/>
  <c r="J219" i="1" s="1"/>
  <c r="F219" i="1"/>
  <c r="I219" i="1" s="1"/>
  <c r="E219" i="1"/>
  <c r="H219" i="1" s="1"/>
  <c r="G154" i="1"/>
  <c r="J154" i="1" s="1"/>
  <c r="F154" i="1"/>
  <c r="I154" i="1" s="1"/>
  <c r="E154" i="1"/>
  <c r="H154" i="1" s="1"/>
  <c r="G38" i="1"/>
  <c r="J38" i="1" s="1"/>
  <c r="F38" i="1"/>
  <c r="I38" i="1" s="1"/>
  <c r="E38" i="1"/>
  <c r="H38" i="1" s="1"/>
  <c r="G95" i="1"/>
  <c r="J95" i="1" s="1"/>
  <c r="F95" i="1"/>
  <c r="I95" i="1" s="1"/>
  <c r="E95" i="1"/>
  <c r="H95" i="1" s="1"/>
  <c r="G121" i="1"/>
  <c r="J121" i="1" s="1"/>
  <c r="F121" i="1"/>
  <c r="I121" i="1" s="1"/>
  <c r="E121" i="1"/>
  <c r="H121" i="1" s="1"/>
  <c r="G110" i="1"/>
  <c r="J110" i="1" s="1"/>
  <c r="F110" i="1"/>
  <c r="I110" i="1" s="1"/>
  <c r="E110" i="1"/>
  <c r="H110" i="1" s="1"/>
  <c r="G218" i="1"/>
  <c r="J218" i="1" s="1"/>
  <c r="F218" i="1"/>
  <c r="I218" i="1" s="1"/>
  <c r="E218" i="1"/>
  <c r="H218" i="1" s="1"/>
  <c r="G125" i="1"/>
  <c r="J125" i="1" s="1"/>
  <c r="F125" i="1"/>
  <c r="I125" i="1" s="1"/>
  <c r="E125" i="1"/>
  <c r="H125" i="1" s="1"/>
  <c r="G158" i="1"/>
  <c r="J158" i="1" s="1"/>
  <c r="F158" i="1"/>
  <c r="I158" i="1" s="1"/>
  <c r="E158" i="1"/>
  <c r="H158" i="1" s="1"/>
  <c r="G118" i="1"/>
  <c r="J118" i="1" s="1"/>
  <c r="F118" i="1"/>
  <c r="I118" i="1" s="1"/>
  <c r="E118" i="1"/>
  <c r="H118" i="1" s="1"/>
  <c r="G116" i="1"/>
  <c r="J116" i="1" s="1"/>
  <c r="F116" i="1"/>
  <c r="I116" i="1" s="1"/>
  <c r="E116" i="1"/>
  <c r="H116" i="1" s="1"/>
  <c r="G86" i="1"/>
  <c r="J86" i="1" s="1"/>
  <c r="F86" i="1"/>
  <c r="I86" i="1" s="1"/>
  <c r="E86" i="1"/>
  <c r="H86" i="1" s="1"/>
  <c r="G22" i="1"/>
  <c r="J22" i="1" s="1"/>
  <c r="F22" i="1"/>
  <c r="I22" i="1" s="1"/>
  <c r="E22" i="1"/>
  <c r="H22" i="1" s="1"/>
  <c r="G49" i="1"/>
  <c r="J49" i="1" s="1"/>
  <c r="F49" i="1"/>
  <c r="I49" i="1" s="1"/>
  <c r="E49" i="1"/>
  <c r="H49" i="1" s="1"/>
  <c r="G52" i="1"/>
  <c r="J52" i="1" s="1"/>
  <c r="F52" i="1"/>
  <c r="I52" i="1" s="1"/>
  <c r="E52" i="1"/>
  <c r="H52" i="1" s="1"/>
  <c r="G156" i="1"/>
  <c r="J156" i="1" s="1"/>
  <c r="F156" i="1"/>
  <c r="I156" i="1" s="1"/>
  <c r="E156" i="1"/>
  <c r="H156" i="1" s="1"/>
  <c r="G161" i="1"/>
  <c r="J161" i="1" s="1"/>
  <c r="F161" i="1"/>
  <c r="I161" i="1" s="1"/>
  <c r="E161" i="1"/>
  <c r="H161" i="1" s="1"/>
  <c r="G136" i="1"/>
  <c r="J136" i="1" s="1"/>
  <c r="F136" i="1"/>
  <c r="I136" i="1" s="1"/>
  <c r="E136" i="1"/>
  <c r="H136" i="1" s="1"/>
  <c r="G87" i="1"/>
  <c r="J87" i="1" s="1"/>
  <c r="F87" i="1"/>
  <c r="I87" i="1" s="1"/>
  <c r="E87" i="1"/>
  <c r="H87" i="1" s="1"/>
  <c r="G85" i="1"/>
  <c r="J85" i="1" s="1"/>
  <c r="F85" i="1"/>
  <c r="I85" i="1" s="1"/>
  <c r="E85" i="1"/>
  <c r="H85" i="1" s="1"/>
  <c r="G12" i="1"/>
  <c r="J12" i="1" s="1"/>
  <c r="F12" i="1"/>
  <c r="I12" i="1" s="1"/>
  <c r="E12" i="1"/>
  <c r="H12" i="1" s="1"/>
  <c r="G71" i="1"/>
  <c r="J71" i="1" s="1"/>
  <c r="F71" i="1"/>
  <c r="I71" i="1" s="1"/>
  <c r="E71" i="1"/>
  <c r="H71" i="1" s="1"/>
  <c r="G47" i="1"/>
  <c r="J47" i="1" s="1"/>
  <c r="F47" i="1"/>
  <c r="I47" i="1" s="1"/>
  <c r="E47" i="1"/>
  <c r="H47" i="1" s="1"/>
  <c r="G45" i="1"/>
  <c r="J45" i="1" s="1"/>
  <c r="F45" i="1"/>
  <c r="I45" i="1" s="1"/>
  <c r="E45" i="1"/>
  <c r="H45" i="1" s="1"/>
  <c r="G67" i="1"/>
  <c r="J67" i="1" s="1"/>
  <c r="F67" i="1"/>
  <c r="I67" i="1" s="1"/>
  <c r="E67" i="1"/>
  <c r="H67" i="1" s="1"/>
  <c r="G109" i="1"/>
  <c r="J109" i="1" s="1"/>
  <c r="F109" i="1"/>
  <c r="I109" i="1" s="1"/>
  <c r="E109" i="1"/>
  <c r="H109" i="1" s="1"/>
  <c r="G76" i="1"/>
  <c r="J76" i="1" s="1"/>
  <c r="F76" i="1"/>
  <c r="I76" i="1" s="1"/>
  <c r="E76" i="1"/>
  <c r="H76" i="1" s="1"/>
  <c r="G29" i="1"/>
  <c r="J29" i="1" s="1"/>
  <c r="F29" i="1"/>
  <c r="I29" i="1" s="1"/>
  <c r="E29" i="1"/>
  <c r="H29" i="1" s="1"/>
  <c r="G171" i="1"/>
  <c r="J171" i="1" s="1"/>
  <c r="F171" i="1"/>
  <c r="I171" i="1" s="1"/>
  <c r="E171" i="1"/>
  <c r="H171" i="1" s="1"/>
  <c r="G130" i="1"/>
  <c r="J130" i="1" s="1"/>
  <c r="F130" i="1"/>
  <c r="I130" i="1" s="1"/>
  <c r="E130" i="1"/>
  <c r="H130" i="1" s="1"/>
  <c r="G64" i="1"/>
  <c r="J64" i="1" s="1"/>
  <c r="F64" i="1"/>
  <c r="I64" i="1" s="1"/>
  <c r="E64" i="1"/>
  <c r="H64" i="1" s="1"/>
  <c r="G133" i="1"/>
  <c r="J133" i="1" s="1"/>
  <c r="F133" i="1"/>
  <c r="I133" i="1" s="1"/>
  <c r="E133" i="1"/>
  <c r="H133" i="1" s="1"/>
  <c r="G159" i="1"/>
  <c r="J159" i="1" s="1"/>
  <c r="F159" i="1"/>
  <c r="I159" i="1" s="1"/>
  <c r="E159" i="1"/>
  <c r="H159" i="1" s="1"/>
  <c r="G217" i="1"/>
  <c r="J217" i="1" s="1"/>
  <c r="F217" i="1"/>
  <c r="I217" i="1" s="1"/>
  <c r="E217" i="1"/>
  <c r="H217" i="1" s="1"/>
  <c r="G216" i="1"/>
  <c r="J216" i="1" s="1"/>
  <c r="F216" i="1"/>
  <c r="I216" i="1" s="1"/>
  <c r="E216" i="1"/>
  <c r="H216" i="1" s="1"/>
  <c r="G6" i="1"/>
  <c r="J6" i="1" s="1"/>
  <c r="F6" i="1"/>
  <c r="I6" i="1" s="1"/>
  <c r="E6" i="1"/>
  <c r="H6" i="1" s="1"/>
  <c r="G62" i="1"/>
  <c r="J62" i="1" s="1"/>
  <c r="F62" i="1"/>
  <c r="I62" i="1" s="1"/>
  <c r="E62" i="1"/>
  <c r="H62" i="1" s="1"/>
  <c r="G58" i="1"/>
  <c r="J58" i="1" s="1"/>
  <c r="F58" i="1"/>
  <c r="I58" i="1" s="1"/>
  <c r="E58" i="1"/>
  <c r="H58" i="1" s="1"/>
  <c r="G155" i="1"/>
  <c r="J155" i="1" s="1"/>
  <c r="F155" i="1"/>
  <c r="I155" i="1" s="1"/>
  <c r="E155" i="1"/>
  <c r="H155" i="1" s="1"/>
  <c r="G72" i="1"/>
  <c r="J72" i="1" s="1"/>
  <c r="F72" i="1"/>
  <c r="I72" i="1" s="1"/>
  <c r="E72" i="1"/>
  <c r="H72" i="1" s="1"/>
  <c r="J144" i="1"/>
  <c r="G144" i="1"/>
  <c r="F144" i="1"/>
  <c r="I144" i="1" s="1"/>
  <c r="E144" i="1"/>
  <c r="H144" i="1" s="1"/>
  <c r="G26" i="1"/>
  <c r="J26" i="1" s="1"/>
  <c r="F26" i="1"/>
  <c r="I26" i="1" s="1"/>
  <c r="E26" i="1"/>
  <c r="H26" i="1" s="1"/>
  <c r="G4" i="1"/>
  <c r="J4" i="1" s="1"/>
  <c r="F4" i="1"/>
  <c r="I4" i="1" s="1"/>
  <c r="E4" i="1"/>
  <c r="H4" i="1" s="1"/>
  <c r="G34" i="1"/>
  <c r="J34" i="1" s="1"/>
  <c r="F34" i="1"/>
  <c r="I34" i="1" s="1"/>
  <c r="E34" i="1"/>
  <c r="H34" i="1" s="1"/>
  <c r="G215" i="1"/>
  <c r="J215" i="1" s="1"/>
  <c r="F215" i="1"/>
  <c r="I215" i="1" s="1"/>
  <c r="E215" i="1"/>
  <c r="H215" i="1" s="1"/>
  <c r="G56" i="1"/>
  <c r="J56" i="1" s="1"/>
  <c r="F56" i="1"/>
  <c r="I56" i="1" s="1"/>
  <c r="E56" i="1"/>
  <c r="H56" i="1" s="1"/>
  <c r="G61" i="1"/>
  <c r="J61" i="1" s="1"/>
  <c r="F61" i="1"/>
  <c r="I61" i="1" s="1"/>
  <c r="E61" i="1"/>
  <c r="H61" i="1" s="1"/>
  <c r="G50" i="1"/>
  <c r="J50" i="1" s="1"/>
  <c r="F50" i="1"/>
  <c r="I50" i="1" s="1"/>
  <c r="E50" i="1"/>
  <c r="H50" i="1" s="1"/>
  <c r="G80" i="1"/>
  <c r="J80" i="1" s="1"/>
  <c r="F80" i="1"/>
  <c r="I80" i="1" s="1"/>
  <c r="E80" i="1"/>
  <c r="H80" i="1" s="1"/>
  <c r="G79" i="1"/>
  <c r="J79" i="1" s="1"/>
  <c r="F79" i="1"/>
  <c r="I79" i="1" s="1"/>
  <c r="E79" i="1"/>
  <c r="H79" i="1" s="1"/>
  <c r="G214" i="1"/>
  <c r="J214" i="1" s="1"/>
  <c r="F214" i="1"/>
  <c r="I214" i="1" s="1"/>
  <c r="E214" i="1"/>
  <c r="H214" i="1" s="1"/>
  <c r="G43" i="1"/>
  <c r="J43" i="1" s="1"/>
  <c r="F43" i="1"/>
  <c r="I43" i="1" s="1"/>
  <c r="E43" i="1"/>
  <c r="H43" i="1" s="1"/>
  <c r="G213" i="1"/>
  <c r="J213" i="1" s="1"/>
  <c r="F213" i="1"/>
  <c r="I213" i="1" s="1"/>
  <c r="E213" i="1"/>
  <c r="H213" i="1" s="1"/>
  <c r="G212" i="1"/>
  <c r="J212" i="1" s="1"/>
  <c r="F212" i="1"/>
  <c r="I212" i="1" s="1"/>
  <c r="E212" i="1"/>
  <c r="H212" i="1" s="1"/>
  <c r="G84" i="1"/>
  <c r="J84" i="1" s="1"/>
  <c r="F84" i="1"/>
  <c r="I84" i="1" s="1"/>
  <c r="E84" i="1"/>
  <c r="H84" i="1" s="1"/>
  <c r="G114" i="1"/>
  <c r="J114" i="1" s="1"/>
  <c r="F114" i="1"/>
  <c r="I114" i="1" s="1"/>
  <c r="E114" i="1"/>
  <c r="H114" i="1" s="1"/>
  <c r="G92" i="1"/>
  <c r="J92" i="1" s="1"/>
  <c r="F92" i="1"/>
  <c r="I92" i="1" s="1"/>
  <c r="E92" i="1"/>
  <c r="H92" i="1" s="1"/>
  <c r="G165" i="1"/>
  <c r="J165" i="1" s="1"/>
  <c r="F165" i="1"/>
  <c r="I165" i="1" s="1"/>
  <c r="E165" i="1"/>
  <c r="H165" i="1" s="1"/>
  <c r="G42" i="1"/>
  <c r="J42" i="1" s="1"/>
  <c r="F42" i="1"/>
  <c r="I42" i="1" s="1"/>
  <c r="E42" i="1"/>
  <c r="H42" i="1" s="1"/>
  <c r="G94" i="1"/>
  <c r="J94" i="1" s="1"/>
  <c r="F94" i="1"/>
  <c r="I94" i="1" s="1"/>
  <c r="E94" i="1"/>
  <c r="H94" i="1" s="1"/>
  <c r="G157" i="1"/>
  <c r="J157" i="1" s="1"/>
  <c r="F157" i="1"/>
  <c r="I157" i="1" s="1"/>
  <c r="E157" i="1"/>
  <c r="H157" i="1" s="1"/>
  <c r="G211" i="1"/>
  <c r="J211" i="1" s="1"/>
  <c r="F211" i="1"/>
  <c r="I211" i="1" s="1"/>
  <c r="E211" i="1"/>
  <c r="H211" i="1" s="1"/>
  <c r="G210" i="1"/>
  <c r="J210" i="1" s="1"/>
  <c r="F210" i="1"/>
  <c r="I210" i="1" s="1"/>
  <c r="E210" i="1"/>
  <c r="H210" i="1" s="1"/>
  <c r="G209" i="1"/>
  <c r="J209" i="1" s="1"/>
  <c r="F209" i="1"/>
  <c r="I209" i="1" s="1"/>
  <c r="E209" i="1"/>
  <c r="H209" i="1" s="1"/>
  <c r="G122" i="1"/>
  <c r="J122" i="1" s="1"/>
  <c r="F122" i="1"/>
  <c r="I122" i="1" s="1"/>
  <c r="E122" i="1"/>
  <c r="H122" i="1" s="1"/>
  <c r="G10" i="1"/>
  <c r="J10" i="1" s="1"/>
  <c r="F10" i="1"/>
  <c r="I10" i="1" s="1"/>
  <c r="E10" i="1"/>
  <c r="H10" i="1" s="1"/>
  <c r="G162" i="1"/>
  <c r="J162" i="1" s="1"/>
  <c r="F162" i="1"/>
  <c r="I162" i="1" s="1"/>
  <c r="E162" i="1"/>
  <c r="H162" i="1" s="1"/>
  <c r="G96" i="1"/>
  <c r="J96" i="1" s="1"/>
  <c r="F96" i="1"/>
  <c r="I96" i="1" s="1"/>
  <c r="E96" i="1"/>
  <c r="H96" i="1" s="1"/>
  <c r="G39" i="1"/>
  <c r="J39" i="1" s="1"/>
  <c r="F39" i="1"/>
  <c r="I39" i="1" s="1"/>
  <c r="E39" i="1"/>
  <c r="H39" i="1" s="1"/>
  <c r="G170" i="1"/>
  <c r="J170" i="1" s="1"/>
  <c r="F170" i="1"/>
  <c r="I170" i="1" s="1"/>
  <c r="E170" i="1"/>
  <c r="H170" i="1" s="1"/>
  <c r="G46" i="1"/>
  <c r="J46" i="1" s="1"/>
  <c r="F46" i="1"/>
  <c r="I46" i="1" s="1"/>
  <c r="E46" i="1"/>
  <c r="H46" i="1" s="1"/>
  <c r="G101" i="1"/>
  <c r="J101" i="1" s="1"/>
  <c r="F101" i="1"/>
  <c r="I101" i="1" s="1"/>
  <c r="E101" i="1"/>
  <c r="H101" i="1" s="1"/>
  <c r="G208" i="1"/>
  <c r="J208" i="1" s="1"/>
  <c r="F208" i="1"/>
  <c r="I208" i="1" s="1"/>
  <c r="E208" i="1"/>
  <c r="H208" i="1" s="1"/>
  <c r="G141" i="1"/>
  <c r="J141" i="1" s="1"/>
  <c r="F141" i="1"/>
  <c r="I141" i="1" s="1"/>
  <c r="E141" i="1"/>
  <c r="H141" i="1" s="1"/>
  <c r="G13" i="1"/>
  <c r="J13" i="1" s="1"/>
  <c r="F13" i="1"/>
  <c r="I13" i="1" s="1"/>
  <c r="E13" i="1"/>
  <c r="H13" i="1" s="1"/>
  <c r="G142" i="1"/>
  <c r="J142" i="1" s="1"/>
  <c r="F142" i="1"/>
  <c r="I142" i="1" s="1"/>
  <c r="E142" i="1"/>
  <c r="H142" i="1" s="1"/>
  <c r="G82" i="1"/>
  <c r="J82" i="1" s="1"/>
  <c r="F82" i="1"/>
  <c r="I82" i="1" s="1"/>
  <c r="E82" i="1"/>
  <c r="H82" i="1" s="1"/>
  <c r="G31" i="1"/>
  <c r="J31" i="1" s="1"/>
  <c r="F31" i="1"/>
  <c r="I31" i="1" s="1"/>
  <c r="E31" i="1"/>
  <c r="H31" i="1" s="1"/>
  <c r="G127" i="1"/>
  <c r="J127" i="1" s="1"/>
  <c r="F127" i="1"/>
  <c r="I127" i="1" s="1"/>
  <c r="E127" i="1"/>
  <c r="H127" i="1" s="1"/>
  <c r="G107" i="1"/>
  <c r="J107" i="1" s="1"/>
  <c r="F107" i="1"/>
  <c r="I107" i="1" s="1"/>
  <c r="E107" i="1"/>
  <c r="H107" i="1" s="1"/>
  <c r="G139" i="1"/>
  <c r="J139" i="1" s="1"/>
  <c r="F139" i="1"/>
  <c r="I139" i="1" s="1"/>
  <c r="E139" i="1"/>
  <c r="H139" i="1" s="1"/>
  <c r="G28" i="1"/>
  <c r="J28" i="1" s="1"/>
  <c r="F28" i="1"/>
  <c r="I28" i="1" s="1"/>
  <c r="E28" i="1"/>
  <c r="H28" i="1" s="1"/>
  <c r="G57" i="1"/>
  <c r="J57" i="1" s="1"/>
  <c r="F57" i="1"/>
  <c r="I57" i="1" s="1"/>
  <c r="E57" i="1"/>
  <c r="H57" i="1" s="1"/>
  <c r="G78" i="1"/>
  <c r="J78" i="1" s="1"/>
  <c r="F78" i="1"/>
  <c r="I78" i="1" s="1"/>
  <c r="E78" i="1"/>
  <c r="H78" i="1" s="1"/>
  <c r="G140" i="1"/>
  <c r="J140" i="1" s="1"/>
  <c r="F140" i="1"/>
  <c r="I140" i="1" s="1"/>
  <c r="E140" i="1"/>
  <c r="H140" i="1" s="1"/>
  <c r="G32" i="1"/>
  <c r="J32" i="1" s="1"/>
  <c r="F32" i="1"/>
  <c r="I32" i="1" s="1"/>
  <c r="E32" i="1"/>
  <c r="H32" i="1" s="1"/>
  <c r="G97" i="1"/>
  <c r="J97" i="1" s="1"/>
  <c r="F97" i="1"/>
  <c r="I97" i="1" s="1"/>
  <c r="E97" i="1"/>
  <c r="H97" i="1" s="1"/>
  <c r="G207" i="1"/>
  <c r="J207" i="1" s="1"/>
  <c r="F207" i="1"/>
  <c r="I207" i="1" s="1"/>
  <c r="E207" i="1"/>
  <c r="H207" i="1" s="1"/>
  <c r="G163" i="1"/>
  <c r="J163" i="1" s="1"/>
  <c r="F163" i="1"/>
  <c r="I163" i="1" s="1"/>
  <c r="E163" i="1"/>
  <c r="H163" i="1" s="1"/>
  <c r="G120" i="1"/>
  <c r="J120" i="1" s="1"/>
  <c r="F120" i="1"/>
  <c r="I120" i="1" s="1"/>
  <c r="E120" i="1"/>
  <c r="H120" i="1" s="1"/>
  <c r="G132" i="1"/>
  <c r="J132" i="1" s="1"/>
  <c r="F132" i="1"/>
  <c r="I132" i="1" s="1"/>
  <c r="E132" i="1"/>
  <c r="H132" i="1" s="1"/>
  <c r="G206" i="1"/>
  <c r="J206" i="1" s="1"/>
  <c r="F206" i="1"/>
  <c r="I206" i="1" s="1"/>
  <c r="E206" i="1"/>
  <c r="H206" i="1" s="1"/>
  <c r="G123" i="1"/>
  <c r="J123" i="1" s="1"/>
  <c r="F123" i="1"/>
  <c r="I123" i="1" s="1"/>
  <c r="E123" i="1"/>
  <c r="H123" i="1" s="1"/>
  <c r="G167" i="1"/>
  <c r="J167" i="1" s="1"/>
  <c r="F167" i="1"/>
  <c r="I167" i="1" s="1"/>
  <c r="E167" i="1"/>
  <c r="H167" i="1" s="1"/>
  <c r="G205" i="1"/>
  <c r="J205" i="1" s="1"/>
  <c r="F205" i="1"/>
  <c r="I205" i="1" s="1"/>
  <c r="E205" i="1"/>
  <c r="H205" i="1" s="1"/>
  <c r="G40" i="1"/>
  <c r="J40" i="1" s="1"/>
  <c r="F40" i="1"/>
  <c r="I40" i="1" s="1"/>
  <c r="E40" i="1"/>
  <c r="H40" i="1" s="1"/>
  <c r="G204" i="1"/>
  <c r="J204" i="1" s="1"/>
  <c r="F204" i="1"/>
  <c r="I204" i="1" s="1"/>
  <c r="E204" i="1"/>
  <c r="H204" i="1" s="1"/>
  <c r="G203" i="1"/>
  <c r="J203" i="1" s="1"/>
  <c r="F203" i="1"/>
  <c r="I203" i="1" s="1"/>
  <c r="E203" i="1"/>
  <c r="H203" i="1" s="1"/>
  <c r="G27" i="1"/>
  <c r="J27" i="1" s="1"/>
  <c r="F27" i="1"/>
  <c r="I27" i="1" s="1"/>
  <c r="E27" i="1"/>
  <c r="H27" i="1" s="1"/>
  <c r="G172" i="1"/>
  <c r="J172" i="1" s="1"/>
  <c r="F172" i="1"/>
  <c r="I172" i="1" s="1"/>
  <c r="E172" i="1"/>
  <c r="H172" i="1" s="1"/>
  <c r="G137" i="1"/>
  <c r="J137" i="1" s="1"/>
  <c r="F137" i="1"/>
  <c r="I137" i="1" s="1"/>
  <c r="E137" i="1"/>
  <c r="H137" i="1" s="1"/>
  <c r="G98" i="1"/>
  <c r="J98" i="1" s="1"/>
  <c r="F98" i="1"/>
  <c r="I98" i="1" s="1"/>
  <c r="E98" i="1"/>
  <c r="H98" i="1" s="1"/>
  <c r="G25" i="1"/>
  <c r="J25" i="1" s="1"/>
  <c r="F25" i="1"/>
  <c r="I25" i="1" s="1"/>
  <c r="E25" i="1"/>
  <c r="H25" i="1" s="1"/>
  <c r="H202" i="1"/>
  <c r="G202" i="1"/>
  <c r="J202" i="1" s="1"/>
  <c r="F202" i="1"/>
  <c r="I202" i="1" s="1"/>
  <c r="E202" i="1"/>
  <c r="G48" i="1"/>
  <c r="J48" i="1" s="1"/>
  <c r="F48" i="1"/>
  <c r="I48" i="1" s="1"/>
  <c r="E48" i="1"/>
  <c r="H48" i="1" s="1"/>
  <c r="G108" i="1"/>
  <c r="J108" i="1" s="1"/>
  <c r="F108" i="1"/>
  <c r="I108" i="1" s="1"/>
  <c r="E108" i="1"/>
  <c r="H108" i="1" s="1"/>
  <c r="G73" i="1"/>
  <c r="J73" i="1" s="1"/>
  <c r="F73" i="1"/>
  <c r="I73" i="1" s="1"/>
  <c r="E73" i="1"/>
  <c r="H73" i="1" s="1"/>
  <c r="G24" i="1"/>
  <c r="J24" i="1" s="1"/>
  <c r="F24" i="1"/>
  <c r="I24" i="1" s="1"/>
  <c r="E24" i="1"/>
  <c r="H24" i="1" s="1"/>
  <c r="G37" i="1"/>
  <c r="J37" i="1" s="1"/>
  <c r="F37" i="1"/>
  <c r="I37" i="1" s="1"/>
  <c r="E37" i="1"/>
  <c r="H37" i="1" s="1"/>
  <c r="G91" i="1"/>
  <c r="J91" i="1" s="1"/>
  <c r="F91" i="1"/>
  <c r="I91" i="1" s="1"/>
  <c r="E91" i="1"/>
  <c r="H91" i="1" s="1"/>
  <c r="G106" i="1"/>
  <c r="J106" i="1" s="1"/>
  <c r="F106" i="1"/>
  <c r="I106" i="1" s="1"/>
  <c r="E106" i="1"/>
  <c r="H106" i="1" s="1"/>
</calcChain>
</file>

<file path=xl/sharedStrings.xml><?xml version="1.0" encoding="utf-8"?>
<sst xmlns="http://schemas.openxmlformats.org/spreadsheetml/2006/main" count="1675" uniqueCount="752">
  <si>
    <t>image_key</t>
  </si>
  <si>
    <t>cca</t>
  </si>
  <si>
    <t>ca</t>
  </si>
  <si>
    <t>cca_ca_dif</t>
  </si>
  <si>
    <t>approximated_ca_dif</t>
  </si>
  <si>
    <t>cca-approximated_dif</t>
  </si>
  <si>
    <t xml:space="preserve">Between CCA and CA </t>
  </si>
  <si>
    <t>Between Approximated and CA</t>
  </si>
  <si>
    <t>Between Approximated and CCA</t>
  </si>
  <si>
    <t>original_coordinates</t>
  </si>
  <si>
    <t>username</t>
  </si>
  <si>
    <t>modified_coordinates</t>
  </si>
  <si>
    <t>camera_model</t>
  </si>
  <si>
    <t>sq_key</t>
  </si>
  <si>
    <t>-s2f7X4_7aGy_NOhjYi0zg</t>
  </si>
  <si>
    <t xml:space="preserve"> =-s2f7X4_7aGy_NOhjYi0zg</t>
  </si>
  <si>
    <t>[30.497392, 39.7645739]</t>
  </si>
  <si>
    <t>ncelik</t>
  </si>
  <si>
    <t>[30.4973578, 39.7645804]</t>
  </si>
  <si>
    <t>iPhone 11</t>
  </si>
  <si>
    <t>nzsfsx7yd7r2wg5mtm7yqo</t>
  </si>
  <si>
    <t>_1BFkpPcYzAMzJqbAHFmFg</t>
  </si>
  <si>
    <t>[30.4972925, 39.7645832]</t>
  </si>
  <si>
    <t>glilova</t>
  </si>
  <si>
    <t>[30.4973234, 39.764562]</t>
  </si>
  <si>
    <t>Redmi Note 8 Pro</t>
  </si>
  <si>
    <t>bl2jqrsclghjtox9jfaegv</t>
  </si>
  <si>
    <t>_U2bnXrw16IGVOk4SXng8A</t>
  </si>
  <si>
    <t>[30.497101, 39.7646842]</t>
  </si>
  <si>
    <t>[30.4971272, 39.7646757]</t>
  </si>
  <si>
    <t>88upspjjh8r2nv3jj6aqy2</t>
  </si>
  <si>
    <t>1tiP97GAgYTf-80zig6e5A</t>
  </si>
  <si>
    <t>[30.4970302, 39.7642449]</t>
  </si>
  <si>
    <t>kubikanber</t>
  </si>
  <si>
    <t>[30.4970024, 39.7642353]</t>
  </si>
  <si>
    <t>G8141</t>
  </si>
  <si>
    <t>2d1warz0cwz32893u03y55</t>
  </si>
  <si>
    <t>1yUFGpB6Fa669iE1H57mRA</t>
  </si>
  <si>
    <t>[30.4972015, 39.7645089]</t>
  </si>
  <si>
    <t>[30.4971862, 39.764509]</t>
  </si>
  <si>
    <t>2BIUJ0HP_360fdcSyc19Tg</t>
  </si>
  <si>
    <t>[30.4974194, 39.7642911]</t>
  </si>
  <si>
    <t>[30.4974202, 39.7642914]</t>
  </si>
  <si>
    <t>vUiweJV_Qa2stzRRRbuTqA</t>
  </si>
  <si>
    <t>2EfIG1P7uH0SWKZaqSy9oQ</t>
  </si>
  <si>
    <t>[30.497133, 39.7644394]</t>
  </si>
  <si>
    <t>[30.4971419, 39.7644296]</t>
  </si>
  <si>
    <t>zjkey5x0dcx2yqzlbx038r</t>
  </si>
  <si>
    <t>2hrEPurAE9Sf85frzP6_BQ</t>
  </si>
  <si>
    <t>[30.4970033, 39.7648222]</t>
  </si>
  <si>
    <t>[30.4970162, 39.764827]</t>
  </si>
  <si>
    <t>2RLcgI3UensOIlQQVsVmrw</t>
  </si>
  <si>
    <t>[30.4970511, 39.7642651]</t>
  </si>
  <si>
    <t>[30.4970376, 39.7642664]</t>
  </si>
  <si>
    <t>l1TrJLTKRhWcMh_mFJxt_Q</t>
  </si>
  <si>
    <t>32pUYPVcaPCp0TMWdg_SVA</t>
  </si>
  <si>
    <t>[30.4973348, 39.764285]</t>
  </si>
  <si>
    <t>[30.4973409, 39.7642905]</t>
  </si>
  <si>
    <t>3IqPzMLDllrTrhs3c5zoIw</t>
  </si>
  <si>
    <t>[30.4976829, 39.7642236]</t>
  </si>
  <si>
    <t>[30.4976708, 39.7642146]</t>
  </si>
  <si>
    <t>h1fdej12izgi1l7g2naxbk</t>
  </si>
  <si>
    <t>490XiJv401y0TYlvFGrSpg</t>
  </si>
  <si>
    <t>[30.497987, 39.7642676]</t>
  </si>
  <si>
    <t>[30.4979882, 39.7642639]</t>
  </si>
  <si>
    <t>4AkEicyG7gV_MgWqtUIo_g</t>
  </si>
  <si>
    <t>[30.497059, 39.7642662]</t>
  </si>
  <si>
    <t>[30.4970292, 39.764275]</t>
  </si>
  <si>
    <t>4jZ6uapV88ckwunMa0-oIw</t>
  </si>
  <si>
    <t>[30.4969052, 39.7650201]</t>
  </si>
  <si>
    <t>[30.4969358, 39.7650305]</t>
  </si>
  <si>
    <t>4LAtlXH7cCUb4AoaL4fUpg</t>
  </si>
  <si>
    <t>[30.4964803, 39.7643607]</t>
  </si>
  <si>
    <t>[30.4964747, 39.7643803]</t>
  </si>
  <si>
    <t>lve5yh4lnflmqp8esyp6fj</t>
  </si>
  <si>
    <t>4XEBX7sSbWKx2Zt0SApdYw</t>
  </si>
  <si>
    <t>[30.4971114, 39.7643182]</t>
  </si>
  <si>
    <t>[30.4971084, 39.7643124]</t>
  </si>
  <si>
    <t>544NfVRuisJvRcP5gnOm0g</t>
  </si>
  <si>
    <t>[30.4967256, 39.7641272]</t>
  </si>
  <si>
    <t>[30.4967296, 39.7641305]</t>
  </si>
  <si>
    <t>5bwl3xppiWj0-rW5p8tdUA</t>
  </si>
  <si>
    <t>[30.4979071, 39.7642706]</t>
  </si>
  <si>
    <t>[30.4978974, 39.7642828]</t>
  </si>
  <si>
    <t>hup5rbjenhpwm4ieebtz06</t>
  </si>
  <si>
    <t>5ibZrESvwmrlIIQOA_tjfQ</t>
  </si>
  <si>
    <t>[30.4975779, 39.7641155]</t>
  </si>
  <si>
    <t>[30.4975854, 39.7640716]</t>
  </si>
  <si>
    <t>0pjpi7qj018i6446egr5ia</t>
  </si>
  <si>
    <t>5QfgrslRyeQYmT_05D35CA</t>
  </si>
  <si>
    <t>[30.496555, 39.7645255]</t>
  </si>
  <si>
    <t>[30.4965426, 39.7645334]</t>
  </si>
  <si>
    <t>5SVAqS4kJFOOjCydtgoOkQ</t>
  </si>
  <si>
    <t>[30.4976462, 39.7643154]</t>
  </si>
  <si>
    <t>[30.4976277, 39.7643061]</t>
  </si>
  <si>
    <t>65Xr4Lto6geFrBKQu_goDg</t>
  </si>
  <si>
    <t>[30.4975493, 39.7640737]</t>
  </si>
  <si>
    <t>[30.4975425, 39.7640793]</t>
  </si>
  <si>
    <t>4k9k9xuqc9t3khoidagczj</t>
  </si>
  <si>
    <t>6bJ2H7gImKX-eBlBlVuLWw</t>
  </si>
  <si>
    <t>[30.4978701, 39.7643]</t>
  </si>
  <si>
    <t>[30.497866, 39.7643067]</t>
  </si>
  <si>
    <t>6c9gKGY_GyHph0Oa3SvCrg</t>
  </si>
  <si>
    <t>[30.4966292, 39.764712]</t>
  </si>
  <si>
    <t>[30.4966138, 39.7647055]</t>
  </si>
  <si>
    <t>6fyn8MrO0gCtdGp-IvtpzQ</t>
  </si>
  <si>
    <t>[30.4973344, 39.764539]</t>
  </si>
  <si>
    <t>[30.4972965, 39.7645495]</t>
  </si>
  <si>
    <t>6pIbQL0ztd6Zg9ncqQtbww</t>
  </si>
  <si>
    <t>[30.4970879, 39.7645313]</t>
  </si>
  <si>
    <t>[30.4971203, 39.7645291]</t>
  </si>
  <si>
    <t>6XtGOf3mdICT9yHuwfyrwQ</t>
  </si>
  <si>
    <t>[30.4977058, 39.7643474]</t>
  </si>
  <si>
    <t>[30.4976807, 39.7643335]</t>
  </si>
  <si>
    <t>7_DUHU66fZEwoSg9qOgIog</t>
  </si>
  <si>
    <t>[30.4972225, 39.7645197]</t>
  </si>
  <si>
    <t>[30.4972343, 39.7644955]</t>
  </si>
  <si>
    <t>7THU7DC-vY1MJLQO-v3lcQ</t>
  </si>
  <si>
    <t>[30.4971472, 39.7643853]</t>
  </si>
  <si>
    <t>[30.4971698, 39.7644092]</t>
  </si>
  <si>
    <t>7TZhSthsd7lc2VSNMYvJ_Q</t>
  </si>
  <si>
    <t>[30.4970634, 39.7642724]</t>
  </si>
  <si>
    <t>[30.497064, 39.7642795]</t>
  </si>
  <si>
    <t>7VbGR_XLStmSbXDtUA4llQ</t>
  </si>
  <si>
    <t>[30.4976916, 39.7643533]</t>
  </si>
  <si>
    <t>[30.4977137, 39.7643721]</t>
  </si>
  <si>
    <t>8RQ34MT_AxBWJdgbBNWavQ</t>
  </si>
  <si>
    <t>[30.4973928, 39.7644105]</t>
  </si>
  <si>
    <t>[30.4973767, 39.76442]</t>
  </si>
  <si>
    <t>8ZINnulKoQVtf9sLbaLfGw</t>
  </si>
  <si>
    <t>[30.4976128, 39.7645438]</t>
  </si>
  <si>
    <t>[30.4976002, 39.7645378]</t>
  </si>
  <si>
    <t>9_zEhL1sFBs88hgDa9JmDw</t>
  </si>
  <si>
    <t>[30.497086, 39.764294]</t>
  </si>
  <si>
    <t>[30.4970878, 39.7642969]</t>
  </si>
  <si>
    <t>9vD-7ZP2mEX1oqzS4Nbj7g</t>
  </si>
  <si>
    <t>[30.4972478, 39.7645213]</t>
  </si>
  <si>
    <t>[30.4972349, 39.7645089]</t>
  </si>
  <si>
    <t>a_wpm3GvTvPZMaMctK4KYA</t>
  </si>
  <si>
    <t>[30.4977122, 39.7643556]</t>
  </si>
  <si>
    <t>[30.4977017, 39.7643432]</t>
  </si>
  <si>
    <t>aoaLn4C9xHSvd-VbKrluoA</t>
  </si>
  <si>
    <t>[30.4968958, 39.7641846]</t>
  </si>
  <si>
    <t>[30.4968858, 39.7641841]</t>
  </si>
  <si>
    <t>avoy2jdUOdZ7J8mu4nQxbA</t>
  </si>
  <si>
    <t>[30.4977104, 39.7640105]</t>
  </si>
  <si>
    <t>[30.4977211, 39.7639934]</t>
  </si>
  <si>
    <t>bCafKp8f2d4y6elzP__RgQ</t>
  </si>
  <si>
    <t>[30.4966573, 39.764772]</t>
  </si>
  <si>
    <t>[30.4966387, 39.7647669]</t>
  </si>
  <si>
    <t>bcHuMJ_DoLwZX_WM-WLOZQ</t>
  </si>
  <si>
    <t>[30.497355, 39.7642783]</t>
  </si>
  <si>
    <t>[30.4973658, 39.764281]</t>
  </si>
  <si>
    <t>Bn4JcYHT1TjxX8HRymAACg</t>
  </si>
  <si>
    <t>[30.4971263, 39.7646117]</t>
  </si>
  <si>
    <t>[30.4971171, 39.7646329]</t>
  </si>
  <si>
    <t>BScWnup0ptjQaP7Al_Q4bw</t>
  </si>
  <si>
    <t>[30.497955, 39.7642557]</t>
  </si>
  <si>
    <t>[30.4979566, 39.7642719]</t>
  </si>
  <si>
    <t>buh0E-jJj_UlNXXckihXiw</t>
  </si>
  <si>
    <t>[30.4971069, 39.7643071]</t>
  </si>
  <si>
    <t>[30.4970667, 39.7643133]</t>
  </si>
  <si>
    <t>CjBM0woxeM2ELCSIfKAsQg</t>
  </si>
  <si>
    <t>[30.497326, 39.764536]</t>
  </si>
  <si>
    <t>[30.4973211, 39.7645523]</t>
  </si>
  <si>
    <t>CpTY-Gl2w-Lix9gpllgi8g</t>
  </si>
  <si>
    <t>[30.4978698, 39.7642453]</t>
  </si>
  <si>
    <t>[30.4978525, 39.7642401]</t>
  </si>
  <si>
    <t>D1ktJIWaTgOrCeGlDOCY6g</t>
  </si>
  <si>
    <t>[30.4968706, 39.7639663]</t>
  </si>
  <si>
    <t>[30.4968734, 39.7639618]</t>
  </si>
  <si>
    <t>D2z3pb6_Q7Wv5sRjyL0UIQ</t>
  </si>
  <si>
    <t>[30.4975747, 39.7642065]</t>
  </si>
  <si>
    <t>[30.4975696, 39.7641992]</t>
  </si>
  <si>
    <t>DiJuY9CedQCglzrWMfpmiA</t>
  </si>
  <si>
    <t>[30.4966649, 39.7648047]</t>
  </si>
  <si>
    <t>[30.4966443, 39.7648031]</t>
  </si>
  <si>
    <t>dOYsNzEA4UoF2rn_fis9Kg</t>
  </si>
  <si>
    <t>[30.4965145, 39.7644405]</t>
  </si>
  <si>
    <t>[30.496507, 39.7644498]</t>
  </si>
  <si>
    <t>E0Z2Lu_r-7swx4EkuFxfRg</t>
  </si>
  <si>
    <t>[30.4965005, 39.764413]</t>
  </si>
  <si>
    <t>[30.496497, 39.7644257]</t>
  </si>
  <si>
    <t>E7GJ1tKrsPyFelk0rCvicw</t>
  </si>
  <si>
    <t>[30.4978561, 39.7643248]</t>
  </si>
  <si>
    <t>[30.4978638, 39.7643279]</t>
  </si>
  <si>
    <t>emtqR3jkSBeiY68H-gR5hA</t>
  </si>
  <si>
    <t>[30.4973106, 39.7646078]</t>
  </si>
  <si>
    <t>[30.497319, 39.7645934]</t>
  </si>
  <si>
    <t>eVcQUGZfMblRsUc-6Mb1KA</t>
  </si>
  <si>
    <t>[30.4971153, 39.7643572]</t>
  </si>
  <si>
    <t>[30.4971126, 39.7643443]</t>
  </si>
  <si>
    <t>f7gYQsna-t465GRL1kro9Q</t>
  </si>
  <si>
    <t>[30.4978824, 39.764201]</t>
  </si>
  <si>
    <t>[30.4978775, 39.7642046]</t>
  </si>
  <si>
    <t>qi9lJaT-Tku0RyqZyvGf5A</t>
  </si>
  <si>
    <t>FbRDi8TpokDwxEJqfIioYA</t>
  </si>
  <si>
    <t>[30.4973034, 39.7644859]</t>
  </si>
  <si>
    <t>[30.4972868, 39.7644904]</t>
  </si>
  <si>
    <t>Fntej3mT99BMvKMDMIlbpA</t>
  </si>
  <si>
    <t>[30.4974756, 39.7645616]</t>
  </si>
  <si>
    <t>[30.4974627, 39.7645725]</t>
  </si>
  <si>
    <t>FpO5bPS4omWklAtzGZTC-w</t>
  </si>
  <si>
    <t>[30.4972547, 39.7646855]</t>
  </si>
  <si>
    <t>[30.4972232, 39.7646919]</t>
  </si>
  <si>
    <t>fRJhswp_MrNqoEMFIqlaRA</t>
  </si>
  <si>
    <t>[30.4967241, 39.7641286]</t>
  </si>
  <si>
    <t>[30.4967499, 39.7641376]</t>
  </si>
  <si>
    <t>fscjOvJtG2AIziUaUoAtUA</t>
  </si>
  <si>
    <t>[30.4966145, 39.7646801]</t>
  </si>
  <si>
    <t>[30.4966005, 39.764679]</t>
  </si>
  <si>
    <t>fW1sBaqte2b5LbbL-qTrjg</t>
  </si>
  <si>
    <t>[30.4971188, 39.7646039]</t>
  </si>
  <si>
    <t>[30.4971086, 39.7646007]</t>
  </si>
  <si>
    <t>FXlisrgUo0-OETTWqIhYEQ</t>
  </si>
  <si>
    <t>[30.496627, 39.7641184]</t>
  </si>
  <si>
    <t>[30.4966667, 39.7641566]</t>
  </si>
  <si>
    <t>g6K_lxO2oL1oWnLbeh5iDg</t>
  </si>
  <si>
    <t>[30.4972299, 39.7644913]</t>
  </si>
  <si>
    <t>[30.4972187, 39.7644899]</t>
  </si>
  <si>
    <t>gc7B5hY69AtgkgsD34lgwQ</t>
  </si>
  <si>
    <t>[30.4972378, 39.7645162]</t>
  </si>
  <si>
    <t>[30.4972303, 39.7645067]</t>
  </si>
  <si>
    <t>geRV9EHkjzkiM8mg8DjgYQ</t>
  </si>
  <si>
    <t>[30.4971363, 39.7643466]</t>
  </si>
  <si>
    <t>[30.4970967, 39.7643502]</t>
  </si>
  <si>
    <t>GIxHvV863zStMQFAJaG-Aw</t>
  </si>
  <si>
    <t>[30.4971587, 39.7645253]</t>
  </si>
  <si>
    <t>[30.4971631, 39.7645277]</t>
  </si>
  <si>
    <t>gmvoHB_l_aTdqKyprGjw7w</t>
  </si>
  <si>
    <t>[30.497147, 39.7646548]</t>
  </si>
  <si>
    <t>[30.497126, 39.7646787]</t>
  </si>
  <si>
    <t>gZ8ZWwwCqqupnE9r7ZBCcw</t>
  </si>
  <si>
    <t>[30.4966453, 39.7647441]</t>
  </si>
  <si>
    <t>[30.4966312, 39.764744]</t>
  </si>
  <si>
    <t>H0Y3HkmFB7Nu39xxkuGhig</t>
  </si>
  <si>
    <t>[30.4970898, 39.7646646]</t>
  </si>
  <si>
    <t>[30.4970904, 39.7646451]</t>
  </si>
  <si>
    <t>hn-QnAQ_EQLXb8BE8eX84A</t>
  </si>
  <si>
    <t>[30.4967625, 39.7641398]</t>
  </si>
  <si>
    <t>[30.4968009, 39.7641485]</t>
  </si>
  <si>
    <t>IS3eIdiNc0zVThQLHY2OVg</t>
  </si>
  <si>
    <t>[30.4970545, 39.764758]</t>
  </si>
  <si>
    <t>[30.4970414, 39.764766]</t>
  </si>
  <si>
    <t>It5Mrb9dqGb6d17gujy4Uw</t>
  </si>
  <si>
    <t>[30.4977356, 39.764638]</t>
  </si>
  <si>
    <t>[30.497683, 39.7646334]</t>
  </si>
  <si>
    <t>tQI5a4RoQHWENPHgv-1v7Q</t>
  </si>
  <si>
    <t>i4D4Gnm8OFPgB-XDWV3BbA</t>
  </si>
  <si>
    <t>[30.4971946, 39.7646916]</t>
  </si>
  <si>
    <t>[30.4971831, 39.7646992]</t>
  </si>
  <si>
    <t>i5FkvEDEZnFl6Ja4UM7rmQ</t>
  </si>
  <si>
    <t>[30.4978538, 39.7643568]</t>
  </si>
  <si>
    <t>[30.497866, 39.7643547]</t>
  </si>
  <si>
    <t>idp4RqkqYaN8dIYrM4IS0A</t>
  </si>
  <si>
    <t>[30.4971524, 39.7644855]</t>
  </si>
  <si>
    <t>[30.4971618, 39.7644755]</t>
  </si>
  <si>
    <t>iVw-WNTY3BvdimcYC_vwvw</t>
  </si>
  <si>
    <t>[30.4971598, 39.7646701]</t>
  </si>
  <si>
    <t>[30.4971467, 39.764694]</t>
  </si>
  <si>
    <t>iYXC4_GsZaUA7bQiqhTFFQ</t>
  </si>
  <si>
    <t>[30.4968033, 39.7641518]</t>
  </si>
  <si>
    <t>[30.4968273, 39.7641596]</t>
  </si>
  <si>
    <t>jAeXjGvg6n4hy50NSdn3OA</t>
  </si>
  <si>
    <t>[30.4966681, 39.764838]</t>
  </si>
  <si>
    <t>[30.4966447, 39.7648363]</t>
  </si>
  <si>
    <t>jkeHOBGBYwxZELEfw5xeYQ</t>
  </si>
  <si>
    <t>[30.4969757, 39.7648732]</t>
  </si>
  <si>
    <t>[30.4969968, 39.7648787]</t>
  </si>
  <si>
    <t>JnSRDIHzP-OkyJ-3yhkk_w</t>
  </si>
  <si>
    <t>[30.4978658, 39.7644135]</t>
  </si>
  <si>
    <t>[30.4978694, 39.7644045]</t>
  </si>
  <si>
    <t>JpyBYW_nwiU7a3WXJI2JGg</t>
  </si>
  <si>
    <t>[30.497653, 39.764446]</t>
  </si>
  <si>
    <t>[30.4976691, 39.7644525]</t>
  </si>
  <si>
    <t>jv8XcxNfUzr2DK_8R6xr2g</t>
  </si>
  <si>
    <t>[30.4971624, 39.7643603]</t>
  </si>
  <si>
    <t>[30.4971524, 39.7643747]</t>
  </si>
  <si>
    <t>jzXSyR6lrOjAmNqeE_pJxA</t>
  </si>
  <si>
    <t>[30.4976266, 39.764101]</t>
  </si>
  <si>
    <t>[30.4976263, 39.7640547]</t>
  </si>
  <si>
    <t>K1YJlXtcZWYJBVW0qDMgeg</t>
  </si>
  <si>
    <t>[30.4979857, 39.7642924]</t>
  </si>
  <si>
    <t>[30.4979811, 39.764297]</t>
  </si>
  <si>
    <t>KfwsItTlc0aNscbvOD2Ziw</t>
  </si>
  <si>
    <t>[30.497074, 39.7647256]</t>
  </si>
  <si>
    <t>[30.4970547, 39.7647331]</t>
  </si>
  <si>
    <t>khW_GxrlezWteNQ-4rwyow</t>
  </si>
  <si>
    <t>[30.4972223, 39.7644585]</t>
  </si>
  <si>
    <t>[30.4972432, 39.7644567]</t>
  </si>
  <si>
    <t>KKRHwUVTpDr1cuaSy5UnRw</t>
  </si>
  <si>
    <t>[30.4974274, 39.7643625]</t>
  </si>
  <si>
    <t>[30.4973965, 39.7643408]</t>
  </si>
  <si>
    <t>Kpwf7W5a3xzi8pDtFKKLSg</t>
  </si>
  <si>
    <t>[30.497174, 39.7644818]</t>
  </si>
  <si>
    <t>[30.4971886, 39.764474]</t>
  </si>
  <si>
    <t>Kr9XQmV0YYxP1Cp6PBNNsg</t>
  </si>
  <si>
    <t>[30.4971244, 39.7645647]</t>
  </si>
  <si>
    <t>[30.4971413, 39.7645564]</t>
  </si>
  <si>
    <t>KU3siMhQA69IW-hSXCd8CA</t>
  </si>
  <si>
    <t>[30.4971297, 39.7645738]</t>
  </si>
  <si>
    <t>[30.4971219, 39.7645805]</t>
  </si>
  <si>
    <t>KXqGvyuJt0TO531xW61XRA</t>
  </si>
  <si>
    <t>[30.497193, 39.7644442]</t>
  </si>
  <si>
    <t>[30.4972162, 39.7644287]</t>
  </si>
  <si>
    <t>L7ZOY66XVTZ5FrdMlG2iKQ</t>
  </si>
  <si>
    <t>[30.4968935, 39.7641649]</t>
  </si>
  <si>
    <t>[30.4968758, 39.7641815]</t>
  </si>
  <si>
    <t>LeL7fCbFXxTIv0Bf0_YeWw</t>
  </si>
  <si>
    <t>[30.4972584, 39.7641442]</t>
  </si>
  <si>
    <t>[30.4972741, 39.7641503]</t>
  </si>
  <si>
    <t>lgcNM18XPxGObtILoFfwag</t>
  </si>
  <si>
    <t>[30.4972692, 39.7643066]</t>
  </si>
  <si>
    <t>[30.4972735, 39.7642993]</t>
  </si>
  <si>
    <t>LhpqhYOclOHD3KkZQ_7-BQ</t>
  </si>
  <si>
    <t>[30.4976658, 39.7640687]</t>
  </si>
  <si>
    <t>[30.4976705, 39.7640297]</t>
  </si>
  <si>
    <t>lozGvB3sljs96YCk2kHTZw</t>
  </si>
  <si>
    <t>[30.4978688, 39.7644749]</t>
  </si>
  <si>
    <t>[30.4978624, 39.7644768]</t>
  </si>
  <si>
    <t>lpdgjgeWYEpKkIWEVDFr-g</t>
  </si>
  <si>
    <t>[30.4978558, 39.7645111]</t>
  </si>
  <si>
    <t>[30.4978606, 39.7645103]</t>
  </si>
  <si>
    <t>lUOfD_UlXDaHZLvrqw7gkA</t>
  </si>
  <si>
    <t>[30.4971383, 39.7643341]</t>
  </si>
  <si>
    <t>[30.4971242, 39.7643315]</t>
  </si>
  <si>
    <t>mhG8ztEP3-sJoQrHl9GFZA</t>
  </si>
  <si>
    <t>[30.497136, 39.7644432]</t>
  </si>
  <si>
    <t>[30.4971717, 39.7644444]</t>
  </si>
  <si>
    <t>Mlbvfzs_XywDES21mHnq_g</t>
  </si>
  <si>
    <t>[30.4970093, 39.764236]</t>
  </si>
  <si>
    <t>[30.4969907, 39.7642455]</t>
  </si>
  <si>
    <t>moq4QVQrNmAnTOMKO6NTsg</t>
  </si>
  <si>
    <t>[30.497268, 39.7646766]</t>
  </si>
  <si>
    <t>[30.497239, 39.7646825]</t>
  </si>
  <si>
    <t>MqYNnx16T7-aWNx9GxE83w</t>
  </si>
  <si>
    <t>[30.4974991, 39.7641748]</t>
  </si>
  <si>
    <t>[30.497498, 39.7641722]</t>
  </si>
  <si>
    <t>nf4NnnsMNfhj3aBv0CvMSw</t>
  </si>
  <si>
    <t>[30.497528, 39.7641159]</t>
  </si>
  <si>
    <t>[30.497527, 39.7640816]</t>
  </si>
  <si>
    <t>ngoiXYPGng1lSS0CHgeCZA</t>
  </si>
  <si>
    <t>[30.4978587, 39.7643883]</t>
  </si>
  <si>
    <t>[30.4978684, 39.7643846]</t>
  </si>
  <si>
    <t>NRCe4dI_4seFqzYouKtzmQ</t>
  </si>
  <si>
    <t>[30.4975918, 39.764232]</t>
  </si>
  <si>
    <t>[30.4975842, 39.764232]</t>
  </si>
  <si>
    <t>NXXy3vLoJDo8wQw53fTuZA</t>
  </si>
  <si>
    <t>[30.4965674, 39.7645589]</t>
  </si>
  <si>
    <t>[30.4965555, 39.7645665]</t>
  </si>
  <si>
    <t>nY541AOft7wzUfpaCbZrMA</t>
  </si>
  <si>
    <t>[30.4974351, 39.7642527]</t>
  </si>
  <si>
    <t>[30.4974326, 39.7642754]</t>
  </si>
  <si>
    <t>nYodE-JfIyRvriADLa0XKQ</t>
  </si>
  <si>
    <t>[30.4975671, 39.764304]</t>
  </si>
  <si>
    <t>[30.4975718, 39.7642946]</t>
  </si>
  <si>
    <t>OAjnSWcOtz71yRU5IzG1xQ</t>
  </si>
  <si>
    <t>[30.4973249, 39.7645635]</t>
  </si>
  <si>
    <t>[30.4973243, 39.7645934]</t>
  </si>
  <si>
    <t>oDpNThNQNCCRk9k39YLFPg</t>
  </si>
  <si>
    <t>[30.4971042, 39.7646314]</t>
  </si>
  <si>
    <t>[30.4970967, 39.7646172]</t>
  </si>
  <si>
    <t>OfxZpEhzrHYf7h8t6sHleQ</t>
  </si>
  <si>
    <t>[30.4978522, 39.7642888]</t>
  </si>
  <si>
    <t>[30.4978498, 39.7642867]</t>
  </si>
  <si>
    <t>oiEO0R60AtB_M7qASCmDug</t>
  </si>
  <si>
    <t>[30.4970232, 39.7647953]</t>
  </si>
  <si>
    <t>[30.4970262, 39.7648025]</t>
  </si>
  <si>
    <t>olCjcdYTKtVWS4_FDz4ZJQ</t>
  </si>
  <si>
    <t>[30.4970893, 39.7643123]</t>
  </si>
  <si>
    <t>[30.4970815, 39.7643042]</t>
  </si>
  <si>
    <t>OrPaa_JxwiiMUV-Pk6fctg</t>
  </si>
  <si>
    <t>[30.4973833, 39.7641688]</t>
  </si>
  <si>
    <t>[30.4973774, 39.7641652]</t>
  </si>
  <si>
    <t>OUf-YUYofaOxdaWzT0IncQ</t>
  </si>
  <si>
    <t>[30.4965896, 39.764621]</t>
  </si>
  <si>
    <t>[30.4965789, 39.7646276]</t>
  </si>
  <si>
    <t>ovRJMaDBswbZONzHC5dqpw</t>
  </si>
  <si>
    <t>[30.496884, 39.7641593]</t>
  </si>
  <si>
    <t>[30.4968643, 39.7641545]</t>
  </si>
  <si>
    <t>OxL3EVle1d134U8lRVbjpA</t>
  </si>
  <si>
    <t>[30.4971629, 39.764451]</t>
  </si>
  <si>
    <t>[30.4971668, 39.7644483]</t>
  </si>
  <si>
    <t>Ozk6BRZboELAaaL7KFejfg</t>
  </si>
  <si>
    <t>[30.4970203, 39.7641489]</t>
  </si>
  <si>
    <t>[30.4970082, 39.7641354]</t>
  </si>
  <si>
    <t>pCrYRJzY_iX_hr7bNmxuuA</t>
  </si>
  <si>
    <t>[30.4976033, 39.764175]</t>
  </si>
  <si>
    <t>[30.4976035, 39.7641878]</t>
  </si>
  <si>
    <t>PDez9u7YW6jjx1H9t-IY_A</t>
  </si>
  <si>
    <t>[30.4978661, 39.7645262]</t>
  </si>
  <si>
    <t>[30.4978676, 39.7645321]</t>
  </si>
  <si>
    <t>Pe1o4rHxOPtlcGFKvt8Ttg</t>
  </si>
  <si>
    <t>[30.4965791, 39.7645911]</t>
  </si>
  <si>
    <t>[30.496567, 39.7645979]</t>
  </si>
  <si>
    <t>pMD17GBlKRoMH0UkG0eNFA</t>
  </si>
  <si>
    <t>[30.4973881, 39.7641702]</t>
  </si>
  <si>
    <t>[30.4973983, 39.7641717]</t>
  </si>
  <si>
    <t>pMp-tEg-puM6wtypRrDeLA</t>
  </si>
  <si>
    <t>[30.4977821, 39.7642348]</t>
  </si>
  <si>
    <t>[30.4977641, 39.7642265]</t>
  </si>
  <si>
    <t>Pmt9SuSgdwPlQZxcTi8zkg</t>
  </si>
  <si>
    <t>[30.4976862, 39.764023]</t>
  </si>
  <si>
    <t>[30.4976909, 39.7640333]</t>
  </si>
  <si>
    <t>Pn63FBYqz7w6Jb5DSw04Ng</t>
  </si>
  <si>
    <t>[30.4975131, 39.7642607]</t>
  </si>
  <si>
    <t>[30.4975053, 39.7642728]</t>
  </si>
  <si>
    <t>PscRG7ylQDGE23-opcCJIw</t>
  </si>
  <si>
    <t>[30.496959, 39.7649083]</t>
  </si>
  <si>
    <t>[30.4969832, 39.76491]</t>
  </si>
  <si>
    <t>psZtqQu5mRkfIDi_cxHM9w</t>
  </si>
  <si>
    <t>[30.4974754, 39.7642096]</t>
  </si>
  <si>
    <t>[30.4974913, 39.7642186]</t>
  </si>
  <si>
    <t>pxvIGbvUuIeSm5__PnQSug</t>
  </si>
  <si>
    <t>[30.4975362, 39.7649574]</t>
  </si>
  <si>
    <t>[30.4975476, 39.7649589]</t>
  </si>
  <si>
    <t>qITRqU_UkH48p8VhVcsv2A</t>
  </si>
  <si>
    <t>[30.497653, 39.7647197]</t>
  </si>
  <si>
    <t>[30.4976526, 39.7647122]</t>
  </si>
  <si>
    <t>Q-loNdD6wk8S1I_C09MsSw</t>
  </si>
  <si>
    <t>[30.4969003, 39.7641852]</t>
  </si>
  <si>
    <t>[30.4969031, 39.764198]</t>
  </si>
  <si>
    <t>QV-ePfMlZFY-FS7FOLADBg</t>
  </si>
  <si>
    <t>[30.4972892, 39.7645712]</t>
  </si>
  <si>
    <t>[30.4973186, 39.7645512]</t>
  </si>
  <si>
    <t>qwZ5SBRqLw2qhtCQIZb8tg</t>
  </si>
  <si>
    <t>[30.497353, 39.7644506]</t>
  </si>
  <si>
    <t>[30.4973418, 39.7644704]</t>
  </si>
  <si>
    <t>QXvOd9PrgaffIYFQ8338_A</t>
  </si>
  <si>
    <t>[30.4979137, 39.7642955]</t>
  </si>
  <si>
    <t>[30.4979024, 39.7642927]</t>
  </si>
  <si>
    <t>r6cnsDko560Flwt9SE79pg</t>
  </si>
  <si>
    <t>[30.4972768, 39.7641647]</t>
  </si>
  <si>
    <t>[30.4972802, 39.7641568]</t>
  </si>
  <si>
    <t>Ra9B9PegabED2-hdwz2RvQ</t>
  </si>
  <si>
    <t>[30.4972225, 39.7644455]</t>
  </si>
  <si>
    <t>[30.4972436, 39.764456]</t>
  </si>
  <si>
    <t>rI4NmP5xt8l6bgZF7JeFqw</t>
  </si>
  <si>
    <t>[30.4974938, 39.7641911]</t>
  </si>
  <si>
    <t>[30.497495, 39.7641874]</t>
  </si>
  <si>
    <t>ruUYEaF_vk4xOsmAOrTEgA</t>
  </si>
  <si>
    <t>[30.4975383, 39.7642211]</t>
  </si>
  <si>
    <t>[30.497541, 39.7642234]</t>
  </si>
  <si>
    <t>rxqjh8dVzPqJK9h0o3-G_A</t>
  </si>
  <si>
    <t>[30.4967498, 39.7641449]</t>
  </si>
  <si>
    <t>[30.4967566, 39.7641472]</t>
  </si>
  <si>
    <t>rZG7jK7ZWAblzUG9FtiyMw</t>
  </si>
  <si>
    <t>[30.4972888, 39.7640393]</t>
  </si>
  <si>
    <t>[30.4972901, 39.7640459]</t>
  </si>
  <si>
    <t>RZvEGc4II0qcnYKTQ03Lkw</t>
  </si>
  <si>
    <t>[30.4969306, 39.7649712]</t>
  </si>
  <si>
    <t>[30.4969578, 39.7649754]</t>
  </si>
  <si>
    <t>sbQlDs3fYFf2L0etZdGlMA</t>
  </si>
  <si>
    <t>[30.4974371, 39.7642599]</t>
  </si>
  <si>
    <t>[30.4974309, 39.7642624]</t>
  </si>
  <si>
    <t>SMm6Loq9YjYk76fdXL27Cw</t>
  </si>
  <si>
    <t>[30.4970957, 39.7646395]</t>
  </si>
  <si>
    <t>[30.4971132, 39.7646102]</t>
  </si>
  <si>
    <t>Soz_uFvmwMGSmpMDRh5xnQ</t>
  </si>
  <si>
    <t>[30.4967436, 39.7641598]</t>
  </si>
  <si>
    <t>[30.496727, 39.764135]</t>
  </si>
  <si>
    <t>sR9jMgGr3PQma6JRry8tVQ</t>
  </si>
  <si>
    <t>[30.4969772, 39.7639931]</t>
  </si>
  <si>
    <t>[30.4969794, 39.7639838]</t>
  </si>
  <si>
    <t>SRMi20SAj9J9WZM80HLoGQ</t>
  </si>
  <si>
    <t>[30.4973448, 39.7645686]</t>
  </si>
  <si>
    <t>[30.4973395, 39.7645895]</t>
  </si>
  <si>
    <t>swmwHYy2-aty-LvQsAev5A</t>
  </si>
  <si>
    <t>[30.4966958, 39.7641384]</t>
  </si>
  <si>
    <t>[30.4967038, 39.7641357]</t>
  </si>
  <si>
    <t>t7URyup3zpuRPTwKIdvSzA</t>
  </si>
  <si>
    <t>[30.497492, 39.7650623]</t>
  </si>
  <si>
    <t>[30.4975048, 39.765063]</t>
  </si>
  <si>
    <t>TGH69ZZuPppXdW2A7w7sJA</t>
  </si>
  <si>
    <t>[30.4969496, 39.7649317]</t>
  </si>
  <si>
    <t>[30.4969746, 39.7649341]</t>
  </si>
  <si>
    <t>thIMRN_WX6-PHF_5ublB8Q</t>
  </si>
  <si>
    <t>[30.4971767, 39.7645313]</t>
  </si>
  <si>
    <t>[30.4971871, 39.7645093]</t>
  </si>
  <si>
    <t>tIHUkyf2wJ-AVlYIzlF7GA</t>
  </si>
  <si>
    <t>[30.4971365, 39.7645461]</t>
  </si>
  <si>
    <t>[30.4971433, 39.7645376]</t>
  </si>
  <si>
    <t>tKo5Yr0hn0zTRv5j5YGRmA</t>
  </si>
  <si>
    <t>[30.4972399, 39.7647004]</t>
  </si>
  <si>
    <t>[30.4972229, 39.7646757]</t>
  </si>
  <si>
    <t>TQ3PJPTZuFSfFhL4mNX-lA</t>
  </si>
  <si>
    <t>[30.4971218, 39.7644841]</t>
  </si>
  <si>
    <t>[30.4971545, 39.7644654]</t>
  </si>
  <si>
    <t>tRlJRcuUS93ZODiJ5n5Rfg</t>
  </si>
  <si>
    <t>[30.4966696, 39.7641162]</t>
  </si>
  <si>
    <t>[30.4966688, 39.7641164]</t>
  </si>
  <si>
    <t>tzmLrQOFGOZ4plwqTDlrCA</t>
  </si>
  <si>
    <t>[30.4968444, 39.7641631]</t>
  </si>
  <si>
    <t>[30.4968466, 39.7641746]</t>
  </si>
  <si>
    <t>U-7crHQm8RLotjdtBBb-1Q</t>
  </si>
  <si>
    <t>[30.4968338, 39.7641626]</t>
  </si>
  <si>
    <t>[30.4968548, 39.7641726]</t>
  </si>
  <si>
    <t>u7WWSAY1lP2vUHAiRI0_Ug</t>
  </si>
  <si>
    <t>[30.4974678, 39.764068]</t>
  </si>
  <si>
    <t>[30.4974658, 39.7640772]</t>
  </si>
  <si>
    <t>uCzUBlTkV4ICecfBuq8CjQ</t>
  </si>
  <si>
    <t>[30.4969616, 39.764212]</t>
  </si>
  <si>
    <t>[30.4969279, 39.7642011]</t>
  </si>
  <si>
    <t>UmcZS2Ry57AFzlts3mXPZw</t>
  </si>
  <si>
    <t>[30.4966609, 39.7641151]</t>
  </si>
  <si>
    <t>[30.4966682, 39.7641184]</t>
  </si>
  <si>
    <t>UpusPYWUv5GOsMytZEnKwg</t>
  </si>
  <si>
    <t>[30.4969974, 39.7642286]</t>
  </si>
  <si>
    <t>[30.4969742, 39.7642187]</t>
  </si>
  <si>
    <t>UtoT269m-OjXdV22TUcrQw</t>
  </si>
  <si>
    <t>[30.4966235, 39.7641389]</t>
  </si>
  <si>
    <t>[30.4966396, 39.7641167]</t>
  </si>
  <si>
    <t>V2jGOQXE3EEXye0HsaXXhg</t>
  </si>
  <si>
    <t>[30.496602, 39.7646495]</t>
  </si>
  <si>
    <t>[30.4965896, 39.7646553]</t>
  </si>
  <si>
    <t>V7WyIA-K_jRSQ6e1t-jZUw</t>
  </si>
  <si>
    <t>[30.497161, 39.7645595]</t>
  </si>
  <si>
    <t>[30.4971616, 39.7645399]</t>
  </si>
  <si>
    <t>VDPBXG5Y3PjN0AJMgPBkOg</t>
  </si>
  <si>
    <t>[30.4964862, 39.764385]</t>
  </si>
  <si>
    <t>[30.4964856, 39.7644006]</t>
  </si>
  <si>
    <t>VdZ9CYz1MyIBvWR173vI_w</t>
  </si>
  <si>
    <t>[30.4969246, 39.7641962]</t>
  </si>
  <si>
    <t>[30.4969011, 39.7641883]</t>
  </si>
  <si>
    <t>VF8Hxp4k6mXAnxiqrx1Plg</t>
  </si>
  <si>
    <t>[30.4972537, 39.7644977]</t>
  </si>
  <si>
    <t>[30.4972571, 39.7644934]</t>
  </si>
  <si>
    <t>VhJLCj1VOiCt9Q8OTgmUFQ</t>
  </si>
  <si>
    <t>[30.4970856, 39.7640131]</t>
  </si>
  <si>
    <t>[30.4970884, 39.764006]</t>
  </si>
  <si>
    <t>VLCeptNufMnP7-QQMKkHaw</t>
  </si>
  <si>
    <t>[30.4969882, 39.7648475]</t>
  </si>
  <si>
    <t>[30.4970054, 39.764854]</t>
  </si>
  <si>
    <t>vlxPEdMM0B1qcYXsa8oZMg</t>
  </si>
  <si>
    <t>[30.4976161, 39.7647817]</t>
  </si>
  <si>
    <t>[30.4976168, 39.7647865]</t>
  </si>
  <si>
    <t>vMLEyIX7u_cySjK2CRxj0Q</t>
  </si>
  <si>
    <t>[30.4965431, 39.7644977]</t>
  </si>
  <si>
    <t>[30.4965323, 39.7645054]</t>
  </si>
  <si>
    <t>VnSK5fc9AyEIePF57qphtg</t>
  </si>
  <si>
    <t>[30.4979378, 39.7642569]</t>
  </si>
  <si>
    <t>[30.4979292, 39.7642532]</t>
  </si>
  <si>
    <t>vU1PltpGUrA8EGXhVPgelw</t>
  </si>
  <si>
    <t>[30.4966646, 39.7648687]</t>
  </si>
  <si>
    <t>[30.4966382, 39.7648676]</t>
  </si>
  <si>
    <t>Vw-z80eNe8tUWh0-phmemg</t>
  </si>
  <si>
    <t>[30.4971905, 39.7643839]</t>
  </si>
  <si>
    <t>[30.4972204, 39.7643652]</t>
  </si>
  <si>
    <t>vyBP1p78fqkMj6jhxGJU6w</t>
  </si>
  <si>
    <t>[30.4972196, 39.7641364]</t>
  </si>
  <si>
    <t>[30.4971993, 39.7641356]</t>
  </si>
  <si>
    <t>W2AbL3GcHdD66yaruV5tjA</t>
  </si>
  <si>
    <t>[30.4973728, 39.7643182]</t>
  </si>
  <si>
    <t>[30.4974021, 39.7643084]</t>
  </si>
  <si>
    <t>wa14O5JBEDqfO0UJSjOGtw</t>
  </si>
  <si>
    <t>[30.4971147, 39.7643939]</t>
  </si>
  <si>
    <t>[30.4971434, 39.7643978]</t>
  </si>
  <si>
    <t>wBeHUuW6fwo73ELqQNr2gQ</t>
  </si>
  <si>
    <t>[30.4969487, 39.7642074]</t>
  </si>
  <si>
    <t>[30.4969462, 39.7642179]</t>
  </si>
  <si>
    <t>whUQApV5joI0hvmc8O4rDA</t>
  </si>
  <si>
    <t>[30.4966624, 39.7641342]</t>
  </si>
  <si>
    <t>[30.496676, 39.7641403]</t>
  </si>
  <si>
    <t>WJceTENV-fXuYUB3UtEQ0g</t>
  </si>
  <si>
    <t>[30.4975786, 39.7648729]</t>
  </si>
  <si>
    <t>[30.4975855, 39.7648748]</t>
  </si>
  <si>
    <t>wLwe2swcJTnPCromDZTLRQ</t>
  </si>
  <si>
    <t>[30.497158, 39.7647072]</t>
  </si>
  <si>
    <t>[30.4971443, 39.764691]</t>
  </si>
  <si>
    <t>WP4I11b20scFz91su-7M0w</t>
  </si>
  <si>
    <t>[30.4971409, 39.7643931]</t>
  </si>
  <si>
    <t>[30.4971204, 39.7643889]</t>
  </si>
  <si>
    <t>WsAaCRh0cQ44db4ZGuJR9g</t>
  </si>
  <si>
    <t>[30.4976578, 39.764245]</t>
  </si>
  <si>
    <t>[30.497655, 39.7642439]</t>
  </si>
  <si>
    <t>Wu8ku7eXsPejCFn8yjjPiQ</t>
  </si>
  <si>
    <t>[30.4967828, 39.7641436]</t>
  </si>
  <si>
    <t>[30.4967863, 39.7641506]</t>
  </si>
  <si>
    <t>wV6zd0onc59OUpgs29oNig</t>
  </si>
  <si>
    <t>[30.4970968, 39.764689]</t>
  </si>
  <si>
    <t>[30.4970698, 39.7646955]</t>
  </si>
  <si>
    <t>x2hFP599q_kXNyL2SH5pEA</t>
  </si>
  <si>
    <t>[30.4978772, 39.7644389]</t>
  </si>
  <si>
    <t>[30.4978695, 39.7644299]</t>
  </si>
  <si>
    <t>X5Mp2LWOfzosQW61ZkR5UQ</t>
  </si>
  <si>
    <t>[30.4965281, 39.7644687]</t>
  </si>
  <si>
    <t>[30.4965194, 39.7644769]</t>
  </si>
  <si>
    <t>xfUfnxDjtAYXpEmytJ8FhA</t>
  </si>
  <si>
    <t>[30.4977151, 39.7642573]</t>
  </si>
  <si>
    <t>[30.4977217, 39.7642546]</t>
  </si>
  <si>
    <t>xKhWkaztNgVg60ssS6i2IA</t>
  </si>
  <si>
    <t>[30.4971893, 39.764025]</t>
  </si>
  <si>
    <t>[30.497191, 39.7640262]</t>
  </si>
  <si>
    <t>xwm5-r3JZK8NtvjwbV_MQw</t>
  </si>
  <si>
    <t>[30.4976327, 39.7645398]</t>
  </si>
  <si>
    <t>[30.4976294, 39.7645213]</t>
  </si>
  <si>
    <t>yG_08MVlctuaIeQc3ns_Xw</t>
  </si>
  <si>
    <t>[30.4971648, 39.7644223]</t>
  </si>
  <si>
    <t>[30.4971744, 39.7644261]</t>
  </si>
  <si>
    <t>YgAGmNkQ6f_qLGKVGGs9lg</t>
  </si>
  <si>
    <t>[30.4968171, 39.7641497]</t>
  </si>
  <si>
    <t>[30.4968126, 39.7641625]</t>
  </si>
  <si>
    <t>yGsOdMu06-221mDQ8pQO3Q</t>
  </si>
  <si>
    <t>[30.4971532, 39.7641562]</t>
  </si>
  <si>
    <t>[30.4971577, 39.7641323]</t>
  </si>
  <si>
    <t>yHEfEzB7cAOl41onAPd7Yw</t>
  </si>
  <si>
    <t>[30.4976217, 39.7640589]</t>
  </si>
  <si>
    <t>[30.4976269, 39.7640628]</t>
  </si>
  <si>
    <t>YhjJOJC_piNWBbrRlQh5Wg</t>
  </si>
  <si>
    <t>[30.4969175, 39.7649963]</t>
  </si>
  <si>
    <t>[30.496946, 39.7650021]</t>
  </si>
  <si>
    <t>yO_CsF2M7ltYzsPFAlFmBQ</t>
  </si>
  <si>
    <t>[30.4971459, 39.7646537]</t>
  </si>
  <si>
    <t>[30.4971259, 39.7646787]</t>
  </si>
  <si>
    <t>YUi-3eJYplbGnsQzWKdqpg</t>
  </si>
  <si>
    <t>[30.4973078, 39.7646044]</t>
  </si>
  <si>
    <t>[30.4973196, 39.7645932]</t>
  </si>
  <si>
    <t>Z61Ek3eEocwMV69kEiIGQQ</t>
  </si>
  <si>
    <t>[30.497776, 39.764268]</t>
  </si>
  <si>
    <t>[30.4977745, 39.7642641]</t>
  </si>
  <si>
    <t>z73KwcjGgo5DA_LbhPpNcw</t>
  </si>
  <si>
    <t>[30.4972205, 39.7644486]</t>
  </si>
  <si>
    <t>[30.4972434, 39.764456]</t>
  </si>
  <si>
    <t>zcw6vH94lEZtTOWZwAGhZg</t>
  </si>
  <si>
    <t>[30.4969977, 39.7642219]</t>
  </si>
  <si>
    <t>[30.4969875, 39.7642327]</t>
  </si>
  <si>
    <t>zhQq42X4faJSkIoeoFbcLA</t>
  </si>
  <si>
    <t>[30.4969469, 39.7641931]</t>
  </si>
  <si>
    <t>[30.4969376, 39.7642054]</t>
  </si>
  <si>
    <t>ZHvAPGnmEwViVf428dlrHQ</t>
  </si>
  <si>
    <t>[30.4971467, 39.7645212]</t>
  </si>
  <si>
    <t>[30.4971442, 39.7645274]</t>
  </si>
  <si>
    <t>ZmP232_l0H9kPur4Yn-lvA</t>
  </si>
  <si>
    <t>[30.4973825, 39.7640551]</t>
  </si>
  <si>
    <t>[30.4973816, 39.7640634]</t>
  </si>
  <si>
    <t>_2u6sdAD0v8JVKPRCqap-g</t>
  </si>
  <si>
    <t>[30.4982694, 39.7643413]</t>
  </si>
  <si>
    <t>[30.4982589, 39.7643233]</t>
  </si>
  <si>
    <t>_F7NcQ7wDWwc-fxsFHhLEw</t>
  </si>
  <si>
    <t>[30.4981362, 39.7640099]</t>
  </si>
  <si>
    <t>[30.4981716, 39.7639667]</t>
  </si>
  <si>
    <t>cexcdhmq58gd9mo2ysh6et</t>
  </si>
  <si>
    <t>2FZgFFC3jVJnxolqrdUv-Q</t>
  </si>
  <si>
    <t>[30.4982022, 39.7643218]</t>
  </si>
  <si>
    <t>[30.4981981, 39.7643091]</t>
  </si>
  <si>
    <t>3E0oFMGH08BHUHkywO6KDw</t>
  </si>
  <si>
    <t>[30.4981326, 39.764264]</t>
  </si>
  <si>
    <t>[30.4981927, 39.7642747]</t>
  </si>
  <si>
    <t>54DoIeCMTqPxup7oTfcWfQ</t>
  </si>
  <si>
    <t>[30.4981129, 39.7639111]</t>
  </si>
  <si>
    <t>[30.4981098, 39.7638456]</t>
  </si>
  <si>
    <t>5NRnv9p9meBwe7rp8-rpKA</t>
  </si>
  <si>
    <t>[30.4982229, 39.7641266]</t>
  </si>
  <si>
    <t>[30.4982209, 39.7640388]</t>
  </si>
  <si>
    <t>5zn__pebTyzu51vN94Lb_A</t>
  </si>
  <si>
    <t>[30.498054, 39.7638818]</t>
  </si>
  <si>
    <t>[30.4981104, 39.7638521]</t>
  </si>
  <si>
    <t>8Qlk10Ko-X44hkqm9UdvMw</t>
  </si>
  <si>
    <t>[30.4981411, 39.7643081]</t>
  </si>
  <si>
    <t>[30.498141, 39.7642955]</t>
  </si>
  <si>
    <t>91-rwnEDj3ZQGJlh3pwFPw</t>
  </si>
  <si>
    <t>[30.4982117, 39.7642674]</t>
  </si>
  <si>
    <t>[30.4982569, 39.7642797]</t>
  </si>
  <si>
    <t>ACPYbqe6kzimqyZDqRWRpA</t>
  </si>
  <si>
    <t>[30.4977906, 39.7637726]</t>
  </si>
  <si>
    <t>[30.4977994, 39.7637646]</t>
  </si>
  <si>
    <t>BPcj1NFqv41yc649L02DLQ</t>
  </si>
  <si>
    <t>[30.4981717, 39.7643268]</t>
  </si>
  <si>
    <t>[30.4981693, 39.7643544]</t>
  </si>
  <si>
    <t>BPCNsw3lD1Tp9KOLrmdqWw</t>
  </si>
  <si>
    <t>[30.4980852, 39.7642936]</t>
  </si>
  <si>
    <t>[30.4980841, 39.7642831]</t>
  </si>
  <si>
    <t>cgRwvFXPSKrtjMLCiPFxqw</t>
  </si>
  <si>
    <t>[30.4980545, 39.7640402]</t>
  </si>
  <si>
    <t>[30.4981551, 39.7640153]</t>
  </si>
  <si>
    <t>wtcp42se54ujtxtmhycz6y</t>
  </si>
  <si>
    <t>cuNMl92aI5GCNF3x9484yQ</t>
  </si>
  <si>
    <t>[30.4977731, 39.7638569]</t>
  </si>
  <si>
    <t>[30.4977715, 39.7638583]</t>
  </si>
  <si>
    <t>DhdZ7-LYsoFsV0qLiDlaMw</t>
  </si>
  <si>
    <t>[30.4977398, 39.7639719]</t>
  </si>
  <si>
    <t>[30.4977219, 39.7639925]</t>
  </si>
  <si>
    <t>Dmjsn49rF57Th9UqBdoOSA</t>
  </si>
  <si>
    <t>[30.4980072, 39.7642527]</t>
  </si>
  <si>
    <t>[30.4980204, 39.7642683]</t>
  </si>
  <si>
    <t>EgabLmoltBB5J2y5rheaBg</t>
  </si>
  <si>
    <t>[30.4977397, 39.7639563]</t>
  </si>
  <si>
    <t>[30.4977392, 39.7639519]</t>
  </si>
  <si>
    <t>fZTl2JYOg8PX5EHOfshlkQ</t>
  </si>
  <si>
    <t>[30.4979037, 39.7638602]</t>
  </si>
  <si>
    <t>ozkanilyasaksu</t>
  </si>
  <si>
    <t>[30.4978983, 39.7637786]</t>
  </si>
  <si>
    <t>HTC 10</t>
  </si>
  <si>
    <t>uwRz_SPIQiqydlFvT91RWw</t>
  </si>
  <si>
    <t>g4Cxm-r2lchlVB2NPZcnbQ</t>
  </si>
  <si>
    <t>[30.4981146, 39.7642756]</t>
  </si>
  <si>
    <t>[30.4981306, 39.7642862]</t>
  </si>
  <si>
    <t>iYFF1CBaaQJ6ZysitwG9Ng</t>
  </si>
  <si>
    <t>[30.4982521, 39.7643927]</t>
  </si>
  <si>
    <t>[30.4982637, 39.7644025]</t>
  </si>
  <si>
    <t>lVa6BNvi1Ah43MA5oCM6NA</t>
  </si>
  <si>
    <t>[30.4977766, 39.7639104]</t>
  </si>
  <si>
    <t>[30.4977512, 39.7639226]</t>
  </si>
  <si>
    <t>m4-1_oMfSPBU42s06GKsFA</t>
  </si>
  <si>
    <t>[30.4980432, 39.764295]</t>
  </si>
  <si>
    <t>[30.4980276, 39.7643056]</t>
  </si>
  <si>
    <t>mGlnU_WFcWp8MtwoxUiwug</t>
  </si>
  <si>
    <t>[30.4981054, 39.7643131]</t>
  </si>
  <si>
    <t>[30.4981071, 39.764322]</t>
  </si>
  <si>
    <t>MlntzXleUjzVjDHd3ooBYA</t>
  </si>
  <si>
    <t>[30.4980728, 39.7640365]</t>
  </si>
  <si>
    <t>[30.4979552, 39.7640341]</t>
  </si>
  <si>
    <t>NySzY2OES2IX3uG33DYnhA</t>
  </si>
  <si>
    <t>[30.4981473, 39.7640484]</t>
  </si>
  <si>
    <t>[30.4982176, 39.7640209]</t>
  </si>
  <si>
    <t>Oi0ILuKxMrIz4hv_RIz7dw</t>
  </si>
  <si>
    <t>[30.4980552, 39.7642593]</t>
  </si>
  <si>
    <t>[30.4980679, 39.764273]</t>
  </si>
  <si>
    <t>orqbl7ORU3dsxqRBnBW5vw</t>
  </si>
  <si>
    <t>[30.4982064, 39.7640613]</t>
  </si>
  <si>
    <t>[30.4982567, 39.7640414]</t>
  </si>
  <si>
    <t>phW-oN255sCNH-cjVJhoBw</t>
  </si>
  <si>
    <t>[30.4981702, 39.7642933]</t>
  </si>
  <si>
    <t>[30.4981934, 39.7643021]</t>
  </si>
  <si>
    <t>Pn0mgDYmy-n6q-Uee3yanA</t>
  </si>
  <si>
    <t>[30.4981584, 39.7640352]</t>
  </si>
  <si>
    <t>[30.4981601, 39.7639501]</t>
  </si>
  <si>
    <t>SgIn-1Mqo-gFR8OPg7fixQ</t>
  </si>
  <si>
    <t>[30.4982202, 39.7643523]</t>
  </si>
  <si>
    <t>[30.4982258, 39.7643804]</t>
  </si>
  <si>
    <t>SYxTSf8VR0BpMjt6qEwOMw</t>
  </si>
  <si>
    <t>[30.4982081, 39.7643055]</t>
  </si>
  <si>
    <t>[30.4982286, 39.7643111]</t>
  </si>
  <si>
    <t>VD8KF379OCdpO-bHqUoPfg</t>
  </si>
  <si>
    <t>[30.4982678, 39.7641413]</t>
  </si>
  <si>
    <t>[30.4983078, 39.7641294]</t>
  </si>
  <si>
    <t>wjyZ-qth2Eu-6o71TrTAwA</t>
  </si>
  <si>
    <t>[30.4977953, 39.7638403]</t>
  </si>
  <si>
    <t>[30.4977785, 39.7638423]</t>
  </si>
  <si>
    <t>Xew9CsN25N041XbLROOASg</t>
  </si>
  <si>
    <t>[30.4978071, 39.7637707]</t>
  </si>
  <si>
    <t>[30.4978012, 39.7637684]</t>
  </si>
  <si>
    <t>xX0aiNjafS-bn9_o7Z2Idw</t>
  </si>
  <si>
    <t>[30.4982724, 39.7643189]</t>
  </si>
  <si>
    <t>[30.4983019, 39.7643291]</t>
  </si>
  <si>
    <t>zdoNGLatLtxx80Qd9hXRwA</t>
  </si>
  <si>
    <t>[30.498208, 39.7641009]</t>
  </si>
  <si>
    <t>[30.4982447, 39.7640608]</t>
  </si>
  <si>
    <t>ZOkFaBvp3nGVfWz8f95C3g</t>
  </si>
  <si>
    <t>[30.4980353, 39.7642801]</t>
  </si>
  <si>
    <t>[30.4980358, 39.7642733]</t>
  </si>
  <si>
    <t>approximated_angle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</si>
</sst>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I233" workbookViewId="0">
      <selection activeCell="K5" sqref="K5"/>
    </sheetView>
  </sheetViews>
  <sheetFormatPr defaultRowHeight="15" x14ac:dyDescent="0.25"/>
  <cols>
    <col min="1" max="1" width="29" bestFit="1" customWidth="1"/>
    <col min="4" max="4" width="19.5703125" bestFit="1" customWidth="1"/>
    <col min="5" max="5" width="12" bestFit="1" customWidth="1"/>
    <col min="6" max="6" width="20" bestFit="1" customWidth="1"/>
    <col min="7" max="7" width="20.5703125" bestFit="1" customWidth="1"/>
    <col min="8" max="8" width="20.28515625" bestFit="1" customWidth="1"/>
    <col min="9" max="9" width="29.28515625" bestFit="1" customWidth="1"/>
    <col min="10" max="10" width="30.5703125" bestFit="1" customWidth="1"/>
    <col min="11" max="11" width="29" style="3" bestFit="1" customWidth="1"/>
    <col min="12" max="12" width="23" bestFit="1" customWidth="1"/>
    <col min="13" max="13" width="14.28515625" bestFit="1" customWidth="1"/>
    <col min="14" max="14" width="23" bestFit="1" customWidth="1"/>
    <col min="15" max="15" width="16.5703125" bestFit="1" customWidth="1"/>
    <col min="16" max="16" width="26.1406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751</v>
      </c>
      <c r="E1" t="s">
        <v>3</v>
      </c>
      <c r="F1" t="s">
        <v>4</v>
      </c>
      <c r="G1" t="s">
        <v>5</v>
      </c>
      <c r="H1" s="2" t="s">
        <v>6</v>
      </c>
      <c r="I1" s="2" t="s">
        <v>7</v>
      </c>
      <c r="J1" s="2" t="s">
        <v>8</v>
      </c>
      <c r="K1" s="3" t="s">
        <v>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s="1" t="s">
        <v>458</v>
      </c>
      <c r="B2">
        <v>341.55103465348299</v>
      </c>
      <c r="C2">
        <v>263.468505859375</v>
      </c>
      <c r="D2">
        <v>255</v>
      </c>
      <c r="E2">
        <f>MOD(B2-C2+360,360)</f>
        <v>78.082528794107986</v>
      </c>
      <c r="F2">
        <f>MOD(D2-C2+360,360)</f>
        <v>351.531494140625</v>
      </c>
      <c r="G2">
        <f>MOD(D2-B2+360,360)</f>
        <v>273.44896534651701</v>
      </c>
      <c r="H2" s="2">
        <f>IF(E2&gt;180,360-E2,E2)</f>
        <v>78.082528794107986</v>
      </c>
      <c r="I2" s="2">
        <f>IF(F2&gt;180,360-F2,F2)</f>
        <v>8.468505859375</v>
      </c>
      <c r="J2" s="2">
        <f>IF(G2&gt;180,360-G2,G2)</f>
        <v>86.551034653482986</v>
      </c>
      <c r="K2" s="3" t="s">
        <v>458</v>
      </c>
      <c r="L2" t="s">
        <v>459</v>
      </c>
      <c r="M2" t="s">
        <v>33</v>
      </c>
      <c r="N2" t="s">
        <v>460</v>
      </c>
      <c r="O2" t="s">
        <v>35</v>
      </c>
      <c r="P2" t="s">
        <v>195</v>
      </c>
    </row>
    <row r="3" spans="1:16" x14ac:dyDescent="0.25">
      <c r="A3" s="1" t="s">
        <v>443</v>
      </c>
      <c r="B3">
        <v>250.912639409467</v>
      </c>
      <c r="C3">
        <v>0</v>
      </c>
      <c r="D3">
        <v>255</v>
      </c>
      <c r="E3">
        <f>MOD(B3-C3+360,360)</f>
        <v>250.91263940946703</v>
      </c>
      <c r="F3">
        <f>MOD(D3-C3+360,360)</f>
        <v>255</v>
      </c>
      <c r="G3">
        <f>MOD(D3-B3+360,360)</f>
        <v>4.0873605905329669</v>
      </c>
      <c r="H3" s="2">
        <f>IF(E3&gt;180,360-E3,E3)</f>
        <v>109.08736059053297</v>
      </c>
      <c r="I3" s="2">
        <f>IF(F3&gt;180,360-F3,F3)</f>
        <v>105</v>
      </c>
      <c r="J3" s="2">
        <f>IF(G3&gt;180,360-G3,G3)</f>
        <v>4.0873605905329669</v>
      </c>
      <c r="K3" s="3" t="s">
        <v>443</v>
      </c>
      <c r="L3" t="s">
        <v>444</v>
      </c>
      <c r="M3" t="s">
        <v>33</v>
      </c>
      <c r="N3" t="s">
        <v>445</v>
      </c>
      <c r="O3" t="s">
        <v>35</v>
      </c>
      <c r="P3" t="s">
        <v>54</v>
      </c>
    </row>
    <row r="4" spans="1:16" x14ac:dyDescent="0.25">
      <c r="A4" s="1" t="s">
        <v>238</v>
      </c>
      <c r="B4">
        <v>55.955622120744401</v>
      </c>
      <c r="C4">
        <v>67.352996826171903</v>
      </c>
      <c r="D4">
        <v>53</v>
      </c>
      <c r="E4">
        <f>MOD(B4-C4+360,360)</f>
        <v>348.60262529457248</v>
      </c>
      <c r="F4">
        <f>MOD(D4-C4+360,360)</f>
        <v>345.64700317382813</v>
      </c>
      <c r="G4">
        <f>MOD(D4-B4+360,360)</f>
        <v>357.04437787925559</v>
      </c>
      <c r="H4" s="2">
        <f>IF(E4&gt;180,360-E4,E4)</f>
        <v>11.397374705427524</v>
      </c>
      <c r="I4" s="2">
        <f>IF(F4&gt;180,360-F4,F4)</f>
        <v>14.352996826171875</v>
      </c>
      <c r="J4" s="2">
        <f>IF(G4&gt;180,360-G4,G4)</f>
        <v>2.9556221207444082</v>
      </c>
      <c r="K4" s="3" t="s">
        <v>238</v>
      </c>
      <c r="L4" t="s">
        <v>239</v>
      </c>
      <c r="M4" t="s">
        <v>33</v>
      </c>
      <c r="N4" t="s">
        <v>240</v>
      </c>
      <c r="O4" t="s">
        <v>35</v>
      </c>
      <c r="P4" t="s">
        <v>36</v>
      </c>
    </row>
    <row r="5" spans="1:16" x14ac:dyDescent="0.25">
      <c r="A5" s="1" t="s">
        <v>575</v>
      </c>
      <c r="B5">
        <v>248.33471336074001</v>
      </c>
      <c r="C5">
        <v>251.35360717773401</v>
      </c>
      <c r="D5">
        <v>250</v>
      </c>
      <c r="E5">
        <f>MOD(B5-C5+360,360)</f>
        <v>356.98110618300598</v>
      </c>
      <c r="F5">
        <f>MOD(D5-C5+360,360)</f>
        <v>358.64639282226597</v>
      </c>
      <c r="G5">
        <f>MOD(D5-B5+360,360)</f>
        <v>1.665286639259989</v>
      </c>
      <c r="H5" s="2">
        <f>IF(E5&gt;180,360-E5,E5)</f>
        <v>3.0188938169940229</v>
      </c>
      <c r="I5" s="2">
        <f>IF(F5&gt;180,360-F5,F5)</f>
        <v>1.3536071777340339</v>
      </c>
      <c r="J5" s="2">
        <f>IF(G5&gt;180,360-G5,G5)</f>
        <v>1.665286639259989</v>
      </c>
      <c r="K5" s="3" t="s">
        <v>575</v>
      </c>
      <c r="L5" t="s">
        <v>576</v>
      </c>
      <c r="M5" t="s">
        <v>33</v>
      </c>
      <c r="N5" t="s">
        <v>577</v>
      </c>
      <c r="O5" t="s">
        <v>35</v>
      </c>
      <c r="P5" t="s">
        <v>47</v>
      </c>
    </row>
    <row r="6" spans="1:16" x14ac:dyDescent="0.25">
      <c r="A6" s="1" t="s">
        <v>260</v>
      </c>
      <c r="B6">
        <v>62.281719938196801</v>
      </c>
      <c r="C6">
        <v>70.272399902343807</v>
      </c>
      <c r="D6">
        <v>60</v>
      </c>
      <c r="E6">
        <f>MOD(B6-C6+360,360)</f>
        <v>352.00932003585297</v>
      </c>
      <c r="F6">
        <f>MOD(D6-C6+360,360)</f>
        <v>349.72760009765619</v>
      </c>
      <c r="G6">
        <f>MOD(D6-B6+360,360)</f>
        <v>357.71828006180317</v>
      </c>
      <c r="H6" s="2">
        <f>IF(E6&gt;180,360-E6,E6)</f>
        <v>7.9906799641470343</v>
      </c>
      <c r="I6" s="2">
        <f>IF(F6&gt;180,360-F6,F6)</f>
        <v>10.272399902343807</v>
      </c>
      <c r="J6" s="2">
        <f>IF(G6&gt;180,360-G6,G6)</f>
        <v>2.2817199381968294</v>
      </c>
      <c r="K6" s="3" t="s">
        <v>260</v>
      </c>
      <c r="L6" t="s">
        <v>261</v>
      </c>
      <c r="M6" t="s">
        <v>33</v>
      </c>
      <c r="N6" t="s">
        <v>262</v>
      </c>
      <c r="O6" t="s">
        <v>35</v>
      </c>
      <c r="P6" t="s">
        <v>36</v>
      </c>
    </row>
    <row r="7" spans="1:16" x14ac:dyDescent="0.25">
      <c r="A7" s="1" t="s">
        <v>599</v>
      </c>
      <c r="B7">
        <v>248.32191014871901</v>
      </c>
      <c r="C7">
        <v>0</v>
      </c>
      <c r="D7">
        <v>253</v>
      </c>
      <c r="E7">
        <f>MOD(B7-C7+360,360)</f>
        <v>248.32191014871898</v>
      </c>
      <c r="F7">
        <f>MOD(D7-C7+360,360)</f>
        <v>253</v>
      </c>
      <c r="G7">
        <f>MOD(D7-B7+360,360)</f>
        <v>4.6780898512810154</v>
      </c>
      <c r="H7" s="2">
        <f>IF(E7&gt;180,360-E7,E7)</f>
        <v>111.67808985128102</v>
      </c>
      <c r="I7" s="2">
        <f>IF(F7&gt;180,360-F7,F7)</f>
        <v>107</v>
      </c>
      <c r="J7" s="2">
        <f>IF(G7&gt;180,360-G7,G7)</f>
        <v>4.6780898512810154</v>
      </c>
      <c r="K7" s="3" t="s">
        <v>599</v>
      </c>
      <c r="L7" t="s">
        <v>600</v>
      </c>
      <c r="M7" t="s">
        <v>33</v>
      </c>
      <c r="N7" t="s">
        <v>601</v>
      </c>
      <c r="O7" t="s">
        <v>35</v>
      </c>
      <c r="P7" t="s">
        <v>54</v>
      </c>
    </row>
    <row r="8" spans="1:16" x14ac:dyDescent="0.25">
      <c r="A8" s="1" t="s">
        <v>494</v>
      </c>
      <c r="B8">
        <v>60.369122424885298</v>
      </c>
      <c r="C8">
        <v>58.734130859375</v>
      </c>
      <c r="D8">
        <v>55</v>
      </c>
      <c r="E8">
        <f>MOD(B8-C8+360,360)</f>
        <v>1.6349915655102905</v>
      </c>
      <c r="F8">
        <f>MOD(D8-C8+360,360)</f>
        <v>356.265869140625</v>
      </c>
      <c r="G8">
        <f>MOD(D8-B8+360,360)</f>
        <v>354.63087757511471</v>
      </c>
      <c r="H8" s="2">
        <f>IF(E8&gt;180,360-E8,E8)</f>
        <v>1.6349915655102905</v>
      </c>
      <c r="I8" s="2">
        <f>IF(F8&gt;180,360-F8,F8)</f>
        <v>3.734130859375</v>
      </c>
      <c r="J8" s="2">
        <f>IF(G8&gt;180,360-G8,G8)</f>
        <v>5.3691224248852905</v>
      </c>
      <c r="K8" s="3" t="s">
        <v>494</v>
      </c>
      <c r="L8" t="s">
        <v>495</v>
      </c>
      <c r="M8" t="s">
        <v>33</v>
      </c>
      <c r="N8" t="s">
        <v>496</v>
      </c>
      <c r="O8" t="s">
        <v>35</v>
      </c>
      <c r="P8" t="s">
        <v>36</v>
      </c>
    </row>
    <row r="9" spans="1:16" x14ac:dyDescent="0.25">
      <c r="A9" s="1" t="s">
        <v>491</v>
      </c>
      <c r="B9">
        <v>252.29171195696799</v>
      </c>
      <c r="C9">
        <v>242.60202026367199</v>
      </c>
      <c r="D9">
        <v>255</v>
      </c>
      <c r="E9">
        <f>MOD(B9-C9+360,360)</f>
        <v>9.6896916932960266</v>
      </c>
      <c r="F9">
        <f>MOD(D9-C9+360,360)</f>
        <v>12.397979736328011</v>
      </c>
      <c r="G9">
        <f>MOD(D9-B9+360,360)</f>
        <v>2.7082880430319847</v>
      </c>
      <c r="H9" s="2">
        <f>IF(E9&gt;180,360-E9,E9)</f>
        <v>9.6896916932960266</v>
      </c>
      <c r="I9" s="2">
        <f>IF(F9&gt;180,360-F9,F9)</f>
        <v>12.397979736328011</v>
      </c>
      <c r="J9" s="2">
        <f>IF(G9&gt;180,360-G9,G9)</f>
        <v>2.7082880430319847</v>
      </c>
      <c r="K9" s="3" t="s">
        <v>491</v>
      </c>
      <c r="L9" t="s">
        <v>492</v>
      </c>
      <c r="M9" t="s">
        <v>33</v>
      </c>
      <c r="N9" t="s">
        <v>493</v>
      </c>
      <c r="O9" t="s">
        <v>35</v>
      </c>
      <c r="P9" t="s">
        <v>47</v>
      </c>
    </row>
    <row r="10" spans="1:16" x14ac:dyDescent="0.25">
      <c r="A10" s="1" t="s">
        <v>168</v>
      </c>
      <c r="B10">
        <v>79.229860274941998</v>
      </c>
      <c r="C10">
        <v>69.8330078125</v>
      </c>
      <c r="D10">
        <v>75</v>
      </c>
      <c r="E10">
        <f>MOD(B10-C10+360,360)</f>
        <v>9.3968524624419842</v>
      </c>
      <c r="F10">
        <f>MOD(D10-C10+360,360)</f>
        <v>5.1669921875</v>
      </c>
      <c r="G10">
        <f>MOD(D10-B10+360,360)</f>
        <v>355.77013972505802</v>
      </c>
      <c r="H10" s="2">
        <f>IF(E10&gt;180,360-E10,E10)</f>
        <v>9.3968524624419842</v>
      </c>
      <c r="I10" s="2">
        <f>IF(F10&gt;180,360-F10,F10)</f>
        <v>5.1669921875</v>
      </c>
      <c r="J10" s="2">
        <f>IF(G10&gt;180,360-G10,G10)</f>
        <v>4.2298602749419842</v>
      </c>
      <c r="K10" s="3" t="s">
        <v>168</v>
      </c>
      <c r="L10" t="s">
        <v>169</v>
      </c>
      <c r="M10" t="s">
        <v>33</v>
      </c>
      <c r="N10" t="s">
        <v>170</v>
      </c>
      <c r="O10" t="s">
        <v>35</v>
      </c>
      <c r="P10" t="s">
        <v>98</v>
      </c>
    </row>
    <row r="11" spans="1:16" x14ac:dyDescent="0.25">
      <c r="A11" s="1" t="s">
        <v>377</v>
      </c>
      <c r="B11">
        <v>327.744212908554</v>
      </c>
      <c r="C11">
        <v>281.24874877929699</v>
      </c>
      <c r="D11">
        <v>255</v>
      </c>
      <c r="E11">
        <f>MOD(B11-C11+360,360)</f>
        <v>46.495464129257016</v>
      </c>
      <c r="F11">
        <f>MOD(D11-C11+360,360)</f>
        <v>333.75125122070301</v>
      </c>
      <c r="G11">
        <f>MOD(D11-B11+360,360)</f>
        <v>287.255787091446</v>
      </c>
      <c r="H11" s="2">
        <f>IF(E11&gt;180,360-E11,E11)</f>
        <v>46.495464129257016</v>
      </c>
      <c r="I11" s="2">
        <f>IF(F11&gt;180,360-F11,F11)</f>
        <v>26.248748779296989</v>
      </c>
      <c r="J11" s="2">
        <f>IF(G11&gt;180,360-G11,G11)</f>
        <v>72.744212908554005</v>
      </c>
      <c r="K11" s="3" t="s">
        <v>377</v>
      </c>
      <c r="L11" t="s">
        <v>378</v>
      </c>
      <c r="M11" t="s">
        <v>33</v>
      </c>
      <c r="N11" t="s">
        <v>379</v>
      </c>
      <c r="O11" t="s">
        <v>35</v>
      </c>
      <c r="P11" t="s">
        <v>195</v>
      </c>
    </row>
    <row r="12" spans="1:16" x14ac:dyDescent="0.25">
      <c r="A12" s="1" t="s">
        <v>305</v>
      </c>
      <c r="B12">
        <v>248.761483781761</v>
      </c>
      <c r="C12">
        <v>0</v>
      </c>
      <c r="D12">
        <v>255</v>
      </c>
      <c r="E12">
        <f>MOD(B12-C12+360,360)</f>
        <v>248.76148378176094</v>
      </c>
      <c r="F12">
        <f>MOD(D12-C12+360,360)</f>
        <v>255</v>
      </c>
      <c r="G12">
        <f>MOD(D12-B12+360,360)</f>
        <v>6.238516218238999</v>
      </c>
      <c r="H12" s="2">
        <f>IF(E12&gt;180,360-E12,E12)</f>
        <v>111.23851621823906</v>
      </c>
      <c r="I12" s="2">
        <f>IF(F12&gt;180,360-F12,F12)</f>
        <v>105</v>
      </c>
      <c r="J12" s="2">
        <f>IF(G12&gt;180,360-G12,G12)</f>
        <v>6.238516218238999</v>
      </c>
      <c r="K12" s="3" t="s">
        <v>305</v>
      </c>
      <c r="L12" t="s">
        <v>306</v>
      </c>
      <c r="M12" t="s">
        <v>33</v>
      </c>
      <c r="N12" t="s">
        <v>307</v>
      </c>
      <c r="O12" t="s">
        <v>35</v>
      </c>
      <c r="P12" t="s">
        <v>54</v>
      </c>
    </row>
    <row r="13" spans="1:16" x14ac:dyDescent="0.25">
      <c r="A13" s="1" t="s">
        <v>141</v>
      </c>
      <c r="B13">
        <v>55.829787392264599</v>
      </c>
      <c r="C13">
        <v>65.10400390625</v>
      </c>
      <c r="D13">
        <v>55</v>
      </c>
      <c r="E13">
        <f>MOD(B13-C13+360,360)</f>
        <v>350.72578348601462</v>
      </c>
      <c r="F13">
        <f>MOD(D13-C13+360,360)</f>
        <v>349.89599609375</v>
      </c>
      <c r="G13">
        <f>MOD(D13-B13+360,360)</f>
        <v>359.17021260773538</v>
      </c>
      <c r="H13" s="2">
        <f>IF(E13&gt;180,360-E13,E13)</f>
        <v>9.2742165139853796</v>
      </c>
      <c r="I13" s="2">
        <f>IF(F13&gt;180,360-F13,F13)</f>
        <v>10.10400390625</v>
      </c>
      <c r="J13" s="2">
        <f>IF(G13&gt;180,360-G13,G13)</f>
        <v>0.82978739226462039</v>
      </c>
      <c r="K13" s="3" t="s">
        <v>141</v>
      </c>
      <c r="L13" t="s">
        <v>142</v>
      </c>
      <c r="M13" t="s">
        <v>33</v>
      </c>
      <c r="N13" t="s">
        <v>143</v>
      </c>
      <c r="O13" t="s">
        <v>35</v>
      </c>
      <c r="P13" t="s">
        <v>36</v>
      </c>
    </row>
    <row r="14" spans="1:16" x14ac:dyDescent="0.25">
      <c r="A14" s="1" t="s">
        <v>419</v>
      </c>
      <c r="B14">
        <v>252.05802333467301</v>
      </c>
      <c r="C14">
        <v>241.68914794921901</v>
      </c>
      <c r="D14">
        <v>255</v>
      </c>
      <c r="E14">
        <f>MOD(B14-C14+360,360)</f>
        <v>10.368875385453975</v>
      </c>
      <c r="F14">
        <f>MOD(D14-C14+360,360)</f>
        <v>13.310852050781023</v>
      </c>
      <c r="G14">
        <f>MOD(D14-B14+360,360)</f>
        <v>2.9419766653269903</v>
      </c>
      <c r="H14" s="2">
        <f>IF(E14&gt;180,360-E14,E14)</f>
        <v>10.368875385453975</v>
      </c>
      <c r="I14" s="2">
        <f>IF(F14&gt;180,360-F14,F14)</f>
        <v>13.310852050781023</v>
      </c>
      <c r="J14" s="2">
        <f>IF(G14&gt;180,360-G14,G14)</f>
        <v>2.9419766653269903</v>
      </c>
      <c r="K14" s="3" t="s">
        <v>419</v>
      </c>
      <c r="L14" t="s">
        <v>420</v>
      </c>
      <c r="M14" t="s">
        <v>33</v>
      </c>
      <c r="N14" t="s">
        <v>421</v>
      </c>
      <c r="O14" t="s">
        <v>35</v>
      </c>
      <c r="P14" t="s">
        <v>47</v>
      </c>
    </row>
    <row r="15" spans="1:16" x14ac:dyDescent="0.25">
      <c r="A15" s="1" t="s">
        <v>521</v>
      </c>
      <c r="B15">
        <v>55.102112605843402</v>
      </c>
      <c r="C15">
        <v>59.11865234375</v>
      </c>
      <c r="D15">
        <v>55</v>
      </c>
      <c r="E15">
        <f>MOD(B15-C15+360,360)</f>
        <v>355.98346026209339</v>
      </c>
      <c r="F15">
        <f>MOD(D15-C15+360,360)</f>
        <v>355.88134765625</v>
      </c>
      <c r="G15">
        <f>MOD(D15-B15+360,360)</f>
        <v>359.89788739415661</v>
      </c>
      <c r="H15" s="2">
        <f>IF(E15&gt;180,360-E15,E15)</f>
        <v>4.0165397379066121</v>
      </c>
      <c r="I15" s="2">
        <f>IF(F15&gt;180,360-F15,F15)</f>
        <v>4.11865234375</v>
      </c>
      <c r="J15" s="2">
        <f>IF(G15&gt;180,360-G15,G15)</f>
        <v>0.10211260584338788</v>
      </c>
      <c r="K15" s="3" t="s">
        <v>521</v>
      </c>
      <c r="L15" t="s">
        <v>522</v>
      </c>
      <c r="M15" t="s">
        <v>33</v>
      </c>
      <c r="N15" t="s">
        <v>523</v>
      </c>
      <c r="O15" t="s">
        <v>35</v>
      </c>
      <c r="P15" t="s">
        <v>36</v>
      </c>
    </row>
    <row r="16" spans="1:16" x14ac:dyDescent="0.25">
      <c r="A16" s="1" t="s">
        <v>626</v>
      </c>
      <c r="B16">
        <v>240.20196593725001</v>
      </c>
      <c r="C16">
        <v>0</v>
      </c>
      <c r="D16">
        <v>240</v>
      </c>
      <c r="E16">
        <f>MOD(B16-C16+360,360)</f>
        <v>240.20196593724995</v>
      </c>
      <c r="F16">
        <f>MOD(D16-C16+360,360)</f>
        <v>240</v>
      </c>
      <c r="G16">
        <f>MOD(D16-B16+360,360)</f>
        <v>359.79803406274999</v>
      </c>
      <c r="H16" s="2">
        <f>IF(E16&gt;180,360-E16,E16)</f>
        <v>119.79803406275005</v>
      </c>
      <c r="I16" s="2">
        <f>IF(F16&gt;180,360-F16,F16)</f>
        <v>120</v>
      </c>
      <c r="J16" s="2">
        <f>IF(G16&gt;180,360-G16,G16)</f>
        <v>0.20196593725000866</v>
      </c>
      <c r="K16" s="3" t="s">
        <v>626</v>
      </c>
      <c r="L16" t="s">
        <v>627</v>
      </c>
      <c r="M16" t="s">
        <v>33</v>
      </c>
      <c r="N16" t="s">
        <v>628</v>
      </c>
      <c r="O16" t="s">
        <v>35</v>
      </c>
      <c r="P16" t="s">
        <v>54</v>
      </c>
    </row>
    <row r="17" spans="1:16" x14ac:dyDescent="0.25">
      <c r="A17" s="1" t="s">
        <v>557</v>
      </c>
      <c r="B17">
        <v>238.11096019028301</v>
      </c>
      <c r="C17">
        <v>234.12486267089801</v>
      </c>
      <c r="D17">
        <v>240</v>
      </c>
      <c r="E17">
        <f>MOD(B17-C17+360,360)</f>
        <v>3.9860975193849981</v>
      </c>
      <c r="F17">
        <f>MOD(D17-C17+360,360)</f>
        <v>5.8751373291020172</v>
      </c>
      <c r="G17">
        <f>MOD(D17-B17+360,360)</f>
        <v>1.8890398097170191</v>
      </c>
      <c r="H17" s="2">
        <f>IF(E17&gt;180,360-E17,E17)</f>
        <v>3.9860975193849981</v>
      </c>
      <c r="I17" s="2">
        <f>IF(F17&gt;180,360-F17,F17)</f>
        <v>5.8751373291020172</v>
      </c>
      <c r="J17" s="2">
        <f>IF(G17&gt;180,360-G17,G17)</f>
        <v>1.8890398097170191</v>
      </c>
      <c r="K17" s="3" t="s">
        <v>557</v>
      </c>
      <c r="L17" t="s">
        <v>558</v>
      </c>
      <c r="M17" t="s">
        <v>33</v>
      </c>
      <c r="N17" t="s">
        <v>559</v>
      </c>
      <c r="O17" t="s">
        <v>35</v>
      </c>
      <c r="P17" t="s">
        <v>47</v>
      </c>
    </row>
    <row r="18" spans="1:16" x14ac:dyDescent="0.25">
      <c r="A18" s="1" t="s">
        <v>500</v>
      </c>
      <c r="B18">
        <v>60.983242587421003</v>
      </c>
      <c r="C18">
        <v>64.281188964843807</v>
      </c>
      <c r="D18">
        <v>60</v>
      </c>
      <c r="E18">
        <f>MOD(B18-C18+360,360)</f>
        <v>356.70205362257718</v>
      </c>
      <c r="F18">
        <f>MOD(D18-C18+360,360)</f>
        <v>355.71881103515619</v>
      </c>
      <c r="G18">
        <f>MOD(D18-B18+360,360)</f>
        <v>359.01675741257901</v>
      </c>
      <c r="H18" s="2">
        <f>IF(E18&gt;180,360-E18,E18)</f>
        <v>3.2979463774228179</v>
      </c>
      <c r="I18" s="2">
        <f>IF(F18&gt;180,360-F18,F18)</f>
        <v>4.2811889648438068</v>
      </c>
      <c r="J18" s="2">
        <f>IF(G18&gt;180,360-G18,G18)</f>
        <v>0.98324258742098891</v>
      </c>
      <c r="K18" s="3" t="s">
        <v>500</v>
      </c>
      <c r="L18" t="s">
        <v>501</v>
      </c>
      <c r="M18" t="s">
        <v>33</v>
      </c>
      <c r="N18" t="s">
        <v>502</v>
      </c>
      <c r="O18" t="s">
        <v>35</v>
      </c>
      <c r="P18" t="s">
        <v>36</v>
      </c>
    </row>
    <row r="19" spans="1:16" x14ac:dyDescent="0.25">
      <c r="A19" s="1" t="s">
        <v>461</v>
      </c>
      <c r="B19">
        <v>79.243763604453207</v>
      </c>
      <c r="C19">
        <v>73.8394775390625</v>
      </c>
      <c r="D19">
        <v>75</v>
      </c>
      <c r="E19">
        <f>MOD(B19-C19+360,360)</f>
        <v>5.4042860653906928</v>
      </c>
      <c r="F19">
        <f>MOD(D19-C19+360,360)</f>
        <v>1.1605224609375</v>
      </c>
      <c r="G19">
        <f>MOD(D19-B19+360,360)</f>
        <v>355.75623639554681</v>
      </c>
      <c r="H19" s="2">
        <f>IF(E19&gt;180,360-E19,E19)</f>
        <v>5.4042860653906928</v>
      </c>
      <c r="I19" s="2">
        <f>IF(F19&gt;180,360-F19,F19)</f>
        <v>1.1605224609375</v>
      </c>
      <c r="J19" s="2">
        <f>IF(G19&gt;180,360-G19,G19)</f>
        <v>4.2437636044531928</v>
      </c>
      <c r="K19" s="3" t="s">
        <v>461</v>
      </c>
      <c r="L19" t="s">
        <v>462</v>
      </c>
      <c r="M19" t="s">
        <v>33</v>
      </c>
      <c r="N19" t="s">
        <v>463</v>
      </c>
      <c r="O19" t="s">
        <v>35</v>
      </c>
      <c r="P19" t="s">
        <v>98</v>
      </c>
    </row>
    <row r="20" spans="1:16" x14ac:dyDescent="0.25">
      <c r="A20" s="1" t="s">
        <v>506</v>
      </c>
      <c r="B20">
        <v>62.246274639175901</v>
      </c>
      <c r="C20">
        <v>64.174835205078097</v>
      </c>
      <c r="D20">
        <v>65</v>
      </c>
      <c r="E20">
        <f>MOD(B20-C20+360,360)</f>
        <v>358.07143943409778</v>
      </c>
      <c r="F20">
        <f>MOD(D20-C20+360,360)</f>
        <v>0.825164794921875</v>
      </c>
      <c r="G20">
        <f>MOD(D20-B20+360,360)</f>
        <v>2.7537253608240917</v>
      </c>
      <c r="H20" s="2">
        <f>IF(E20&gt;180,360-E20,E20)</f>
        <v>1.9285605659022167</v>
      </c>
      <c r="I20" s="2">
        <f>IF(F20&gt;180,360-F20,F20)</f>
        <v>0.825164794921875</v>
      </c>
      <c r="J20" s="2">
        <f>IF(G20&gt;180,360-G20,G20)</f>
        <v>2.7537253608240917</v>
      </c>
      <c r="K20" s="3" t="s">
        <v>506</v>
      </c>
      <c r="L20" t="s">
        <v>507</v>
      </c>
      <c r="M20" t="s">
        <v>33</v>
      </c>
      <c r="N20" t="s">
        <v>508</v>
      </c>
      <c r="O20" t="s">
        <v>35</v>
      </c>
      <c r="P20" t="s">
        <v>36</v>
      </c>
    </row>
    <row r="21" spans="1:16" x14ac:dyDescent="0.25">
      <c r="A21" s="1" t="s">
        <v>623</v>
      </c>
      <c r="B21">
        <v>229.39502979563099</v>
      </c>
      <c r="C21">
        <v>0</v>
      </c>
      <c r="D21">
        <v>235</v>
      </c>
      <c r="E21">
        <f>MOD(B21-C21+360,360)</f>
        <v>229.39502979563099</v>
      </c>
      <c r="F21">
        <f>MOD(D21-C21+360,360)</f>
        <v>235</v>
      </c>
      <c r="G21">
        <f>MOD(D21-B21+360,360)</f>
        <v>5.6049702043690104</v>
      </c>
      <c r="H21" s="2">
        <f>IF(E21&gt;180,360-E21,E21)</f>
        <v>130.60497020436901</v>
      </c>
      <c r="I21" s="2">
        <f>IF(F21&gt;180,360-F21,F21)</f>
        <v>125</v>
      </c>
      <c r="J21" s="2">
        <f>IF(G21&gt;180,360-G21,G21)</f>
        <v>5.6049702043690104</v>
      </c>
      <c r="K21" s="3" t="s">
        <v>623</v>
      </c>
      <c r="L21" t="s">
        <v>624</v>
      </c>
      <c r="M21" t="s">
        <v>33</v>
      </c>
      <c r="N21" t="s">
        <v>625</v>
      </c>
      <c r="O21" t="s">
        <v>35</v>
      </c>
      <c r="P21" t="s">
        <v>54</v>
      </c>
    </row>
    <row r="22" spans="1:16" x14ac:dyDescent="0.25">
      <c r="A22" s="1" t="s">
        <v>329</v>
      </c>
      <c r="B22">
        <v>231.82775028598601</v>
      </c>
      <c r="C22">
        <v>234.60308837890599</v>
      </c>
      <c r="D22">
        <v>230</v>
      </c>
      <c r="E22">
        <f>MOD(B22-C22+360,360)</f>
        <v>357.22466190708002</v>
      </c>
      <c r="F22">
        <f>MOD(D22-C22+360,360)</f>
        <v>355.39691162109398</v>
      </c>
      <c r="G22">
        <f>MOD(D22-B22+360,360)</f>
        <v>358.17224971401401</v>
      </c>
      <c r="H22" s="2">
        <f>IF(E22&gt;180,360-E22,E22)</f>
        <v>2.7753380929199807</v>
      </c>
      <c r="I22" s="2">
        <f>IF(F22&gt;180,360-F22,F22)</f>
        <v>4.6030883789060226</v>
      </c>
      <c r="J22" s="2">
        <f>IF(G22&gt;180,360-G22,G22)</f>
        <v>1.8277502859859851</v>
      </c>
      <c r="K22" s="3" t="s">
        <v>329</v>
      </c>
      <c r="L22" t="s">
        <v>330</v>
      </c>
      <c r="M22" t="s">
        <v>33</v>
      </c>
      <c r="N22" t="s">
        <v>331</v>
      </c>
      <c r="O22" t="s">
        <v>35</v>
      </c>
      <c r="P22" t="s">
        <v>47</v>
      </c>
    </row>
    <row r="23" spans="1:16" x14ac:dyDescent="0.25">
      <c r="A23" s="1" t="s">
        <v>383</v>
      </c>
      <c r="B23">
        <v>324.68590500638902</v>
      </c>
      <c r="C23">
        <v>268.31320190429699</v>
      </c>
      <c r="D23">
        <v>255</v>
      </c>
      <c r="E23">
        <f>MOD(B23-C23+360,360)</f>
        <v>56.372703102092032</v>
      </c>
      <c r="F23">
        <f>MOD(D23-C23+360,360)</f>
        <v>346.68679809570301</v>
      </c>
      <c r="G23">
        <f>MOD(D23-B23+360,360)</f>
        <v>290.31409499361098</v>
      </c>
      <c r="H23" s="2">
        <f>IF(E23&gt;180,360-E23,E23)</f>
        <v>56.372703102092032</v>
      </c>
      <c r="I23" s="2">
        <f>IF(F23&gt;180,360-F23,F23)</f>
        <v>13.313201904296989</v>
      </c>
      <c r="J23" s="2">
        <f>IF(G23&gt;180,360-G23,G23)</f>
        <v>69.685905006389021</v>
      </c>
      <c r="K23" s="3" t="s">
        <v>383</v>
      </c>
      <c r="L23" t="s">
        <v>384</v>
      </c>
      <c r="M23" t="s">
        <v>33</v>
      </c>
      <c r="N23" t="s">
        <v>385</v>
      </c>
      <c r="O23" t="s">
        <v>35</v>
      </c>
      <c r="P23" t="s">
        <v>195</v>
      </c>
    </row>
    <row r="24" spans="1:16" x14ac:dyDescent="0.25">
      <c r="A24" s="1" t="s">
        <v>31</v>
      </c>
      <c r="B24">
        <v>45.920395432557797</v>
      </c>
      <c r="C24">
        <v>54.6030883789062</v>
      </c>
      <c r="D24">
        <v>50</v>
      </c>
      <c r="E24">
        <f>MOD(B24-C24+360,360)</f>
        <v>351.31730705365158</v>
      </c>
      <c r="F24">
        <f>MOD(D24-C24+360,360)</f>
        <v>355.39691162109381</v>
      </c>
      <c r="G24">
        <f>MOD(D24-B24+360,360)</f>
        <v>4.0796045674421748</v>
      </c>
      <c r="H24" s="2">
        <f>IF(E24&gt;180,360-E24,E24)</f>
        <v>8.6826929463484248</v>
      </c>
      <c r="I24" s="2">
        <f>IF(F24&gt;180,360-F24,F24)</f>
        <v>4.6030883789061932</v>
      </c>
      <c r="J24" s="2">
        <f>IF(G24&gt;180,360-G24,G24)</f>
        <v>4.0796045674421748</v>
      </c>
      <c r="K24" s="3" t="s">
        <v>31</v>
      </c>
      <c r="L24" t="s">
        <v>32</v>
      </c>
      <c r="M24" t="s">
        <v>33</v>
      </c>
      <c r="N24" t="s">
        <v>34</v>
      </c>
      <c r="O24" t="s">
        <v>35</v>
      </c>
      <c r="P24" t="s">
        <v>36</v>
      </c>
    </row>
    <row r="25" spans="1:16" x14ac:dyDescent="0.25">
      <c r="A25" s="1" t="s">
        <v>51</v>
      </c>
      <c r="B25">
        <v>223.38476896450999</v>
      </c>
      <c r="C25">
        <v>0</v>
      </c>
      <c r="D25">
        <v>225</v>
      </c>
      <c r="E25">
        <f>MOD(B25-C25+360,360)</f>
        <v>223.38476896450993</v>
      </c>
      <c r="F25">
        <f>MOD(D25-C25+360,360)</f>
        <v>225</v>
      </c>
      <c r="G25">
        <f>MOD(D25-B25+360,360)</f>
        <v>1.6152310354900123</v>
      </c>
      <c r="H25" s="2">
        <f>IF(E25&gt;180,360-E25,E25)</f>
        <v>136.61523103549007</v>
      </c>
      <c r="I25" s="2">
        <f>IF(F25&gt;180,360-F25,F25)</f>
        <v>135</v>
      </c>
      <c r="J25" s="2">
        <f>IF(G25&gt;180,360-G25,G25)</f>
        <v>1.6152310354900123</v>
      </c>
      <c r="K25" s="3" t="s">
        <v>51</v>
      </c>
      <c r="L25" t="s">
        <v>52</v>
      </c>
      <c r="M25" t="s">
        <v>33</v>
      </c>
      <c r="N25" t="s">
        <v>53</v>
      </c>
      <c r="O25" t="s">
        <v>35</v>
      </c>
      <c r="P25" t="s">
        <v>54</v>
      </c>
    </row>
    <row r="26" spans="1:16" x14ac:dyDescent="0.25">
      <c r="A26" s="1" t="s">
        <v>241</v>
      </c>
      <c r="B26">
        <v>337.68218228394699</v>
      </c>
      <c r="C26">
        <v>330.39129638671898</v>
      </c>
      <c r="D26">
        <v>340</v>
      </c>
      <c r="E26">
        <f>MOD(B26-C26+360,360)</f>
        <v>7.2908858972280086</v>
      </c>
      <c r="F26">
        <f>MOD(D26-C26+360,360)</f>
        <v>9.6087036132810226</v>
      </c>
      <c r="G26">
        <f>MOD(D26-B26+360,360)</f>
        <v>2.317817716053014</v>
      </c>
      <c r="H26" s="2">
        <f>IF(E26&gt;180,360-E26,E26)</f>
        <v>7.2908858972280086</v>
      </c>
      <c r="I26" s="2">
        <f>IF(F26&gt;180,360-F26,F26)</f>
        <v>9.6087036132810226</v>
      </c>
      <c r="J26" s="2">
        <f>IF(G26&gt;180,360-G26,G26)</f>
        <v>2.317817716053014</v>
      </c>
      <c r="K26" s="3" t="s">
        <v>241</v>
      </c>
      <c r="L26" t="s">
        <v>242</v>
      </c>
      <c r="M26" t="s">
        <v>33</v>
      </c>
      <c r="N26" t="s">
        <v>243</v>
      </c>
      <c r="O26" t="s">
        <v>35</v>
      </c>
      <c r="P26" t="s">
        <v>36</v>
      </c>
    </row>
    <row r="27" spans="1:16" x14ac:dyDescent="0.25">
      <c r="A27" s="1" t="s">
        <v>65</v>
      </c>
      <c r="B27">
        <v>229.66933001315999</v>
      </c>
      <c r="C27">
        <v>220.61285400390599</v>
      </c>
      <c r="D27">
        <v>230</v>
      </c>
      <c r="E27">
        <f>MOD(B27-C27+360,360)</f>
        <v>9.05647600925397</v>
      </c>
      <c r="F27">
        <f>MOD(D27-C27+360,360)</f>
        <v>9.3871459960939774</v>
      </c>
      <c r="G27">
        <f>MOD(D27-B27+360,360)</f>
        <v>0.33066998684000737</v>
      </c>
      <c r="H27" s="2">
        <f>IF(E27&gt;180,360-E27,E27)</f>
        <v>9.05647600925397</v>
      </c>
      <c r="I27" s="2">
        <f>IF(F27&gt;180,360-F27,F27)</f>
        <v>9.3871459960939774</v>
      </c>
      <c r="J27" s="2">
        <f>IF(G27&gt;180,360-G27,G27)</f>
        <v>0.33066998684000737</v>
      </c>
      <c r="K27" s="3" t="s">
        <v>65</v>
      </c>
      <c r="L27" t="s">
        <v>66</v>
      </c>
      <c r="M27" t="s">
        <v>33</v>
      </c>
      <c r="N27" t="s">
        <v>67</v>
      </c>
      <c r="O27" t="s">
        <v>35</v>
      </c>
      <c r="P27" t="s">
        <v>47</v>
      </c>
    </row>
    <row r="28" spans="1:16" x14ac:dyDescent="0.25">
      <c r="A28" s="1" t="s">
        <v>120</v>
      </c>
      <c r="B28">
        <v>39.143372273194402</v>
      </c>
      <c r="C28">
        <v>46.014068603515597</v>
      </c>
      <c r="D28">
        <v>35</v>
      </c>
      <c r="E28">
        <f>MOD(B28-C28+360,360)</f>
        <v>353.12930366967879</v>
      </c>
      <c r="F28">
        <f>MOD(D28-C28+360,360)</f>
        <v>348.98593139648438</v>
      </c>
      <c r="G28">
        <f>MOD(D28-B28+360,360)</f>
        <v>355.85662772680558</v>
      </c>
      <c r="H28" s="2">
        <f>IF(E28&gt;180,360-E28,E28)</f>
        <v>6.8706963303212092</v>
      </c>
      <c r="I28" s="2">
        <f>IF(F28&gt;180,360-F28,F28)</f>
        <v>11.014068603515625</v>
      </c>
      <c r="J28" s="2">
        <f>IF(G28&gt;180,360-G28,G28)</f>
        <v>4.1433722731944158</v>
      </c>
      <c r="K28" s="3" t="s">
        <v>120</v>
      </c>
      <c r="L28" t="s">
        <v>121</v>
      </c>
      <c r="M28" t="s">
        <v>33</v>
      </c>
      <c r="N28" t="s">
        <v>122</v>
      </c>
      <c r="O28" t="s">
        <v>35</v>
      </c>
      <c r="P28" t="s">
        <v>36</v>
      </c>
    </row>
    <row r="29" spans="1:16" x14ac:dyDescent="0.25">
      <c r="A29" s="1" t="s">
        <v>284</v>
      </c>
      <c r="B29">
        <v>341.67822850620797</v>
      </c>
      <c r="C29">
        <v>339.75625610351602</v>
      </c>
      <c r="D29">
        <v>340</v>
      </c>
      <c r="E29">
        <f>MOD(B29-C29+360,360)</f>
        <v>1.9219724026919494</v>
      </c>
      <c r="F29">
        <f>MOD(D29-C29+360,360)</f>
        <v>0.2437438964839771</v>
      </c>
      <c r="G29">
        <f>MOD(D29-B29+360,360)</f>
        <v>358.32177149379203</v>
      </c>
      <c r="H29" s="2">
        <f>IF(E29&gt;180,360-E29,E29)</f>
        <v>1.9219724026919494</v>
      </c>
      <c r="I29" s="2">
        <f>IF(F29&gt;180,360-F29,F29)</f>
        <v>0.2437438964839771</v>
      </c>
      <c r="J29" s="2">
        <f>IF(G29&gt;180,360-G29,G29)</f>
        <v>1.6782285062079723</v>
      </c>
      <c r="K29" s="3" t="s">
        <v>284</v>
      </c>
      <c r="L29" t="s">
        <v>285</v>
      </c>
      <c r="M29" t="s">
        <v>33</v>
      </c>
      <c r="N29" t="s">
        <v>286</v>
      </c>
      <c r="O29" t="s">
        <v>35</v>
      </c>
      <c r="P29" t="s">
        <v>36</v>
      </c>
    </row>
    <row r="30" spans="1:16" x14ac:dyDescent="0.25">
      <c r="A30" s="1" t="s">
        <v>527</v>
      </c>
      <c r="B30">
        <v>79.651050183231604</v>
      </c>
      <c r="C30">
        <v>79.286315917968807</v>
      </c>
      <c r="D30">
        <v>75</v>
      </c>
      <c r="E30">
        <f>MOD(B30-C30+360,360)</f>
        <v>0.36473426526276853</v>
      </c>
      <c r="F30">
        <f>MOD(D30-C30+360,360)</f>
        <v>355.71368408203119</v>
      </c>
      <c r="G30">
        <f>MOD(D30-B30+360,360)</f>
        <v>355.34894981676837</v>
      </c>
      <c r="H30" s="2">
        <f>IF(E30&gt;180,360-E30,E30)</f>
        <v>0.36473426526276853</v>
      </c>
      <c r="I30" s="2">
        <f>IF(F30&gt;180,360-F30,F30)</f>
        <v>4.2863159179688068</v>
      </c>
      <c r="J30" s="2">
        <f>IF(G30&gt;180,360-G30,G30)</f>
        <v>4.6510501832316322</v>
      </c>
      <c r="K30" s="3" t="s">
        <v>527</v>
      </c>
      <c r="L30" t="s">
        <v>528</v>
      </c>
      <c r="M30" t="s">
        <v>33</v>
      </c>
      <c r="N30" t="s">
        <v>529</v>
      </c>
      <c r="O30" t="s">
        <v>35</v>
      </c>
      <c r="P30" t="s">
        <v>98</v>
      </c>
    </row>
    <row r="31" spans="1:16" x14ac:dyDescent="0.25">
      <c r="A31" s="1" t="s">
        <v>132</v>
      </c>
      <c r="B31">
        <v>37.184992003618497</v>
      </c>
      <c r="C31">
        <v>33.619384765625</v>
      </c>
      <c r="D31">
        <v>35</v>
      </c>
      <c r="E31">
        <f>MOD(B31-C31+360,360)</f>
        <v>3.565607237993504</v>
      </c>
      <c r="F31">
        <f>MOD(D31-C31+360,360)</f>
        <v>1.380615234375</v>
      </c>
      <c r="G31">
        <f>MOD(D31-B31+360,360)</f>
        <v>357.8150079963815</v>
      </c>
      <c r="H31" s="2">
        <f>IF(E31&gt;180,360-E31,E31)</f>
        <v>3.565607237993504</v>
      </c>
      <c r="I31" s="2">
        <f>IF(F31&gt;180,360-F31,F31)</f>
        <v>1.380615234375</v>
      </c>
      <c r="J31" s="2">
        <f>IF(G31&gt;180,360-G31,G31)</f>
        <v>2.184992003618504</v>
      </c>
      <c r="K31" s="3" t="s">
        <v>132</v>
      </c>
      <c r="L31" t="s">
        <v>133</v>
      </c>
      <c r="M31" t="s">
        <v>33</v>
      </c>
      <c r="N31" t="s">
        <v>134</v>
      </c>
      <c r="O31" t="s">
        <v>35</v>
      </c>
      <c r="P31" t="s">
        <v>36</v>
      </c>
    </row>
    <row r="32" spans="1:16" x14ac:dyDescent="0.25">
      <c r="A32" s="1" t="s">
        <v>108</v>
      </c>
      <c r="B32">
        <v>174.01799216192799</v>
      </c>
      <c r="C32">
        <v>143.24594116210901</v>
      </c>
      <c r="D32">
        <v>185</v>
      </c>
      <c r="E32">
        <f>MOD(B32-C32+360,360)</f>
        <v>30.772050999818987</v>
      </c>
      <c r="F32">
        <f>MOD(D32-C32+360,360)</f>
        <v>41.754058837890966</v>
      </c>
      <c r="G32">
        <f>MOD(D32-B32+360,360)</f>
        <v>10.982007838072036</v>
      </c>
      <c r="H32" s="2">
        <f>IF(E32&gt;180,360-E32,E32)</f>
        <v>30.772050999818987</v>
      </c>
      <c r="I32" s="2">
        <f>IF(F32&gt;180,360-F32,F32)</f>
        <v>41.754058837890966</v>
      </c>
      <c r="J32" s="2">
        <f>IF(G32&gt;180,360-G32,G32)</f>
        <v>10.982007838072036</v>
      </c>
      <c r="K32" s="3" t="s">
        <v>108</v>
      </c>
      <c r="L32" t="s">
        <v>109</v>
      </c>
      <c r="M32" t="s">
        <v>33</v>
      </c>
      <c r="N32" t="s">
        <v>110</v>
      </c>
      <c r="O32" t="s">
        <v>35</v>
      </c>
      <c r="P32" t="s">
        <v>47</v>
      </c>
    </row>
    <row r="33" spans="1:16" x14ac:dyDescent="0.25">
      <c r="A33" s="1" t="s">
        <v>368</v>
      </c>
      <c r="B33">
        <v>218.87940644604799</v>
      </c>
      <c r="C33">
        <v>0</v>
      </c>
      <c r="D33">
        <v>225</v>
      </c>
      <c r="E33">
        <f>MOD(B33-C33+360,360)</f>
        <v>218.87940644604805</v>
      </c>
      <c r="F33">
        <f>MOD(D33-C33+360,360)</f>
        <v>225</v>
      </c>
      <c r="G33">
        <f>MOD(D33-B33+360,360)</f>
        <v>6.1205935539520055</v>
      </c>
      <c r="H33" s="2">
        <f>IF(E33&gt;180,360-E33,E33)</f>
        <v>141.12059355395195</v>
      </c>
      <c r="I33" s="2">
        <f>IF(F33&gt;180,360-F33,F33)</f>
        <v>135</v>
      </c>
      <c r="J33" s="2">
        <f>IF(G33&gt;180,360-G33,G33)</f>
        <v>6.1205935539520055</v>
      </c>
      <c r="K33" s="3" t="s">
        <v>368</v>
      </c>
      <c r="L33" t="s">
        <v>369</v>
      </c>
      <c r="M33" t="s">
        <v>33</v>
      </c>
      <c r="N33" t="s">
        <v>370</v>
      </c>
      <c r="O33" t="s">
        <v>35</v>
      </c>
      <c r="P33" t="s">
        <v>54</v>
      </c>
    </row>
    <row r="34" spans="1:16" x14ac:dyDescent="0.25">
      <c r="A34" s="1" t="s">
        <v>235</v>
      </c>
      <c r="B34">
        <v>340.77016158434998</v>
      </c>
      <c r="C34">
        <v>4.01318359375</v>
      </c>
      <c r="D34">
        <v>340</v>
      </c>
      <c r="E34">
        <f>MOD(B34-C34+360,360)</f>
        <v>336.75697799060003</v>
      </c>
      <c r="F34">
        <f>MOD(D34-C34+360,360)</f>
        <v>335.98681640625</v>
      </c>
      <c r="G34">
        <f>MOD(D34-B34+360,360)</f>
        <v>359.22983841565002</v>
      </c>
      <c r="H34" s="2">
        <f>IF(E34&gt;180,360-E34,E34)</f>
        <v>23.243022009399965</v>
      </c>
      <c r="I34" s="2">
        <f>IF(F34&gt;180,360-F34,F34)</f>
        <v>24.01318359375</v>
      </c>
      <c r="J34" s="2">
        <f>IF(G34&gt;180,360-G34,G34)</f>
        <v>0.77016158434997806</v>
      </c>
      <c r="K34" s="3" t="s">
        <v>235</v>
      </c>
      <c r="L34" t="s">
        <v>236</v>
      </c>
      <c r="M34" t="s">
        <v>33</v>
      </c>
      <c r="N34" t="s">
        <v>237</v>
      </c>
      <c r="O34" t="s">
        <v>35</v>
      </c>
      <c r="P34" t="s">
        <v>36</v>
      </c>
    </row>
    <row r="35" spans="1:16" x14ac:dyDescent="0.25">
      <c r="A35" s="1" t="s">
        <v>455</v>
      </c>
      <c r="B35">
        <v>93.389183547432594</v>
      </c>
      <c r="C35">
        <v>110.389862060547</v>
      </c>
      <c r="D35">
        <v>110</v>
      </c>
      <c r="E35">
        <f>MOD(B35-C35+360,360)</f>
        <v>342.99932148688561</v>
      </c>
      <c r="F35">
        <f>MOD(D35-C35+360,360)</f>
        <v>359.61013793945301</v>
      </c>
      <c r="G35">
        <f>MOD(D35-B35+360,360)</f>
        <v>16.610816452567406</v>
      </c>
      <c r="H35" s="2">
        <f>IF(E35&gt;180,360-E35,E35)</f>
        <v>17.000678513114394</v>
      </c>
      <c r="I35" s="2">
        <f>IF(F35&gt;180,360-F35,F35)</f>
        <v>0.38986206054698869</v>
      </c>
      <c r="J35" s="2">
        <f>IF(G35&gt;180,360-G35,G35)</f>
        <v>16.610816452567406</v>
      </c>
      <c r="K35" s="3" t="s">
        <v>455</v>
      </c>
      <c r="L35" t="s">
        <v>456</v>
      </c>
      <c r="M35" t="s">
        <v>17</v>
      </c>
      <c r="N35" t="s">
        <v>457</v>
      </c>
      <c r="O35" t="s">
        <v>19</v>
      </c>
      <c r="P35" t="s">
        <v>30</v>
      </c>
    </row>
    <row r="36" spans="1:16" x14ac:dyDescent="0.25">
      <c r="A36" s="1" t="s">
        <v>578</v>
      </c>
      <c r="B36">
        <v>341.40970501276303</v>
      </c>
      <c r="C36">
        <v>318.85736083984398</v>
      </c>
      <c r="D36">
        <v>340</v>
      </c>
      <c r="E36">
        <f>MOD(B36-C36+360,360)</f>
        <v>22.552344172919049</v>
      </c>
      <c r="F36">
        <f>MOD(D36-C36+360,360)</f>
        <v>21.142639160156023</v>
      </c>
      <c r="G36">
        <f>MOD(D36-B36+360,360)</f>
        <v>358.59029498723697</v>
      </c>
      <c r="H36" s="2">
        <f>IF(E36&gt;180,360-E36,E36)</f>
        <v>22.552344172919049</v>
      </c>
      <c r="I36" s="2">
        <f>IF(F36&gt;180,360-F36,F36)</f>
        <v>21.142639160156023</v>
      </c>
      <c r="J36" s="2">
        <f>IF(G36&gt;180,360-G36,G36)</f>
        <v>1.4097050127630268</v>
      </c>
      <c r="K36" s="3" t="s">
        <v>578</v>
      </c>
      <c r="L36" t="s">
        <v>579</v>
      </c>
      <c r="M36" t="s">
        <v>33</v>
      </c>
      <c r="N36" t="s">
        <v>580</v>
      </c>
      <c r="O36" t="s">
        <v>35</v>
      </c>
      <c r="P36" t="s">
        <v>36</v>
      </c>
    </row>
    <row r="37" spans="1:16" x14ac:dyDescent="0.25">
      <c r="A37" s="1" t="s">
        <v>27</v>
      </c>
      <c r="B37">
        <v>128.54653385661001</v>
      </c>
      <c r="C37">
        <v>133.65197753906199</v>
      </c>
      <c r="D37">
        <v>140</v>
      </c>
      <c r="E37">
        <f>MOD(B37-C37+360,360)</f>
        <v>354.89455631754799</v>
      </c>
      <c r="F37">
        <f>MOD(D37-C37+360,360)</f>
        <v>6.3480224609380116</v>
      </c>
      <c r="G37">
        <f>MOD(D37-B37+360,360)</f>
        <v>11.45346614338996</v>
      </c>
      <c r="H37" s="2">
        <f>IF(E37&gt;180,360-E37,E37)</f>
        <v>5.1054436824520053</v>
      </c>
      <c r="I37" s="2">
        <f>IF(F37&gt;180,360-F37,F37)</f>
        <v>6.3480224609380116</v>
      </c>
      <c r="J37" s="2">
        <f>IF(G37&gt;180,360-G37,G37)</f>
        <v>11.45346614338996</v>
      </c>
      <c r="K37" s="3" t="s">
        <v>27</v>
      </c>
      <c r="L37" t="s">
        <v>28</v>
      </c>
      <c r="M37" t="s">
        <v>17</v>
      </c>
      <c r="N37" t="s">
        <v>29</v>
      </c>
      <c r="O37" t="s">
        <v>19</v>
      </c>
      <c r="P37" t="s">
        <v>30</v>
      </c>
    </row>
    <row r="38" spans="1:16" x14ac:dyDescent="0.25">
      <c r="A38" s="1" t="s">
        <v>359</v>
      </c>
      <c r="B38">
        <v>342.420740493072</v>
      </c>
      <c r="C38">
        <v>357.58956909179699</v>
      </c>
      <c r="D38">
        <v>340</v>
      </c>
      <c r="E38">
        <f>MOD(B38-C38+360,360)</f>
        <v>344.83117140127501</v>
      </c>
      <c r="F38">
        <f>MOD(D38-C38+360,360)</f>
        <v>342.41043090820301</v>
      </c>
      <c r="G38">
        <f>MOD(D38-B38+360,360)</f>
        <v>357.579259506928</v>
      </c>
      <c r="H38" s="2">
        <f>IF(E38&gt;180,360-E38,E38)</f>
        <v>15.168828598724986</v>
      </c>
      <c r="I38" s="2">
        <f>IF(F38&gt;180,360-F38,F38)</f>
        <v>17.589569091796989</v>
      </c>
      <c r="J38" s="2">
        <f>IF(G38&gt;180,360-G38,G38)</f>
        <v>2.4207404930720031</v>
      </c>
      <c r="K38" s="3" t="s">
        <v>359</v>
      </c>
      <c r="L38" t="s">
        <v>360</v>
      </c>
      <c r="M38" t="s">
        <v>33</v>
      </c>
      <c r="N38" t="s">
        <v>361</v>
      </c>
      <c r="O38" t="s">
        <v>35</v>
      </c>
      <c r="P38" t="s">
        <v>36</v>
      </c>
    </row>
    <row r="39" spans="1:16" x14ac:dyDescent="0.25">
      <c r="A39" s="1" t="s">
        <v>159</v>
      </c>
      <c r="B39">
        <v>220.73893105226699</v>
      </c>
      <c r="C39">
        <v>226.39927673339801</v>
      </c>
      <c r="D39">
        <v>205</v>
      </c>
      <c r="E39">
        <f>MOD(B39-C39+360,360)</f>
        <v>354.33965431886895</v>
      </c>
      <c r="F39">
        <f>MOD(D39-C39+360,360)</f>
        <v>338.60072326660202</v>
      </c>
      <c r="G39">
        <f>MOD(D39-B39+360,360)</f>
        <v>344.26106894773301</v>
      </c>
      <c r="H39" s="2">
        <f>IF(E39&gt;180,360-E39,E39)</f>
        <v>5.660345681131048</v>
      </c>
      <c r="I39" s="2">
        <f>IF(F39&gt;180,360-F39,F39)</f>
        <v>21.399276733397983</v>
      </c>
      <c r="J39" s="2">
        <f>IF(G39&gt;180,360-G39,G39)</f>
        <v>15.738931052266992</v>
      </c>
      <c r="K39" s="3" t="s">
        <v>159</v>
      </c>
      <c r="L39" t="s">
        <v>160</v>
      </c>
      <c r="M39" t="s">
        <v>33</v>
      </c>
      <c r="N39" t="s">
        <v>161</v>
      </c>
      <c r="O39" t="s">
        <v>35</v>
      </c>
      <c r="P39" t="s">
        <v>47</v>
      </c>
    </row>
    <row r="40" spans="1:16" x14ac:dyDescent="0.25">
      <c r="A40" s="1" t="s">
        <v>75</v>
      </c>
      <c r="B40">
        <v>29.471820199000799</v>
      </c>
      <c r="C40">
        <v>40.5567016601562</v>
      </c>
      <c r="D40">
        <v>27</v>
      </c>
      <c r="E40">
        <f>MOD(B40-C40+360,360)</f>
        <v>348.91511853884458</v>
      </c>
      <c r="F40">
        <f>MOD(D40-C40+360,360)</f>
        <v>346.44329833984381</v>
      </c>
      <c r="G40">
        <f>MOD(D40-B40+360,360)</f>
        <v>357.52817980099923</v>
      </c>
      <c r="H40" s="2">
        <f>IF(E40&gt;180,360-E40,E40)</f>
        <v>11.084881461155419</v>
      </c>
      <c r="I40" s="2">
        <f>IF(F40&gt;180,360-F40,F40)</f>
        <v>13.556701660156193</v>
      </c>
      <c r="J40" s="2">
        <f>IF(G40&gt;180,360-G40,G40)</f>
        <v>2.4718201990007742</v>
      </c>
      <c r="K40" s="3" t="s">
        <v>75</v>
      </c>
      <c r="L40" t="s">
        <v>76</v>
      </c>
      <c r="M40" t="s">
        <v>33</v>
      </c>
      <c r="N40" t="s">
        <v>77</v>
      </c>
      <c r="O40" t="s">
        <v>35</v>
      </c>
      <c r="P40" t="s">
        <v>36</v>
      </c>
    </row>
    <row r="41" spans="1:16" x14ac:dyDescent="0.25">
      <c r="A41" s="1" t="s">
        <v>554</v>
      </c>
      <c r="B41">
        <v>203.764372002458</v>
      </c>
      <c r="C41">
        <v>0</v>
      </c>
      <c r="D41">
        <v>195</v>
      </c>
      <c r="E41">
        <f>MOD(B41-C41+360,360)</f>
        <v>203.764372002458</v>
      </c>
      <c r="F41">
        <f>MOD(D41-C41+360,360)</f>
        <v>195</v>
      </c>
      <c r="G41">
        <f>MOD(D41-B41+360,360)</f>
        <v>351.235627997542</v>
      </c>
      <c r="H41" s="2">
        <f>IF(E41&gt;180,360-E41,E41)</f>
        <v>156.235627997542</v>
      </c>
      <c r="I41" s="2">
        <f>IF(F41&gt;180,360-F41,F41)</f>
        <v>165</v>
      </c>
      <c r="J41" s="2">
        <f>IF(G41&gt;180,360-G41,G41)</f>
        <v>8.7643720024580034</v>
      </c>
      <c r="K41" s="3" t="s">
        <v>554</v>
      </c>
      <c r="L41" t="s">
        <v>555</v>
      </c>
      <c r="M41" t="s">
        <v>33</v>
      </c>
      <c r="N41" t="s">
        <v>556</v>
      </c>
      <c r="O41" t="s">
        <v>35</v>
      </c>
      <c r="P41" t="s">
        <v>43</v>
      </c>
    </row>
    <row r="42" spans="1:16" x14ac:dyDescent="0.25">
      <c r="A42" s="1" t="s">
        <v>189</v>
      </c>
      <c r="B42">
        <v>225.099616715666</v>
      </c>
      <c r="C42">
        <v>0</v>
      </c>
      <c r="D42">
        <v>230</v>
      </c>
      <c r="E42">
        <f>MOD(B42-C42+360,360)</f>
        <v>225.099616715666</v>
      </c>
      <c r="F42">
        <f>MOD(D42-C42+360,360)</f>
        <v>230</v>
      </c>
      <c r="G42">
        <f>MOD(D42-B42+360,360)</f>
        <v>4.9003832843339978</v>
      </c>
      <c r="H42" s="2">
        <f>IF(E42&gt;180,360-E42,E42)</f>
        <v>134.900383284334</v>
      </c>
      <c r="I42" s="2">
        <f>IF(F42&gt;180,360-F42,F42)</f>
        <v>130</v>
      </c>
      <c r="J42" s="2">
        <f>IF(G42&gt;180,360-G42,G42)</f>
        <v>4.9003832843339978</v>
      </c>
      <c r="K42" s="3" t="s">
        <v>189</v>
      </c>
      <c r="L42" t="s">
        <v>190</v>
      </c>
      <c r="M42" t="s">
        <v>33</v>
      </c>
      <c r="N42" t="s">
        <v>191</v>
      </c>
      <c r="O42" t="s">
        <v>35</v>
      </c>
      <c r="P42" t="s">
        <v>54</v>
      </c>
    </row>
    <row r="43" spans="1:16" x14ac:dyDescent="0.25">
      <c r="A43" s="1" t="s">
        <v>211</v>
      </c>
      <c r="B43">
        <v>335.67724321430399</v>
      </c>
      <c r="C43">
        <v>319.48855590820301</v>
      </c>
      <c r="D43">
        <v>340</v>
      </c>
      <c r="E43">
        <f>MOD(B43-C43+360,360)</f>
        <v>16.188687306100974</v>
      </c>
      <c r="F43">
        <f>MOD(D43-C43+360,360)</f>
        <v>20.511444091796989</v>
      </c>
      <c r="G43">
        <f>MOD(D43-B43+360,360)</f>
        <v>4.322756785696015</v>
      </c>
      <c r="H43" s="2">
        <f>IF(E43&gt;180,360-E43,E43)</f>
        <v>16.188687306100974</v>
      </c>
      <c r="I43" s="2">
        <f>IF(F43&gt;180,360-F43,F43)</f>
        <v>20.511444091796989</v>
      </c>
      <c r="J43" s="2">
        <f>IF(G43&gt;180,360-G43,G43)</f>
        <v>4.322756785696015</v>
      </c>
      <c r="K43" s="3" t="s">
        <v>211</v>
      </c>
      <c r="L43" t="s">
        <v>212</v>
      </c>
      <c r="M43" t="s">
        <v>33</v>
      </c>
      <c r="N43" t="s">
        <v>213</v>
      </c>
      <c r="O43" t="s">
        <v>35</v>
      </c>
      <c r="P43" t="s">
        <v>36</v>
      </c>
    </row>
    <row r="44" spans="1:16" x14ac:dyDescent="0.25">
      <c r="A44" s="1" t="s">
        <v>485</v>
      </c>
      <c r="B44">
        <v>202.65897801537901</v>
      </c>
      <c r="C44">
        <v>169.7080078125</v>
      </c>
      <c r="D44">
        <v>205</v>
      </c>
      <c r="E44">
        <f>MOD(B44-C44+360,360)</f>
        <v>32.950970202879034</v>
      </c>
      <c r="F44">
        <f>MOD(D44-C44+360,360)</f>
        <v>35.2919921875</v>
      </c>
      <c r="G44">
        <f>MOD(D44-B44+360,360)</f>
        <v>2.3410219846209657</v>
      </c>
      <c r="H44" s="2">
        <f>IF(E44&gt;180,360-E44,E44)</f>
        <v>32.950970202879034</v>
      </c>
      <c r="I44" s="2">
        <f>IF(F44&gt;180,360-F44,F44)</f>
        <v>35.2919921875</v>
      </c>
      <c r="J44" s="2">
        <f>IF(G44&gt;180,360-G44,G44)</f>
        <v>2.3410219846209657</v>
      </c>
      <c r="K44" s="3" t="s">
        <v>485</v>
      </c>
      <c r="L44" t="s">
        <v>486</v>
      </c>
      <c r="M44" t="s">
        <v>33</v>
      </c>
      <c r="N44" t="s">
        <v>487</v>
      </c>
      <c r="O44" t="s">
        <v>35</v>
      </c>
      <c r="P44" t="s">
        <v>47</v>
      </c>
    </row>
    <row r="45" spans="1:16" x14ac:dyDescent="0.25">
      <c r="A45" s="1" t="s">
        <v>296</v>
      </c>
      <c r="B45">
        <v>58.537316864125103</v>
      </c>
      <c r="C45">
        <v>349.38461303710898</v>
      </c>
      <c r="D45">
        <v>60</v>
      </c>
      <c r="E45">
        <f>MOD(B45-C45+360,360)</f>
        <v>69.152703827016126</v>
      </c>
      <c r="F45">
        <f>MOD(D45-C45+360,360)</f>
        <v>70.615386962891023</v>
      </c>
      <c r="G45">
        <f>MOD(D45-B45+360,360)</f>
        <v>1.4626831358748973</v>
      </c>
      <c r="H45" s="2">
        <f>IF(E45&gt;180,360-E45,E45)</f>
        <v>69.152703827016126</v>
      </c>
      <c r="I45" s="2">
        <f>IF(F45&gt;180,360-F45,F45)</f>
        <v>70.615386962891023</v>
      </c>
      <c r="J45" s="2">
        <f>IF(G45&gt;180,360-G45,G45)</f>
        <v>1.4626831358748973</v>
      </c>
      <c r="K45" s="3" t="s">
        <v>296</v>
      </c>
      <c r="L45" t="s">
        <v>297</v>
      </c>
      <c r="M45" t="s">
        <v>23</v>
      </c>
      <c r="N45" t="s">
        <v>298</v>
      </c>
      <c r="O45" t="s">
        <v>25</v>
      </c>
      <c r="P45" t="s">
        <v>26</v>
      </c>
    </row>
    <row r="46" spans="1:16" x14ac:dyDescent="0.25">
      <c r="A46" s="1" t="s">
        <v>153</v>
      </c>
      <c r="B46">
        <v>111.89263047435399</v>
      </c>
      <c r="C46">
        <v>16.9102478027344</v>
      </c>
      <c r="D46">
        <v>127</v>
      </c>
      <c r="E46">
        <f>MOD(B46-C46+360,360)</f>
        <v>94.982382671619575</v>
      </c>
      <c r="F46">
        <f>MOD(D46-C46+360,360)</f>
        <v>110.08975219726563</v>
      </c>
      <c r="G46">
        <f>MOD(D46-B46+360,360)</f>
        <v>15.107369525645993</v>
      </c>
      <c r="H46" s="2">
        <f>IF(E46&gt;180,360-E46,E46)</f>
        <v>94.982382671619575</v>
      </c>
      <c r="I46" s="2">
        <f>IF(F46&gt;180,360-F46,F46)</f>
        <v>110.08975219726563</v>
      </c>
      <c r="J46" s="2">
        <f>IF(G46&gt;180,360-G46,G46)</f>
        <v>15.107369525645993</v>
      </c>
      <c r="K46" s="3" t="s">
        <v>153</v>
      </c>
      <c r="L46" t="s">
        <v>154</v>
      </c>
      <c r="M46" t="s">
        <v>23</v>
      </c>
      <c r="N46" t="s">
        <v>155</v>
      </c>
      <c r="O46" t="s">
        <v>25</v>
      </c>
      <c r="P46" t="s">
        <v>26</v>
      </c>
    </row>
    <row r="47" spans="1:16" x14ac:dyDescent="0.25">
      <c r="A47" s="1" t="s">
        <v>299</v>
      </c>
      <c r="B47">
        <v>334.00792352691201</v>
      </c>
      <c r="C47">
        <v>328.42785644531199</v>
      </c>
      <c r="D47">
        <v>340</v>
      </c>
      <c r="E47">
        <f>MOD(B47-C47+360,360)</f>
        <v>5.5800670816000206</v>
      </c>
      <c r="F47">
        <f>MOD(D47-C47+360,360)</f>
        <v>11.572143554688012</v>
      </c>
      <c r="G47">
        <f>MOD(D47-B47+360,360)</f>
        <v>5.992076473087991</v>
      </c>
      <c r="H47" s="2">
        <f>IF(E47&gt;180,360-E47,E47)</f>
        <v>5.5800670816000206</v>
      </c>
      <c r="I47" s="2">
        <f>IF(F47&gt;180,360-F47,F47)</f>
        <v>11.572143554688012</v>
      </c>
      <c r="J47" s="2">
        <f>IF(G47&gt;180,360-G47,G47)</f>
        <v>5.992076473087991</v>
      </c>
      <c r="K47" s="3" t="s">
        <v>299</v>
      </c>
      <c r="L47" t="s">
        <v>300</v>
      </c>
      <c r="M47" t="s">
        <v>33</v>
      </c>
      <c r="N47" t="s">
        <v>301</v>
      </c>
      <c r="O47" t="s">
        <v>35</v>
      </c>
      <c r="P47" t="s">
        <v>36</v>
      </c>
    </row>
    <row r="48" spans="1:16" x14ac:dyDescent="0.25">
      <c r="A48" s="1" t="s">
        <v>44</v>
      </c>
      <c r="B48">
        <v>203.25541068414401</v>
      </c>
      <c r="C48">
        <v>169.75341796875</v>
      </c>
      <c r="D48">
        <v>205</v>
      </c>
      <c r="E48">
        <f>MOD(B48-C48+360,360)</f>
        <v>33.50199271539401</v>
      </c>
      <c r="F48">
        <f>MOD(D48-C48+360,360)</f>
        <v>35.24658203125</v>
      </c>
      <c r="G48">
        <f>MOD(D48-B48+360,360)</f>
        <v>1.7445893158559898</v>
      </c>
      <c r="H48" s="2">
        <f>IF(E48&gt;180,360-E48,E48)</f>
        <v>33.50199271539401</v>
      </c>
      <c r="I48" s="2">
        <f>IF(F48&gt;180,360-F48,F48)</f>
        <v>35.24658203125</v>
      </c>
      <c r="J48" s="2">
        <f>IF(G48&gt;180,360-G48,G48)</f>
        <v>1.7445893158559898</v>
      </c>
      <c r="K48" s="3" t="s">
        <v>44</v>
      </c>
      <c r="L48" t="s">
        <v>45</v>
      </c>
      <c r="M48" t="s">
        <v>33</v>
      </c>
      <c r="N48" t="s">
        <v>46</v>
      </c>
      <c r="O48" t="s">
        <v>35</v>
      </c>
      <c r="P48" t="s">
        <v>47</v>
      </c>
    </row>
    <row r="49" spans="1:16" x14ac:dyDescent="0.25">
      <c r="A49" s="1" t="s">
        <v>326</v>
      </c>
      <c r="B49">
        <v>220.14851079581999</v>
      </c>
      <c r="C49">
        <v>0</v>
      </c>
      <c r="D49">
        <v>215</v>
      </c>
      <c r="E49">
        <f>MOD(B49-C49+360,360)</f>
        <v>220.14851079582002</v>
      </c>
      <c r="F49">
        <f>MOD(D49-C49+360,360)</f>
        <v>215</v>
      </c>
      <c r="G49">
        <f>MOD(D49-B49+360,360)</f>
        <v>354.85148920417998</v>
      </c>
      <c r="H49" s="2">
        <f>IF(E49&gt;180,360-E49,E49)</f>
        <v>139.85148920417998</v>
      </c>
      <c r="I49" s="2">
        <f>IF(F49&gt;180,360-F49,F49)</f>
        <v>145</v>
      </c>
      <c r="J49" s="2">
        <f>IF(G49&gt;180,360-G49,G49)</f>
        <v>5.148510795820016</v>
      </c>
      <c r="K49" s="3" t="s">
        <v>326</v>
      </c>
      <c r="L49" t="s">
        <v>327</v>
      </c>
      <c r="M49" t="s">
        <v>33</v>
      </c>
      <c r="N49" t="s">
        <v>328</v>
      </c>
      <c r="O49" t="s">
        <v>35</v>
      </c>
      <c r="P49" t="s">
        <v>43</v>
      </c>
    </row>
    <row r="50" spans="1:16" x14ac:dyDescent="0.25">
      <c r="A50" s="1" t="s">
        <v>223</v>
      </c>
      <c r="B50">
        <v>220.18696209116399</v>
      </c>
      <c r="C50">
        <v>192.52586364746099</v>
      </c>
      <c r="D50">
        <v>213</v>
      </c>
      <c r="E50">
        <f>MOD(B50-C50+360,360)</f>
        <v>27.661098443702997</v>
      </c>
      <c r="F50">
        <f>MOD(D50-C50+360,360)</f>
        <v>20.474136352539006</v>
      </c>
      <c r="G50">
        <f>MOD(D50-B50+360,360)</f>
        <v>352.81303790883601</v>
      </c>
      <c r="H50" s="2">
        <f>IF(E50&gt;180,360-E50,E50)</f>
        <v>27.661098443702997</v>
      </c>
      <c r="I50" s="2">
        <f>IF(F50&gt;180,360-F50,F50)</f>
        <v>20.474136352539006</v>
      </c>
      <c r="J50" s="2">
        <f>IF(G50&gt;180,360-G50,G50)</f>
        <v>7.1869620911639913</v>
      </c>
      <c r="K50" s="3" t="s">
        <v>223</v>
      </c>
      <c r="L50" t="s">
        <v>224</v>
      </c>
      <c r="M50" t="s">
        <v>33</v>
      </c>
      <c r="N50" t="s">
        <v>225</v>
      </c>
      <c r="O50" t="s">
        <v>35</v>
      </c>
      <c r="P50" t="s">
        <v>47</v>
      </c>
    </row>
    <row r="51" spans="1:16" x14ac:dyDescent="0.25">
      <c r="A51" s="1" t="s">
        <v>479</v>
      </c>
      <c r="B51">
        <v>337.14185066355799</v>
      </c>
      <c r="C51">
        <v>1.6372375488281199</v>
      </c>
      <c r="D51">
        <v>340</v>
      </c>
      <c r="E51">
        <f>MOD(B51-C51+360,360)</f>
        <v>335.50461311472986</v>
      </c>
      <c r="F51">
        <f>MOD(D51-C51+360,360)</f>
        <v>338.36276245117188</v>
      </c>
      <c r="G51">
        <f>MOD(D51-B51+360,360)</f>
        <v>2.8581493364420112</v>
      </c>
      <c r="H51" s="2">
        <f>IF(E51&gt;180,360-E51,E51)</f>
        <v>24.495386885270136</v>
      </c>
      <c r="I51" s="2">
        <f>IF(F51&gt;180,360-F51,F51)</f>
        <v>21.637237548828125</v>
      </c>
      <c r="J51" s="2">
        <f>IF(G51&gt;180,360-G51,G51)</f>
        <v>2.8581493364420112</v>
      </c>
      <c r="K51" s="3" t="s">
        <v>479</v>
      </c>
      <c r="L51" t="s">
        <v>480</v>
      </c>
      <c r="M51" t="s">
        <v>33</v>
      </c>
      <c r="N51" t="s">
        <v>481</v>
      </c>
      <c r="O51" t="s">
        <v>35</v>
      </c>
      <c r="P51" t="s">
        <v>36</v>
      </c>
    </row>
    <row r="52" spans="1:16" x14ac:dyDescent="0.25">
      <c r="A52" s="1" t="s">
        <v>323</v>
      </c>
      <c r="B52">
        <v>28.783994707743702</v>
      </c>
      <c r="C52">
        <v>71.510498046875</v>
      </c>
      <c r="D52">
        <v>20</v>
      </c>
      <c r="E52">
        <f>MOD(B52-C52+360,360)</f>
        <v>317.27349666086872</v>
      </c>
      <c r="F52">
        <f>MOD(D52-C52+360,360)</f>
        <v>308.489501953125</v>
      </c>
      <c r="G52">
        <f>MOD(D52-B52+360,360)</f>
        <v>351.21600529225628</v>
      </c>
      <c r="H52" s="2">
        <f>IF(E52&gt;180,360-E52,E52)</f>
        <v>42.726503339131284</v>
      </c>
      <c r="I52" s="2">
        <f>IF(F52&gt;180,360-F52,F52)</f>
        <v>51.510498046875</v>
      </c>
      <c r="J52" s="2">
        <f>IF(G52&gt;180,360-G52,G52)</f>
        <v>8.7839947077437159</v>
      </c>
      <c r="K52" s="3" t="s">
        <v>323</v>
      </c>
      <c r="L52" t="s">
        <v>324</v>
      </c>
      <c r="M52" t="s">
        <v>33</v>
      </c>
      <c r="N52" t="s">
        <v>325</v>
      </c>
      <c r="O52" t="s">
        <v>35</v>
      </c>
      <c r="P52" t="s">
        <v>36</v>
      </c>
    </row>
    <row r="53" spans="1:16" x14ac:dyDescent="0.25">
      <c r="A53" s="1" t="s">
        <v>569</v>
      </c>
      <c r="B53">
        <v>207.544278450071</v>
      </c>
      <c r="C53">
        <v>176.1044921875</v>
      </c>
      <c r="D53">
        <v>210</v>
      </c>
      <c r="E53">
        <f>MOD(B53-C53+360,360)</f>
        <v>31.439786262571033</v>
      </c>
      <c r="F53">
        <f>MOD(D53-C53+360,360)</f>
        <v>33.8955078125</v>
      </c>
      <c r="G53">
        <f>MOD(D53-B53+360,360)</f>
        <v>2.4557215499289669</v>
      </c>
      <c r="H53" s="2">
        <f>IF(E53&gt;180,360-E53,E53)</f>
        <v>31.439786262571033</v>
      </c>
      <c r="I53" s="2">
        <f>IF(F53&gt;180,360-F53,F53)</f>
        <v>33.8955078125</v>
      </c>
      <c r="J53" s="2">
        <f>IF(G53&gt;180,360-G53,G53)</f>
        <v>2.4557215499289669</v>
      </c>
      <c r="K53" s="3" t="s">
        <v>569</v>
      </c>
      <c r="L53" t="s">
        <v>570</v>
      </c>
      <c r="M53" t="s">
        <v>33</v>
      </c>
      <c r="N53" t="s">
        <v>571</v>
      </c>
      <c r="O53" t="s">
        <v>35</v>
      </c>
      <c r="P53" t="s">
        <v>47</v>
      </c>
    </row>
    <row r="54" spans="1:16" x14ac:dyDescent="0.25">
      <c r="A54" s="1" t="s">
        <v>611</v>
      </c>
      <c r="B54">
        <v>138.981913388008</v>
      </c>
      <c r="C54">
        <v>35.276641845703097</v>
      </c>
      <c r="D54">
        <v>140</v>
      </c>
      <c r="E54">
        <f>MOD(B54-C54+360,360)</f>
        <v>103.7052715423049</v>
      </c>
      <c r="F54">
        <f>MOD(D54-C54+360,360)</f>
        <v>104.72335815429688</v>
      </c>
      <c r="G54">
        <f>MOD(D54-B54+360,360)</f>
        <v>1.0180866119919756</v>
      </c>
      <c r="H54" s="2">
        <f>IF(E54&gt;180,360-E54,E54)</f>
        <v>103.7052715423049</v>
      </c>
      <c r="I54" s="2">
        <f>IF(F54&gt;180,360-F54,F54)</f>
        <v>104.72335815429688</v>
      </c>
      <c r="J54" s="2">
        <f>IF(G54&gt;180,360-G54,G54)</f>
        <v>1.0180866119919756</v>
      </c>
      <c r="K54" s="3" t="s">
        <v>611</v>
      </c>
      <c r="L54" t="s">
        <v>612</v>
      </c>
      <c r="M54" t="s">
        <v>23</v>
      </c>
      <c r="N54" t="s">
        <v>613</v>
      </c>
      <c r="O54" t="s">
        <v>25</v>
      </c>
      <c r="P54" t="s">
        <v>26</v>
      </c>
    </row>
    <row r="55" spans="1:16" x14ac:dyDescent="0.25">
      <c r="A55" s="1" t="s">
        <v>629</v>
      </c>
      <c r="B55">
        <v>340.64791705302201</v>
      </c>
      <c r="C55">
        <v>355.22320556640602</v>
      </c>
      <c r="D55">
        <v>340</v>
      </c>
      <c r="E55">
        <f>MOD(B55-C55+360,360)</f>
        <v>345.42471148661599</v>
      </c>
      <c r="F55">
        <f>MOD(D55-C55+360,360)</f>
        <v>344.77679443359398</v>
      </c>
      <c r="G55">
        <f>MOD(D55-B55+360,360)</f>
        <v>359.35208294697799</v>
      </c>
      <c r="H55" s="2">
        <f>IF(E55&gt;180,360-E55,E55)</f>
        <v>14.57528851338401</v>
      </c>
      <c r="I55" s="2">
        <f>IF(F55&gt;180,360-F55,F55)</f>
        <v>15.223205566406023</v>
      </c>
      <c r="J55" s="2">
        <f>IF(G55&gt;180,360-G55,G55)</f>
        <v>0.64791705302201308</v>
      </c>
      <c r="K55" s="3" t="s">
        <v>629</v>
      </c>
      <c r="L55" t="s">
        <v>630</v>
      </c>
      <c r="M55" t="s">
        <v>33</v>
      </c>
      <c r="N55" t="s">
        <v>631</v>
      </c>
      <c r="O55" t="s">
        <v>35</v>
      </c>
      <c r="P55" t="s">
        <v>36</v>
      </c>
    </row>
    <row r="56" spans="1:16" x14ac:dyDescent="0.25">
      <c r="A56" s="1" t="s">
        <v>229</v>
      </c>
      <c r="B56">
        <v>137.713082334994</v>
      </c>
      <c r="C56">
        <v>44.776702880859403</v>
      </c>
      <c r="D56">
        <v>145</v>
      </c>
      <c r="E56">
        <f>MOD(B56-C56+360,360)</f>
        <v>92.936379454134567</v>
      </c>
      <c r="F56">
        <f>MOD(D56-C56+360,360)</f>
        <v>100.22329711914063</v>
      </c>
      <c r="G56">
        <f>MOD(D56-B56+360,360)</f>
        <v>7.2869176650060012</v>
      </c>
      <c r="H56" s="2">
        <f>IF(E56&gt;180,360-E56,E56)</f>
        <v>92.936379454134567</v>
      </c>
      <c r="I56" s="2">
        <f>IF(F56&gt;180,360-F56,F56)</f>
        <v>100.22329711914063</v>
      </c>
      <c r="J56" s="2">
        <f>IF(G56&gt;180,360-G56,G56)</f>
        <v>7.2869176650060012</v>
      </c>
      <c r="K56" s="3" t="s">
        <v>229</v>
      </c>
      <c r="L56" t="s">
        <v>230</v>
      </c>
      <c r="M56" t="s">
        <v>23</v>
      </c>
      <c r="N56" t="s">
        <v>231</v>
      </c>
      <c r="O56" t="s">
        <v>25</v>
      </c>
      <c r="P56" t="s">
        <v>26</v>
      </c>
    </row>
    <row r="57" spans="1:16" x14ac:dyDescent="0.25">
      <c r="A57" s="1" t="s">
        <v>117</v>
      </c>
      <c r="B57">
        <v>13.317046110966899</v>
      </c>
      <c r="C57">
        <v>344.763427734375</v>
      </c>
      <c r="D57">
        <v>10</v>
      </c>
      <c r="E57">
        <f>MOD(B57-C57+360,360)</f>
        <v>28.553618376591885</v>
      </c>
      <c r="F57">
        <f>MOD(D57-C57+360,360)</f>
        <v>25.236572265625</v>
      </c>
      <c r="G57">
        <f>MOD(D57-B57+360,360)</f>
        <v>356.68295388903312</v>
      </c>
      <c r="H57" s="2">
        <f>IF(E57&gt;180,360-E57,E57)</f>
        <v>28.553618376591885</v>
      </c>
      <c r="I57" s="2">
        <f>IF(F57&gt;180,360-F57,F57)</f>
        <v>25.236572265625</v>
      </c>
      <c r="J57" s="2">
        <f>IF(G57&gt;180,360-G57,G57)</f>
        <v>3.317046110966885</v>
      </c>
      <c r="K57" s="3" t="s">
        <v>117</v>
      </c>
      <c r="L57" t="s">
        <v>118</v>
      </c>
      <c r="M57" t="s">
        <v>33</v>
      </c>
      <c r="N57" t="s">
        <v>119</v>
      </c>
      <c r="O57" t="s">
        <v>35</v>
      </c>
      <c r="P57" t="s">
        <v>36</v>
      </c>
    </row>
    <row r="58" spans="1:16" x14ac:dyDescent="0.25">
      <c r="A58" s="1" t="s">
        <v>254</v>
      </c>
      <c r="B58">
        <v>344.49802154819798</v>
      </c>
      <c r="C58">
        <v>11.2243957519531</v>
      </c>
      <c r="D58">
        <v>340</v>
      </c>
      <c r="E58">
        <f>MOD(B58-C58+360,360)</f>
        <v>333.27362579624491</v>
      </c>
      <c r="F58">
        <f>MOD(D58-C58+360,360)</f>
        <v>328.77560424804688</v>
      </c>
      <c r="G58">
        <f>MOD(D58-B58+360,360)</f>
        <v>355.50197845180202</v>
      </c>
      <c r="H58" s="2">
        <f>IF(E58&gt;180,360-E58,E58)</f>
        <v>26.726374203755086</v>
      </c>
      <c r="I58" s="2">
        <f>IF(F58&gt;180,360-F58,F58)</f>
        <v>31.224395751953125</v>
      </c>
      <c r="J58" s="2">
        <f>IF(G58&gt;180,360-G58,G58)</f>
        <v>4.4980215481979826</v>
      </c>
      <c r="K58" s="3" t="s">
        <v>254</v>
      </c>
      <c r="L58" t="s">
        <v>255</v>
      </c>
      <c r="M58" t="s">
        <v>33</v>
      </c>
      <c r="N58" t="s">
        <v>256</v>
      </c>
      <c r="O58" t="s">
        <v>35</v>
      </c>
      <c r="P58" t="s">
        <v>36</v>
      </c>
    </row>
    <row r="59" spans="1:16" x14ac:dyDescent="0.25">
      <c r="A59" s="1" t="s">
        <v>602</v>
      </c>
      <c r="B59">
        <v>320.48759304535298</v>
      </c>
      <c r="C59">
        <v>262.59982299804699</v>
      </c>
      <c r="D59">
        <v>255</v>
      </c>
      <c r="E59">
        <f>MOD(B59-C59+360,360)</f>
        <v>57.887770047305992</v>
      </c>
      <c r="F59">
        <f>MOD(D59-C59+360,360)</f>
        <v>352.40017700195301</v>
      </c>
      <c r="G59">
        <f>MOD(D59-B59+360,360)</f>
        <v>294.51240695464702</v>
      </c>
      <c r="H59" s="2">
        <f>IF(E59&gt;180,360-E59,E59)</f>
        <v>57.887770047305992</v>
      </c>
      <c r="I59" s="2">
        <f>IF(F59&gt;180,360-F59,F59)</f>
        <v>7.5998229980469887</v>
      </c>
      <c r="J59" s="2">
        <f>IF(G59&gt;180,360-G59,G59)</f>
        <v>65.48759304535298</v>
      </c>
      <c r="K59" s="3" t="s">
        <v>602</v>
      </c>
      <c r="L59" t="s">
        <v>603</v>
      </c>
      <c r="M59" t="s">
        <v>33</v>
      </c>
      <c r="N59" t="s">
        <v>604</v>
      </c>
      <c r="O59" t="s">
        <v>35</v>
      </c>
      <c r="P59" t="s">
        <v>195</v>
      </c>
    </row>
    <row r="60" spans="1:16" x14ac:dyDescent="0.25">
      <c r="A60" s="1" t="s">
        <v>566</v>
      </c>
      <c r="B60">
        <v>150.43365832642701</v>
      </c>
      <c r="C60">
        <v>180</v>
      </c>
      <c r="D60">
        <v>160</v>
      </c>
      <c r="E60">
        <f>MOD(B60-C60+360,360)</f>
        <v>330.43365832642701</v>
      </c>
      <c r="F60">
        <f>MOD(D60-C60+360,360)</f>
        <v>340</v>
      </c>
      <c r="G60">
        <f>MOD(D60-B60+360,360)</f>
        <v>9.5663416735729925</v>
      </c>
      <c r="H60" s="2">
        <f>IF(E60&gt;180,360-E60,E60)</f>
        <v>29.566341673572992</v>
      </c>
      <c r="I60" s="2">
        <f>IF(F60&gt;180,360-F60,F60)</f>
        <v>20</v>
      </c>
      <c r="J60" s="2">
        <f>IF(G60&gt;180,360-G60,G60)</f>
        <v>9.5663416735729925</v>
      </c>
      <c r="K60" s="3" t="s">
        <v>566</v>
      </c>
      <c r="L60" t="s">
        <v>567</v>
      </c>
      <c r="M60" t="s">
        <v>17</v>
      </c>
      <c r="N60" t="s">
        <v>568</v>
      </c>
      <c r="O60" t="s">
        <v>19</v>
      </c>
      <c r="P60" t="s">
        <v>30</v>
      </c>
    </row>
    <row r="61" spans="1:16" x14ac:dyDescent="0.25">
      <c r="A61" s="1" t="s">
        <v>226</v>
      </c>
      <c r="B61">
        <v>33.533410719608703</v>
      </c>
      <c r="C61">
        <v>270</v>
      </c>
      <c r="D61">
        <v>40</v>
      </c>
      <c r="E61">
        <f>MOD(B61-C61+360,360)</f>
        <v>123.5334107196087</v>
      </c>
      <c r="F61">
        <f>MOD(D61-C61+360,360)</f>
        <v>130</v>
      </c>
      <c r="G61">
        <f>MOD(D61-B61+360,360)</f>
        <v>6.4665892803913039</v>
      </c>
      <c r="H61" s="2">
        <f>IF(E61&gt;180,360-E61,E61)</f>
        <v>123.5334107196087</v>
      </c>
      <c r="I61" s="2">
        <f>IF(F61&gt;180,360-F61,F61)</f>
        <v>130</v>
      </c>
      <c r="J61" s="2">
        <f>IF(G61&gt;180,360-G61,G61)</f>
        <v>6.4665892803913039</v>
      </c>
      <c r="K61" s="3" t="s">
        <v>226</v>
      </c>
      <c r="L61" t="s">
        <v>227</v>
      </c>
      <c r="M61" t="s">
        <v>23</v>
      </c>
      <c r="N61" t="s">
        <v>228</v>
      </c>
      <c r="O61" t="s">
        <v>25</v>
      </c>
      <c r="P61" t="s">
        <v>26</v>
      </c>
    </row>
    <row r="62" spans="1:16" x14ac:dyDescent="0.25">
      <c r="A62" s="1" t="s">
        <v>257</v>
      </c>
      <c r="B62">
        <v>156.410117911692</v>
      </c>
      <c r="C62">
        <v>59.202667236328097</v>
      </c>
      <c r="D62">
        <v>160</v>
      </c>
      <c r="E62">
        <f>MOD(B62-C62+360,360)</f>
        <v>97.20745067536393</v>
      </c>
      <c r="F62">
        <f>MOD(D62-C62+360,360)</f>
        <v>100.79733276367188</v>
      </c>
      <c r="G62">
        <f>MOD(D62-B62+360,360)</f>
        <v>3.589882088308002</v>
      </c>
      <c r="H62" s="2">
        <f>IF(E62&gt;180,360-E62,E62)</f>
        <v>97.20745067536393</v>
      </c>
      <c r="I62" s="2">
        <f>IF(F62&gt;180,360-F62,F62)</f>
        <v>100.79733276367188</v>
      </c>
      <c r="J62" s="2">
        <f>IF(G62&gt;180,360-G62,G62)</f>
        <v>3.589882088308002</v>
      </c>
      <c r="K62" s="3" t="s">
        <v>257</v>
      </c>
      <c r="L62" t="s">
        <v>258</v>
      </c>
      <c r="M62" t="s">
        <v>23</v>
      </c>
      <c r="N62" t="s">
        <v>259</v>
      </c>
      <c r="O62" t="s">
        <v>25</v>
      </c>
      <c r="P62" t="s">
        <v>26</v>
      </c>
    </row>
    <row r="63" spans="1:16" x14ac:dyDescent="0.25">
      <c r="A63" s="1" t="s">
        <v>515</v>
      </c>
      <c r="B63">
        <v>33.187511212382098</v>
      </c>
      <c r="C63">
        <v>356.002685546875</v>
      </c>
      <c r="D63">
        <v>35</v>
      </c>
      <c r="E63">
        <f>MOD(B63-C63+360,360)</f>
        <v>37.184825665507105</v>
      </c>
      <c r="F63">
        <f>MOD(D63-C63+360,360)</f>
        <v>38.997314453125</v>
      </c>
      <c r="G63">
        <f>MOD(D63-B63+360,360)</f>
        <v>1.8124887876178946</v>
      </c>
      <c r="H63" s="2">
        <f>IF(E63&gt;180,360-E63,E63)</f>
        <v>37.184825665507105</v>
      </c>
      <c r="I63" s="2">
        <f>IF(F63&gt;180,360-F63,F63)</f>
        <v>38.997314453125</v>
      </c>
      <c r="J63" s="2">
        <f>IF(G63&gt;180,360-G63,G63)</f>
        <v>1.8124887876178946</v>
      </c>
      <c r="K63" s="3" t="s">
        <v>515</v>
      </c>
      <c r="L63" t="s">
        <v>516</v>
      </c>
      <c r="M63" t="s">
        <v>17</v>
      </c>
      <c r="N63" t="s">
        <v>517</v>
      </c>
      <c r="O63" t="s">
        <v>19</v>
      </c>
      <c r="P63" t="s">
        <v>30</v>
      </c>
    </row>
    <row r="64" spans="1:16" x14ac:dyDescent="0.25">
      <c r="A64" s="1" t="s">
        <v>275</v>
      </c>
      <c r="B64">
        <v>14.445725346880099</v>
      </c>
      <c r="C64">
        <v>25.7498168945312</v>
      </c>
      <c r="D64">
        <v>10</v>
      </c>
      <c r="E64">
        <f>MOD(B64-C64+360,360)</f>
        <v>348.69590845234887</v>
      </c>
      <c r="F64">
        <f>MOD(D64-C64+360,360)</f>
        <v>344.25018310546881</v>
      </c>
      <c r="G64">
        <f>MOD(D64-B64+360,360)</f>
        <v>355.55427465311988</v>
      </c>
      <c r="H64" s="2">
        <f>IF(E64&gt;180,360-E64,E64)</f>
        <v>11.304091547651126</v>
      </c>
      <c r="I64" s="2">
        <f>IF(F64&gt;180,360-F64,F64)</f>
        <v>15.749816894531193</v>
      </c>
      <c r="J64" s="2">
        <f>IF(G64&gt;180,360-G64,G64)</f>
        <v>4.4457253468801241</v>
      </c>
      <c r="K64" s="3" t="s">
        <v>275</v>
      </c>
      <c r="L64" t="s">
        <v>276</v>
      </c>
      <c r="M64" t="s">
        <v>33</v>
      </c>
      <c r="N64" t="s">
        <v>277</v>
      </c>
      <c r="O64" t="s">
        <v>35</v>
      </c>
      <c r="P64" t="s">
        <v>36</v>
      </c>
    </row>
    <row r="65" spans="1:16" x14ac:dyDescent="0.25">
      <c r="A65" s="1" t="s">
        <v>380</v>
      </c>
      <c r="B65">
        <v>343.550742811867</v>
      </c>
      <c r="C65">
        <v>311.55953979492199</v>
      </c>
      <c r="D65">
        <v>340</v>
      </c>
      <c r="E65">
        <f>MOD(B65-C65+360,360)</f>
        <v>31.991203016945008</v>
      </c>
      <c r="F65">
        <f>MOD(D65-C65+360,360)</f>
        <v>28.440460205078011</v>
      </c>
      <c r="G65">
        <f>MOD(D65-B65+360,360)</f>
        <v>356.449257188133</v>
      </c>
      <c r="H65" s="2">
        <f>IF(E65&gt;180,360-E65,E65)</f>
        <v>31.991203016945008</v>
      </c>
      <c r="I65" s="2">
        <f>IF(F65&gt;180,360-F65,F65)</f>
        <v>28.440460205078011</v>
      </c>
      <c r="J65" s="2">
        <f>IF(G65&gt;180,360-G65,G65)</f>
        <v>3.5507428118669964</v>
      </c>
      <c r="K65" s="3" t="s">
        <v>380</v>
      </c>
      <c r="L65" t="s">
        <v>381</v>
      </c>
      <c r="M65" t="s">
        <v>33</v>
      </c>
      <c r="N65" t="s">
        <v>382</v>
      </c>
      <c r="O65" t="s">
        <v>35</v>
      </c>
      <c r="P65" t="s">
        <v>36</v>
      </c>
    </row>
    <row r="66" spans="1:16" x14ac:dyDescent="0.25">
      <c r="A66" s="1" t="s">
        <v>596</v>
      </c>
      <c r="B66">
        <v>6.5813754680991101</v>
      </c>
      <c r="C66">
        <v>12.7458190917969</v>
      </c>
      <c r="D66">
        <v>5</v>
      </c>
      <c r="E66">
        <f>MOD(B66-C66+360,360)</f>
        <v>353.83555637630224</v>
      </c>
      <c r="F66">
        <f>MOD(D66-C66+360,360)</f>
        <v>352.25418090820313</v>
      </c>
      <c r="G66">
        <f>MOD(D66-B66+360,360)</f>
        <v>358.41862453190089</v>
      </c>
      <c r="H66" s="2">
        <f>IF(E66&gt;180,360-E66,E66)</f>
        <v>6.164443623697764</v>
      </c>
      <c r="I66" s="2">
        <f>IF(F66&gt;180,360-F66,F66)</f>
        <v>7.745819091796875</v>
      </c>
      <c r="J66" s="2">
        <f>IF(G66&gt;180,360-G66,G66)</f>
        <v>1.581375468099111</v>
      </c>
      <c r="K66" s="3" t="s">
        <v>596</v>
      </c>
      <c r="L66" t="s">
        <v>597</v>
      </c>
      <c r="M66" t="s">
        <v>33</v>
      </c>
      <c r="N66" t="s">
        <v>598</v>
      </c>
      <c r="O66" t="s">
        <v>35</v>
      </c>
      <c r="P66" t="s">
        <v>36</v>
      </c>
    </row>
    <row r="67" spans="1:16" x14ac:dyDescent="0.25">
      <c r="A67" s="1" t="s">
        <v>293</v>
      </c>
      <c r="B67">
        <v>215.171136243429</v>
      </c>
      <c r="C67">
        <v>0</v>
      </c>
      <c r="D67">
        <v>195</v>
      </c>
      <c r="E67">
        <f>MOD(B67-C67+360,360)</f>
        <v>215.17113624342903</v>
      </c>
      <c r="F67">
        <f>MOD(D67-C67+360,360)</f>
        <v>195</v>
      </c>
      <c r="G67">
        <f>MOD(D67-B67+360,360)</f>
        <v>339.82886375657097</v>
      </c>
      <c r="H67" s="2">
        <f>IF(E67&gt;180,360-E67,E67)</f>
        <v>144.82886375657097</v>
      </c>
      <c r="I67" s="2">
        <f>IF(F67&gt;180,360-F67,F67)</f>
        <v>165</v>
      </c>
      <c r="J67" s="2">
        <f>IF(G67&gt;180,360-G67,G67)</f>
        <v>20.171136243429032</v>
      </c>
      <c r="K67" s="3" t="s">
        <v>293</v>
      </c>
      <c r="L67" t="s">
        <v>294</v>
      </c>
      <c r="M67" t="s">
        <v>33</v>
      </c>
      <c r="N67" t="s">
        <v>295</v>
      </c>
      <c r="O67" t="s">
        <v>35</v>
      </c>
      <c r="P67" t="s">
        <v>43</v>
      </c>
    </row>
    <row r="68" spans="1:16" x14ac:dyDescent="0.25">
      <c r="A68" s="1" t="s">
        <v>476</v>
      </c>
      <c r="B68">
        <v>13.6164379692819</v>
      </c>
      <c r="C68">
        <v>104.584228515625</v>
      </c>
      <c r="D68">
        <v>20</v>
      </c>
      <c r="E68">
        <f>MOD(B68-C68+360,360)</f>
        <v>269.03220945365689</v>
      </c>
      <c r="F68">
        <f>MOD(D68-C68+360,360)</f>
        <v>275.415771484375</v>
      </c>
      <c r="G68">
        <f>MOD(D68-B68+360,360)</f>
        <v>6.3835620307181102</v>
      </c>
      <c r="H68" s="2">
        <f>IF(E68&gt;180,360-E68,E68)</f>
        <v>90.96779054634311</v>
      </c>
      <c r="I68" s="2">
        <f>IF(F68&gt;180,360-F68,F68)</f>
        <v>84.584228515625</v>
      </c>
      <c r="J68" s="2">
        <f>IF(G68&gt;180,360-G68,G68)</f>
        <v>6.3835620307181102</v>
      </c>
      <c r="K68" s="3" t="s">
        <v>476</v>
      </c>
      <c r="L68" t="s">
        <v>477</v>
      </c>
      <c r="M68" t="s">
        <v>17</v>
      </c>
      <c r="N68" t="s">
        <v>478</v>
      </c>
      <c r="O68" t="s">
        <v>19</v>
      </c>
      <c r="P68" t="s">
        <v>30</v>
      </c>
    </row>
    <row r="69" spans="1:16" x14ac:dyDescent="0.25">
      <c r="A69" s="1" t="s">
        <v>590</v>
      </c>
      <c r="B69">
        <v>79.606371901194706</v>
      </c>
      <c r="C69">
        <v>83.652160644531193</v>
      </c>
      <c r="D69">
        <v>75</v>
      </c>
      <c r="E69">
        <f>MOD(B69-C69+360,360)</f>
        <v>355.95421125666348</v>
      </c>
      <c r="F69">
        <f>MOD(D69-C69+360,360)</f>
        <v>351.34783935546881</v>
      </c>
      <c r="G69">
        <f>MOD(D69-B69+360,360)</f>
        <v>355.39362809880527</v>
      </c>
      <c r="H69" s="2">
        <f>IF(E69&gt;180,360-E69,E69)</f>
        <v>4.0457887433365158</v>
      </c>
      <c r="I69" s="2">
        <f>IF(F69&gt;180,360-F69,F69)</f>
        <v>8.6521606445311932</v>
      </c>
      <c r="J69" s="2">
        <f>IF(G69&gt;180,360-G69,G69)</f>
        <v>4.6063719011947342</v>
      </c>
      <c r="K69" s="3" t="s">
        <v>590</v>
      </c>
      <c r="L69" t="s">
        <v>591</v>
      </c>
      <c r="M69" t="s">
        <v>33</v>
      </c>
      <c r="N69" t="s">
        <v>592</v>
      </c>
      <c r="O69" t="s">
        <v>35</v>
      </c>
      <c r="P69" t="s">
        <v>98</v>
      </c>
    </row>
    <row r="70" spans="1:16" x14ac:dyDescent="0.25">
      <c r="A70" s="1" t="s">
        <v>545</v>
      </c>
      <c r="B70">
        <v>73.769643929059001</v>
      </c>
      <c r="C70">
        <v>169.1220703125</v>
      </c>
      <c r="D70">
        <v>80</v>
      </c>
      <c r="E70">
        <f>MOD(B70-C70+360,360)</f>
        <v>264.64757361655899</v>
      </c>
      <c r="F70">
        <f>MOD(D70-C70+360,360)</f>
        <v>270.8779296875</v>
      </c>
      <c r="G70">
        <f>MOD(D70-B70+360,360)</f>
        <v>6.2303560709410135</v>
      </c>
      <c r="H70" s="2">
        <f>IF(E70&gt;180,360-E70,E70)</f>
        <v>95.352426383441014</v>
      </c>
      <c r="I70" s="2">
        <f>IF(F70&gt;180,360-F70,F70)</f>
        <v>89.1220703125</v>
      </c>
      <c r="J70" s="2">
        <f>IF(G70&gt;180,360-G70,G70)</f>
        <v>6.2303560709410135</v>
      </c>
      <c r="K70" s="3" t="s">
        <v>545</v>
      </c>
      <c r="L70" t="s">
        <v>546</v>
      </c>
      <c r="M70" t="s">
        <v>17</v>
      </c>
      <c r="N70" t="s">
        <v>547</v>
      </c>
      <c r="O70" t="s">
        <v>19</v>
      </c>
      <c r="P70" t="s">
        <v>20</v>
      </c>
    </row>
    <row r="71" spans="1:16" x14ac:dyDescent="0.25">
      <c r="A71" s="1" t="s">
        <v>302</v>
      </c>
      <c r="B71">
        <v>95.603929665931702</v>
      </c>
      <c r="C71">
        <v>180</v>
      </c>
      <c r="D71">
        <v>95</v>
      </c>
      <c r="E71">
        <f>MOD(B71-C71+360,360)</f>
        <v>275.60392966593167</v>
      </c>
      <c r="F71">
        <f>MOD(D71-C71+360,360)</f>
        <v>275</v>
      </c>
      <c r="G71">
        <f>MOD(D71-B71+360,360)</f>
        <v>359.39607033406833</v>
      </c>
      <c r="H71" s="2">
        <f>IF(E71&gt;180,360-E71,E71)</f>
        <v>84.396070334068327</v>
      </c>
      <c r="I71" s="2">
        <f>IF(F71&gt;180,360-F71,F71)</f>
        <v>85</v>
      </c>
      <c r="J71" s="2">
        <f>IF(G71&gt;180,360-G71,G71)</f>
        <v>0.6039296659316733</v>
      </c>
      <c r="K71" s="3" t="s">
        <v>302</v>
      </c>
      <c r="L71" t="s">
        <v>303</v>
      </c>
      <c r="M71" t="s">
        <v>17</v>
      </c>
      <c r="N71" t="s">
        <v>304</v>
      </c>
      <c r="O71" t="s">
        <v>19</v>
      </c>
      <c r="P71" t="s">
        <v>20</v>
      </c>
    </row>
    <row r="72" spans="1:16" x14ac:dyDescent="0.25">
      <c r="A72" s="1" t="s">
        <v>248</v>
      </c>
      <c r="B72">
        <v>186.932401727843</v>
      </c>
      <c r="C72">
        <v>80.745452880859403</v>
      </c>
      <c r="D72">
        <v>184</v>
      </c>
      <c r="E72">
        <f>MOD(B72-C72+360,360)</f>
        <v>106.18694884698357</v>
      </c>
      <c r="F72">
        <f>MOD(D72-C72+360,360)</f>
        <v>103.25454711914063</v>
      </c>
      <c r="G72">
        <f>MOD(D72-B72+360,360)</f>
        <v>357.067598272157</v>
      </c>
      <c r="H72" s="2">
        <f>IF(E72&gt;180,360-E72,E72)</f>
        <v>106.18694884698357</v>
      </c>
      <c r="I72" s="2">
        <f>IF(F72&gt;180,360-F72,F72)</f>
        <v>103.25454711914063</v>
      </c>
      <c r="J72" s="2">
        <f>IF(G72&gt;180,360-G72,G72)</f>
        <v>2.9324017278430006</v>
      </c>
      <c r="K72" s="3" t="s">
        <v>248</v>
      </c>
      <c r="L72" t="s">
        <v>249</v>
      </c>
      <c r="M72" t="s">
        <v>23</v>
      </c>
      <c r="N72" t="s">
        <v>250</v>
      </c>
      <c r="O72" t="s">
        <v>25</v>
      </c>
      <c r="P72" t="s">
        <v>26</v>
      </c>
    </row>
    <row r="73" spans="1:16" x14ac:dyDescent="0.25">
      <c r="A73" s="1" t="s">
        <v>37</v>
      </c>
      <c r="B73">
        <v>24.3320016654733</v>
      </c>
      <c r="C73">
        <v>271.95300292968801</v>
      </c>
      <c r="D73">
        <v>30</v>
      </c>
      <c r="E73">
        <f>MOD(B73-C73+360,360)</f>
        <v>112.37899873578527</v>
      </c>
      <c r="F73">
        <f>MOD(D73-C73+360,360)</f>
        <v>118.04699707031199</v>
      </c>
      <c r="G73">
        <f>MOD(D73-B73+360,360)</f>
        <v>5.6679983345267146</v>
      </c>
      <c r="H73" s="2">
        <f>IF(E73&gt;180,360-E73,E73)</f>
        <v>112.37899873578527</v>
      </c>
      <c r="I73" s="2">
        <f>IF(F73&gt;180,360-F73,F73)</f>
        <v>118.04699707031199</v>
      </c>
      <c r="J73" s="2">
        <f>IF(G73&gt;180,360-G73,G73)</f>
        <v>5.6679983345267146</v>
      </c>
      <c r="K73" s="3" t="s">
        <v>37</v>
      </c>
      <c r="L73" t="s">
        <v>38</v>
      </c>
      <c r="M73" t="s">
        <v>23</v>
      </c>
      <c r="N73" t="s">
        <v>39</v>
      </c>
      <c r="O73" t="s">
        <v>25</v>
      </c>
      <c r="P73" t="s">
        <v>26</v>
      </c>
    </row>
    <row r="74" spans="1:16" x14ac:dyDescent="0.25">
      <c r="A74" s="1" t="s">
        <v>548</v>
      </c>
      <c r="B74">
        <v>259.67772099039701</v>
      </c>
      <c r="C74">
        <v>255</v>
      </c>
      <c r="D74">
        <v>255</v>
      </c>
      <c r="E74">
        <f>MOD(B74-C74+360,360)</f>
        <v>4.6777209903970061</v>
      </c>
      <c r="F74">
        <f>MOD(D74-C74+360,360)</f>
        <v>0</v>
      </c>
      <c r="G74">
        <f>MOD(D74-B74+360,360)</f>
        <v>355.32227900960299</v>
      </c>
      <c r="H74" s="2">
        <f>IF(E74&gt;180,360-E74,E74)</f>
        <v>4.6777209903970061</v>
      </c>
      <c r="I74" s="2">
        <f>IF(F74&gt;180,360-F74,F74)</f>
        <v>0</v>
      </c>
      <c r="J74" s="2">
        <f>IF(G74&gt;180,360-G74,G74)</f>
        <v>4.6777209903970061</v>
      </c>
      <c r="K74" s="3" t="s">
        <v>548</v>
      </c>
      <c r="L74" t="s">
        <v>549</v>
      </c>
      <c r="M74" t="s">
        <v>33</v>
      </c>
      <c r="N74" t="s">
        <v>550</v>
      </c>
      <c r="O74" t="s">
        <v>35</v>
      </c>
      <c r="P74" t="s">
        <v>61</v>
      </c>
    </row>
    <row r="75" spans="1:16" x14ac:dyDescent="0.25">
      <c r="A75" s="1" t="s">
        <v>620</v>
      </c>
      <c r="B75">
        <v>102.640779900789</v>
      </c>
      <c r="C75">
        <v>154.33917236328099</v>
      </c>
      <c r="D75">
        <v>105</v>
      </c>
      <c r="E75">
        <f>MOD(B75-C75+360,360)</f>
        <v>308.301607537508</v>
      </c>
      <c r="F75">
        <f>MOD(D75-C75+360,360)</f>
        <v>310.66082763671898</v>
      </c>
      <c r="G75">
        <f>MOD(D75-B75+360,360)</f>
        <v>2.3592200992110293</v>
      </c>
      <c r="H75" s="2">
        <f>IF(E75&gt;180,360-E75,E75)</f>
        <v>51.698392462491995</v>
      </c>
      <c r="I75" s="2">
        <f>IF(F75&gt;180,360-F75,F75)</f>
        <v>49.339172363281023</v>
      </c>
      <c r="J75" s="2">
        <f>IF(G75&gt;180,360-G75,G75)</f>
        <v>2.3592200992110293</v>
      </c>
      <c r="K75" s="3" t="s">
        <v>620</v>
      </c>
      <c r="L75" t="s">
        <v>621</v>
      </c>
      <c r="M75" t="s">
        <v>17</v>
      </c>
      <c r="N75" t="s">
        <v>622</v>
      </c>
      <c r="O75" t="s">
        <v>19</v>
      </c>
      <c r="P75" t="s">
        <v>20</v>
      </c>
    </row>
    <row r="76" spans="1:16" x14ac:dyDescent="0.25">
      <c r="A76" s="1" t="s">
        <v>287</v>
      </c>
      <c r="B76">
        <v>101.608145453905</v>
      </c>
      <c r="C76">
        <v>201.02380371093801</v>
      </c>
      <c r="D76">
        <v>110</v>
      </c>
      <c r="E76">
        <f>MOD(B76-C76+360,360)</f>
        <v>260.58434174296701</v>
      </c>
      <c r="F76">
        <f>MOD(D76-C76+360,360)</f>
        <v>268.97619628906199</v>
      </c>
      <c r="G76">
        <f>MOD(D76-B76+360,360)</f>
        <v>8.3918545460950327</v>
      </c>
      <c r="H76" s="2">
        <f>IF(E76&gt;180,360-E76,E76)</f>
        <v>99.415658257032987</v>
      </c>
      <c r="I76" s="2">
        <f>IF(F76&gt;180,360-F76,F76)</f>
        <v>91.023803710938012</v>
      </c>
      <c r="J76" s="2">
        <f>IF(G76&gt;180,360-G76,G76)</f>
        <v>8.3918545460950327</v>
      </c>
      <c r="K76" s="3" t="s">
        <v>287</v>
      </c>
      <c r="L76" t="s">
        <v>288</v>
      </c>
      <c r="M76" t="s">
        <v>17</v>
      </c>
      <c r="N76" t="s">
        <v>289</v>
      </c>
      <c r="O76" t="s">
        <v>19</v>
      </c>
      <c r="P76" t="s">
        <v>20</v>
      </c>
    </row>
    <row r="77" spans="1:16" x14ac:dyDescent="0.25">
      <c r="A77" s="1" t="s">
        <v>434</v>
      </c>
      <c r="B77">
        <v>103.226785252501</v>
      </c>
      <c r="C77">
        <v>154.33917236328099</v>
      </c>
      <c r="D77">
        <v>120</v>
      </c>
      <c r="E77">
        <f>MOD(B77-C77+360,360)</f>
        <v>308.88761288922001</v>
      </c>
      <c r="F77">
        <f>MOD(D77-C77+360,360)</f>
        <v>325.66082763671898</v>
      </c>
      <c r="G77">
        <f>MOD(D77-B77+360,360)</f>
        <v>16.773214747498969</v>
      </c>
      <c r="H77" s="2">
        <f>IF(E77&gt;180,360-E77,E77)</f>
        <v>51.112387110779991</v>
      </c>
      <c r="I77" s="2">
        <f>IF(F77&gt;180,360-F77,F77)</f>
        <v>34.339172363281023</v>
      </c>
      <c r="J77" s="2">
        <f>IF(G77&gt;180,360-G77,G77)</f>
        <v>16.773214747498969</v>
      </c>
      <c r="K77" s="3" t="s">
        <v>434</v>
      </c>
      <c r="L77" t="s">
        <v>435</v>
      </c>
      <c r="M77" t="s">
        <v>17</v>
      </c>
      <c r="N77" t="s">
        <v>436</v>
      </c>
      <c r="O77" t="s">
        <v>19</v>
      </c>
      <c r="P77" t="s">
        <v>20</v>
      </c>
    </row>
    <row r="78" spans="1:16" x14ac:dyDescent="0.25">
      <c r="A78" s="1" t="s">
        <v>114</v>
      </c>
      <c r="B78">
        <v>0.94617255437782399</v>
      </c>
      <c r="C78">
        <v>123.04263305664099</v>
      </c>
      <c r="D78">
        <v>2</v>
      </c>
      <c r="E78">
        <f>MOD(B78-C78+360,360)</f>
        <v>237.90353949773683</v>
      </c>
      <c r="F78">
        <f>MOD(D78-C78+360,360)</f>
        <v>238.95736694335901</v>
      </c>
      <c r="G78">
        <f>MOD(D78-B78+360,360)</f>
        <v>1.0538274456221757</v>
      </c>
      <c r="H78" s="2">
        <f>IF(E78&gt;180,360-E78,E78)</f>
        <v>122.09646050226317</v>
      </c>
      <c r="I78" s="2">
        <f>IF(F78&gt;180,360-F78,F78)</f>
        <v>121.04263305664099</v>
      </c>
      <c r="J78" s="2">
        <f>IF(G78&gt;180,360-G78,G78)</f>
        <v>1.0538274456221757</v>
      </c>
      <c r="K78" s="3" t="s">
        <v>114</v>
      </c>
      <c r="L78" t="s">
        <v>115</v>
      </c>
      <c r="M78" t="s">
        <v>17</v>
      </c>
      <c r="N78" t="s">
        <v>116</v>
      </c>
      <c r="O78" t="s">
        <v>19</v>
      </c>
      <c r="P78" t="s">
        <v>30</v>
      </c>
    </row>
    <row r="79" spans="1:16" x14ac:dyDescent="0.25">
      <c r="A79" s="1" t="s">
        <v>217</v>
      </c>
      <c r="B79">
        <v>234.01503125885699</v>
      </c>
      <c r="C79">
        <v>0</v>
      </c>
      <c r="D79">
        <v>235</v>
      </c>
      <c r="E79">
        <f>MOD(B79-C79+360,360)</f>
        <v>234.01503125885699</v>
      </c>
      <c r="F79">
        <f>MOD(D79-C79+360,360)</f>
        <v>235</v>
      </c>
      <c r="G79">
        <f>MOD(D79-B79+360,360)</f>
        <v>0.98496874114300681</v>
      </c>
      <c r="H79" s="2">
        <f>IF(E79&gt;180,360-E79,E79)</f>
        <v>125.98496874114301</v>
      </c>
      <c r="I79" s="2">
        <f>IF(F79&gt;180,360-F79,F79)</f>
        <v>125</v>
      </c>
      <c r="J79" s="2">
        <f>IF(G79&gt;180,360-G79,G79)</f>
        <v>0.98496874114300681</v>
      </c>
      <c r="K79" s="3" t="s">
        <v>217</v>
      </c>
      <c r="L79" t="s">
        <v>218</v>
      </c>
      <c r="M79" t="s">
        <v>33</v>
      </c>
      <c r="N79" t="s">
        <v>219</v>
      </c>
      <c r="O79" t="s">
        <v>35</v>
      </c>
      <c r="P79" t="s">
        <v>43</v>
      </c>
    </row>
    <row r="80" spans="1:16" x14ac:dyDescent="0.25">
      <c r="A80" s="1" t="s">
        <v>220</v>
      </c>
      <c r="B80">
        <v>4.2921091559293201</v>
      </c>
      <c r="C80">
        <v>237.50674438476599</v>
      </c>
      <c r="D80">
        <v>7</v>
      </c>
      <c r="E80">
        <f>MOD(B80-C80+360,360)</f>
        <v>126.78536477116333</v>
      </c>
      <c r="F80">
        <f>MOD(D80-C80+360,360)</f>
        <v>129.49325561523401</v>
      </c>
      <c r="G80">
        <f>MOD(D80-B80+360,360)</f>
        <v>2.7078908440706755</v>
      </c>
      <c r="H80" s="2">
        <f>IF(E80&gt;180,360-E80,E80)</f>
        <v>126.78536477116333</v>
      </c>
      <c r="I80" s="2">
        <f>IF(F80&gt;180,360-F80,F80)</f>
        <v>129.49325561523401</v>
      </c>
      <c r="J80" s="2">
        <f>IF(G80&gt;180,360-G80,G80)</f>
        <v>2.7078908440706755</v>
      </c>
      <c r="K80" s="3" t="s">
        <v>220</v>
      </c>
      <c r="L80" t="s">
        <v>221</v>
      </c>
      <c r="M80" t="s">
        <v>23</v>
      </c>
      <c r="N80" t="s">
        <v>222</v>
      </c>
      <c r="O80" t="s">
        <v>25</v>
      </c>
      <c r="P80" t="s">
        <v>26</v>
      </c>
    </row>
    <row r="81" spans="1:16" x14ac:dyDescent="0.25">
      <c r="A81" s="1" t="s">
        <v>482</v>
      </c>
      <c r="B81">
        <v>198.05057269333901</v>
      </c>
      <c r="C81">
        <v>349.12213134765602</v>
      </c>
      <c r="D81">
        <v>205</v>
      </c>
      <c r="E81">
        <f>MOD(B81-C81+360,360)</f>
        <v>208.92844134568298</v>
      </c>
      <c r="F81">
        <f>MOD(D81-C81+360,360)</f>
        <v>215.87786865234398</v>
      </c>
      <c r="G81">
        <f>MOD(D81-B81+360,360)</f>
        <v>6.9494273066609935</v>
      </c>
      <c r="H81" s="2">
        <f>IF(E81&gt;180,360-E81,E81)</f>
        <v>151.07155865431702</v>
      </c>
      <c r="I81" s="2">
        <f>IF(F81&gt;180,360-F81,F81)</f>
        <v>144.12213134765602</v>
      </c>
      <c r="J81" s="2">
        <f>IF(G81&gt;180,360-G81,G81)</f>
        <v>6.9494273066609935</v>
      </c>
      <c r="K81" s="3" t="s">
        <v>482</v>
      </c>
      <c r="L81" t="s">
        <v>483</v>
      </c>
      <c r="M81" t="s">
        <v>17</v>
      </c>
      <c r="N81" t="s">
        <v>484</v>
      </c>
      <c r="O81" t="s">
        <v>19</v>
      </c>
      <c r="P81" t="s">
        <v>30</v>
      </c>
    </row>
    <row r="82" spans="1:16" x14ac:dyDescent="0.25">
      <c r="A82" s="1" t="s">
        <v>135</v>
      </c>
      <c r="B82">
        <v>6.7297308693175601</v>
      </c>
      <c r="C82">
        <v>237.64620971679699</v>
      </c>
      <c r="D82">
        <v>10</v>
      </c>
      <c r="E82">
        <f>MOD(B82-C82+360,360)</f>
        <v>129.08352115252058</v>
      </c>
      <c r="F82">
        <f>MOD(D82-C82+360,360)</f>
        <v>132.35379028320301</v>
      </c>
      <c r="G82">
        <f>MOD(D82-B82+360,360)</f>
        <v>3.2702691306824363</v>
      </c>
      <c r="H82" s="2">
        <f>IF(E82&gt;180,360-E82,E82)</f>
        <v>129.08352115252058</v>
      </c>
      <c r="I82" s="2">
        <f>IF(F82&gt;180,360-F82,F82)</f>
        <v>132.35379028320301</v>
      </c>
      <c r="J82" s="2">
        <f>IF(G82&gt;180,360-G82,G82)</f>
        <v>3.2702691306824363</v>
      </c>
      <c r="K82" s="3" t="s">
        <v>135</v>
      </c>
      <c r="L82" t="s">
        <v>136</v>
      </c>
      <c r="M82" t="s">
        <v>23</v>
      </c>
      <c r="N82" t="s">
        <v>137</v>
      </c>
      <c r="O82" t="s">
        <v>25</v>
      </c>
      <c r="P82" t="s">
        <v>26</v>
      </c>
    </row>
    <row r="83" spans="1:16" x14ac:dyDescent="0.25">
      <c r="A83" s="1" t="s">
        <v>524</v>
      </c>
      <c r="B83">
        <v>350.446379853103</v>
      </c>
      <c r="C83">
        <v>82.587829589843807</v>
      </c>
      <c r="D83">
        <v>3</v>
      </c>
      <c r="E83">
        <f>MOD(B83-C83+360,360)</f>
        <v>267.85855026325919</v>
      </c>
      <c r="F83">
        <f>MOD(D83-C83+360,360)</f>
        <v>280.41217041015619</v>
      </c>
      <c r="G83">
        <f>MOD(D83-B83+360,360)</f>
        <v>12.553620146897003</v>
      </c>
      <c r="H83" s="2">
        <f>IF(E83&gt;180,360-E83,E83)</f>
        <v>92.14144973674081</v>
      </c>
      <c r="I83" s="2">
        <f>IF(F83&gt;180,360-F83,F83)</f>
        <v>79.587829589843807</v>
      </c>
      <c r="J83" s="2">
        <f>IF(G83&gt;180,360-G83,G83)</f>
        <v>12.553620146897003</v>
      </c>
      <c r="K83" s="3" t="s">
        <v>524</v>
      </c>
      <c r="L83" t="s">
        <v>525</v>
      </c>
      <c r="M83" t="s">
        <v>17</v>
      </c>
      <c r="N83" t="s">
        <v>526</v>
      </c>
      <c r="O83" t="s">
        <v>19</v>
      </c>
      <c r="P83" t="s">
        <v>30</v>
      </c>
    </row>
    <row r="84" spans="1:16" x14ac:dyDescent="0.25">
      <c r="A84" s="1" t="s">
        <v>202</v>
      </c>
      <c r="B84">
        <v>198.14710624417299</v>
      </c>
      <c r="C84">
        <v>120.004913330078</v>
      </c>
      <c r="D84">
        <v>195</v>
      </c>
      <c r="E84">
        <f>MOD(B84-C84+360,360)</f>
        <v>78.142192914095006</v>
      </c>
      <c r="F84">
        <f>MOD(D84-C84+360,360)</f>
        <v>74.995086669921989</v>
      </c>
      <c r="G84">
        <f>MOD(D84-B84+360,360)</f>
        <v>356.85289375582704</v>
      </c>
      <c r="H84" s="2">
        <f>IF(E84&gt;180,360-E84,E84)</f>
        <v>78.142192914095006</v>
      </c>
      <c r="I84" s="2">
        <f>IF(F84&gt;180,360-F84,F84)</f>
        <v>74.995086669921989</v>
      </c>
      <c r="J84" s="2">
        <f>IF(G84&gt;180,360-G84,G84)</f>
        <v>3.14710624417296</v>
      </c>
      <c r="K84" s="3" t="s">
        <v>202</v>
      </c>
      <c r="L84" t="s">
        <v>203</v>
      </c>
      <c r="M84" t="s">
        <v>23</v>
      </c>
      <c r="N84" t="s">
        <v>204</v>
      </c>
      <c r="O84" t="s">
        <v>25</v>
      </c>
      <c r="P84" t="s">
        <v>26</v>
      </c>
    </row>
    <row r="85" spans="1:16" x14ac:dyDescent="0.25">
      <c r="A85" s="1" t="s">
        <v>308</v>
      </c>
      <c r="B85">
        <v>260.20942476237599</v>
      </c>
      <c r="C85">
        <v>255.34808349609401</v>
      </c>
      <c r="D85">
        <v>255</v>
      </c>
      <c r="E85">
        <f>MOD(B85-C85+360,360)</f>
        <v>4.861341266282011</v>
      </c>
      <c r="F85">
        <f>MOD(D85-C85+360,360)</f>
        <v>359.65191650390602</v>
      </c>
      <c r="G85">
        <f>MOD(D85-B85+360,360)</f>
        <v>354.79057523762401</v>
      </c>
      <c r="H85" s="2">
        <f>IF(E85&gt;180,360-E85,E85)</f>
        <v>4.861341266282011</v>
      </c>
      <c r="I85" s="2">
        <f>IF(F85&gt;180,360-F85,F85)</f>
        <v>0.34808349609397737</v>
      </c>
      <c r="J85" s="2">
        <f>IF(G85&gt;180,360-G85,G85)</f>
        <v>5.2094247623759884</v>
      </c>
      <c r="K85" s="3" t="s">
        <v>308</v>
      </c>
      <c r="L85" t="s">
        <v>309</v>
      </c>
      <c r="M85" t="s">
        <v>33</v>
      </c>
      <c r="N85" t="s">
        <v>310</v>
      </c>
      <c r="O85" t="s">
        <v>35</v>
      </c>
      <c r="P85" t="s">
        <v>61</v>
      </c>
    </row>
    <row r="86" spans="1:16" x14ac:dyDescent="0.25">
      <c r="A86" s="1" t="s">
        <v>332</v>
      </c>
      <c r="B86">
        <v>202.28252845090501</v>
      </c>
      <c r="C86">
        <v>135.12078857421901</v>
      </c>
      <c r="D86">
        <v>195</v>
      </c>
      <c r="E86">
        <f>MOD(B86-C86+360,360)</f>
        <v>67.161739876685999</v>
      </c>
      <c r="F86">
        <f>MOD(D86-C86+360,360)</f>
        <v>59.879211425781023</v>
      </c>
      <c r="G86">
        <f>MOD(D86-B86+360,360)</f>
        <v>352.71747154909497</v>
      </c>
      <c r="H86" s="2">
        <f>IF(E86&gt;180,360-E86,E86)</f>
        <v>67.161739876685999</v>
      </c>
      <c r="I86" s="2">
        <f>IF(F86&gt;180,360-F86,F86)</f>
        <v>59.879211425781023</v>
      </c>
      <c r="J86" s="2">
        <f>IF(G86&gt;180,360-G86,G86)</f>
        <v>7.2825284509050334</v>
      </c>
      <c r="K86" s="3" t="s">
        <v>332</v>
      </c>
      <c r="L86" t="s">
        <v>333</v>
      </c>
      <c r="M86" t="s">
        <v>23</v>
      </c>
      <c r="N86" t="s">
        <v>334</v>
      </c>
      <c r="O86" t="s">
        <v>25</v>
      </c>
      <c r="P86" t="s">
        <v>26</v>
      </c>
    </row>
    <row r="87" spans="1:16" x14ac:dyDescent="0.25">
      <c r="A87" s="1" t="s">
        <v>311</v>
      </c>
      <c r="B87">
        <v>39.555157322819603</v>
      </c>
      <c r="C87">
        <v>56.9574584960938</v>
      </c>
      <c r="D87">
        <v>45</v>
      </c>
      <c r="E87">
        <f>MOD(B87-C87+360,360)</f>
        <v>342.59769882672583</v>
      </c>
      <c r="F87">
        <f>MOD(D87-C87+360,360)</f>
        <v>348.04254150390619</v>
      </c>
      <c r="G87">
        <f>MOD(D87-B87+360,360)</f>
        <v>5.4448426771804179</v>
      </c>
      <c r="H87" s="2">
        <f>IF(E87&gt;180,360-E87,E87)</f>
        <v>17.402301173274168</v>
      </c>
      <c r="I87" s="2">
        <f>IF(F87&gt;180,360-F87,F87)</f>
        <v>11.957458496093807</v>
      </c>
      <c r="J87" s="2">
        <f>IF(G87&gt;180,360-G87,G87)</f>
        <v>5.4448426771804179</v>
      </c>
      <c r="K87" s="3" t="s">
        <v>311</v>
      </c>
      <c r="L87" t="s">
        <v>312</v>
      </c>
      <c r="M87" t="s">
        <v>17</v>
      </c>
      <c r="N87" t="s">
        <v>313</v>
      </c>
      <c r="O87" t="s">
        <v>19</v>
      </c>
      <c r="P87" t="s">
        <v>20</v>
      </c>
    </row>
    <row r="88" spans="1:16" x14ac:dyDescent="0.25">
      <c r="A88" s="1" t="s">
        <v>431</v>
      </c>
      <c r="B88">
        <v>315.28159630895902</v>
      </c>
      <c r="C88">
        <v>268.09707641601602</v>
      </c>
      <c r="D88">
        <v>255</v>
      </c>
      <c r="E88">
        <f>MOD(B88-C88+360,360)</f>
        <v>47.184519892943001</v>
      </c>
      <c r="F88">
        <f>MOD(D88-C88+360,360)</f>
        <v>346.90292358398398</v>
      </c>
      <c r="G88">
        <f>MOD(D88-B88+360,360)</f>
        <v>299.71840369104098</v>
      </c>
      <c r="H88" s="2">
        <f>IF(E88&gt;180,360-E88,E88)</f>
        <v>47.184519892943001</v>
      </c>
      <c r="I88" s="2">
        <f>IF(F88&gt;180,360-F88,F88)</f>
        <v>13.097076416016023</v>
      </c>
      <c r="J88" s="2">
        <f>IF(G88&gt;180,360-G88,G88)</f>
        <v>60.281596308959024</v>
      </c>
      <c r="K88" s="3" t="s">
        <v>431</v>
      </c>
      <c r="L88" t="s">
        <v>432</v>
      </c>
      <c r="M88" t="s">
        <v>33</v>
      </c>
      <c r="N88" t="s">
        <v>433</v>
      </c>
      <c r="O88" t="s">
        <v>35</v>
      </c>
      <c r="P88" t="s">
        <v>195</v>
      </c>
    </row>
    <row r="89" spans="1:16" x14ac:dyDescent="0.25">
      <c r="A89" s="1" t="s">
        <v>446</v>
      </c>
      <c r="B89">
        <v>79.795813704843198</v>
      </c>
      <c r="C89">
        <v>75.558166503906193</v>
      </c>
      <c r="D89">
        <v>75</v>
      </c>
      <c r="E89">
        <f>MOD(B89-C89+360,360)</f>
        <v>4.2376472009369763</v>
      </c>
      <c r="F89">
        <f>MOD(D89-C89+360,360)</f>
        <v>359.44183349609381</v>
      </c>
      <c r="G89">
        <f>MOD(D89-B89+360,360)</f>
        <v>355.20418629515677</v>
      </c>
      <c r="H89" s="2">
        <f>IF(E89&gt;180,360-E89,E89)</f>
        <v>4.2376472009369763</v>
      </c>
      <c r="I89" s="2">
        <f>IF(F89&gt;180,360-F89,F89)</f>
        <v>0.55816650390619316</v>
      </c>
      <c r="J89" s="2">
        <f>IF(G89&gt;180,360-G89,G89)</f>
        <v>4.7958137048432263</v>
      </c>
      <c r="K89" s="3" t="s">
        <v>446</v>
      </c>
      <c r="L89" t="s">
        <v>447</v>
      </c>
      <c r="M89" t="s">
        <v>33</v>
      </c>
      <c r="N89" t="s">
        <v>448</v>
      </c>
      <c r="O89" t="s">
        <v>35</v>
      </c>
      <c r="P89" t="s">
        <v>98</v>
      </c>
    </row>
    <row r="90" spans="1:16" x14ac:dyDescent="0.25">
      <c r="A90" s="1" t="s">
        <v>422</v>
      </c>
      <c r="B90">
        <v>298.99206053917499</v>
      </c>
      <c r="C90">
        <v>215.62599182128901</v>
      </c>
      <c r="D90">
        <v>300</v>
      </c>
      <c r="E90">
        <f>MOD(B90-C90+360,360)</f>
        <v>83.36606871788598</v>
      </c>
      <c r="F90">
        <f>MOD(D90-C90+360,360)</f>
        <v>84.374008178710994</v>
      </c>
      <c r="G90">
        <f>MOD(D90-B90+360,360)</f>
        <v>1.0079394608250141</v>
      </c>
      <c r="H90" s="2">
        <f>IF(E90&gt;180,360-E90,E90)</f>
        <v>83.36606871788598</v>
      </c>
      <c r="I90" s="2">
        <f>IF(F90&gt;180,360-F90,F90)</f>
        <v>84.374008178710994</v>
      </c>
      <c r="J90" s="2">
        <f>IF(G90&gt;180,360-G90,G90)</f>
        <v>1.0079394608250141</v>
      </c>
      <c r="K90" s="3" t="s">
        <v>422</v>
      </c>
      <c r="L90" t="s">
        <v>423</v>
      </c>
      <c r="M90" t="s">
        <v>23</v>
      </c>
      <c r="N90" t="s">
        <v>424</v>
      </c>
      <c r="O90" t="s">
        <v>25</v>
      </c>
      <c r="P90" t="s">
        <v>26</v>
      </c>
    </row>
    <row r="91" spans="1:16" x14ac:dyDescent="0.25">
      <c r="A91" s="1" t="s">
        <v>21</v>
      </c>
      <c r="B91">
        <v>295.65194954892002</v>
      </c>
      <c r="C91">
        <v>205.16201782226599</v>
      </c>
      <c r="D91">
        <v>320</v>
      </c>
      <c r="E91">
        <f>MOD(B91-C91+360,360)</f>
        <v>90.489931726654049</v>
      </c>
      <c r="F91">
        <f>MOD(D91-C91+360,360)</f>
        <v>114.83798217773403</v>
      </c>
      <c r="G91">
        <f>MOD(D91-B91+360,360)</f>
        <v>24.348050451079985</v>
      </c>
      <c r="H91" s="2">
        <f>IF(E91&gt;180,360-E91,E91)</f>
        <v>90.489931726654049</v>
      </c>
      <c r="I91" s="2">
        <f>IF(F91&gt;180,360-F91,F91)</f>
        <v>114.83798217773403</v>
      </c>
      <c r="J91" s="2">
        <f>IF(G91&gt;180,360-G91,G91)</f>
        <v>24.348050451079985</v>
      </c>
      <c r="K91" s="3" t="s">
        <v>21</v>
      </c>
      <c r="L91" t="s">
        <v>22</v>
      </c>
      <c r="M91" t="s">
        <v>23</v>
      </c>
      <c r="N91" t="s">
        <v>24</v>
      </c>
      <c r="O91" t="s">
        <v>25</v>
      </c>
      <c r="P91" t="s">
        <v>26</v>
      </c>
    </row>
    <row r="92" spans="1:16" x14ac:dyDescent="0.25">
      <c r="A92" s="1" t="s">
        <v>196</v>
      </c>
      <c r="B92">
        <v>252.96241087988699</v>
      </c>
      <c r="C92">
        <v>0</v>
      </c>
      <c r="D92">
        <v>250</v>
      </c>
      <c r="E92">
        <f>MOD(B92-C92+360,360)</f>
        <v>252.96241087988699</v>
      </c>
      <c r="F92">
        <f>MOD(D92-C92+360,360)</f>
        <v>250</v>
      </c>
      <c r="G92">
        <f>MOD(D92-B92+360,360)</f>
        <v>357.03758912011301</v>
      </c>
      <c r="H92" s="2">
        <f>IF(E92&gt;180,360-E92,E92)</f>
        <v>107.03758912011301</v>
      </c>
      <c r="I92" s="2">
        <f>IF(F92&gt;180,360-F92,F92)</f>
        <v>110</v>
      </c>
      <c r="J92" s="2">
        <f>IF(G92&gt;180,360-G92,G92)</f>
        <v>2.9624108798869884</v>
      </c>
      <c r="K92" s="3" t="s">
        <v>196</v>
      </c>
      <c r="L92" t="s">
        <v>197</v>
      </c>
      <c r="M92" t="s">
        <v>33</v>
      </c>
      <c r="N92" t="s">
        <v>198</v>
      </c>
      <c r="O92" t="s">
        <v>35</v>
      </c>
      <c r="P92" t="s">
        <v>43</v>
      </c>
    </row>
    <row r="93" spans="1:16" x14ac:dyDescent="0.25">
      <c r="A93" s="1" t="s">
        <v>614</v>
      </c>
      <c r="B93">
        <v>195.09986223700099</v>
      </c>
      <c r="C93">
        <v>212.32672119140599</v>
      </c>
      <c r="D93">
        <v>315</v>
      </c>
      <c r="E93">
        <f>MOD(B93-C93+360,360)</f>
        <v>342.77314104559503</v>
      </c>
      <c r="F93">
        <f>MOD(D93-C93+360,360)</f>
        <v>102.67327880859398</v>
      </c>
      <c r="G93">
        <f>MOD(D93-B93+360,360)</f>
        <v>119.90013776299901</v>
      </c>
      <c r="H93" s="2">
        <f>IF(E93&gt;180,360-E93,E93)</f>
        <v>17.226858954404975</v>
      </c>
      <c r="I93" s="2">
        <f>IF(F93&gt;180,360-F93,F93)</f>
        <v>102.67327880859398</v>
      </c>
      <c r="J93" s="2">
        <f>IF(G93&gt;180,360-G93,G93)</f>
        <v>119.90013776299901</v>
      </c>
      <c r="K93" s="3" t="s">
        <v>614</v>
      </c>
      <c r="L93" t="s">
        <v>615</v>
      </c>
      <c r="M93" t="s">
        <v>23</v>
      </c>
      <c r="N93" t="s">
        <v>616</v>
      </c>
      <c r="O93" t="s">
        <v>25</v>
      </c>
      <c r="P93" t="s">
        <v>26</v>
      </c>
    </row>
    <row r="94" spans="1:16" x14ac:dyDescent="0.25">
      <c r="A94" s="1" t="s">
        <v>186</v>
      </c>
      <c r="B94">
        <v>195.43984838162001</v>
      </c>
      <c r="C94">
        <v>211.5263671875</v>
      </c>
      <c r="D94">
        <v>315</v>
      </c>
      <c r="E94">
        <f>MOD(B94-C94+360,360)</f>
        <v>343.91348119411998</v>
      </c>
      <c r="F94">
        <f>MOD(D94-C94+360,360)</f>
        <v>103.4736328125</v>
      </c>
      <c r="G94">
        <f>MOD(D94-B94+360,360)</f>
        <v>119.56015161838002</v>
      </c>
      <c r="H94" s="2">
        <f>IF(E94&gt;180,360-E94,E94)</f>
        <v>16.086518805880019</v>
      </c>
      <c r="I94" s="2">
        <f>IF(F94&gt;180,360-F94,F94)</f>
        <v>103.4736328125</v>
      </c>
      <c r="J94" s="2">
        <f>IF(G94&gt;180,360-G94,G94)</f>
        <v>119.56015161838002</v>
      </c>
      <c r="K94" s="3" t="s">
        <v>186</v>
      </c>
      <c r="L94" t="s">
        <v>187</v>
      </c>
      <c r="M94" t="s">
        <v>23</v>
      </c>
      <c r="N94" t="s">
        <v>188</v>
      </c>
      <c r="O94" t="s">
        <v>25</v>
      </c>
      <c r="P94" t="s">
        <v>26</v>
      </c>
    </row>
    <row r="95" spans="1:16" x14ac:dyDescent="0.25">
      <c r="A95" s="1" t="s">
        <v>356</v>
      </c>
      <c r="B95">
        <v>211.66602913972</v>
      </c>
      <c r="C95">
        <v>99.236389160156193</v>
      </c>
      <c r="D95">
        <v>300</v>
      </c>
      <c r="E95">
        <f>MOD(B95-C95+360,360)</f>
        <v>112.42963997956383</v>
      </c>
      <c r="F95">
        <f>MOD(D95-C95+360,360)</f>
        <v>200.76361083984375</v>
      </c>
      <c r="G95">
        <f>MOD(D95-B95+360,360)</f>
        <v>88.333970860280033</v>
      </c>
      <c r="H95" s="2">
        <f>IF(E95&gt;180,360-E95,E95)</f>
        <v>112.42963997956383</v>
      </c>
      <c r="I95" s="2">
        <f>IF(F95&gt;180,360-F95,F95)</f>
        <v>159.23638916015625</v>
      </c>
      <c r="J95" s="2">
        <f>IF(G95&gt;180,360-G95,G95)</f>
        <v>88.333970860280033</v>
      </c>
      <c r="K95" s="3" t="s">
        <v>356</v>
      </c>
      <c r="L95" t="s">
        <v>357</v>
      </c>
      <c r="M95" t="s">
        <v>17</v>
      </c>
      <c r="N95" t="s">
        <v>358</v>
      </c>
      <c r="O95" t="s">
        <v>19</v>
      </c>
      <c r="P95" t="s">
        <v>30</v>
      </c>
    </row>
    <row r="96" spans="1:16" x14ac:dyDescent="0.25">
      <c r="A96" s="1" t="s">
        <v>162</v>
      </c>
      <c r="B96">
        <v>301.17968166842701</v>
      </c>
      <c r="C96">
        <v>90</v>
      </c>
      <c r="D96">
        <v>305</v>
      </c>
      <c r="E96">
        <f>MOD(B96-C96+360,360)</f>
        <v>211.17968166842707</v>
      </c>
      <c r="F96">
        <f>MOD(D96-C96+360,360)</f>
        <v>215</v>
      </c>
      <c r="G96">
        <f>MOD(D96-B96+360,360)</f>
        <v>3.8203183315729916</v>
      </c>
      <c r="H96" s="2">
        <f>IF(E96&gt;180,360-E96,E96)</f>
        <v>148.82031833157293</v>
      </c>
      <c r="I96" s="2">
        <f>IF(F96&gt;180,360-F96,F96)</f>
        <v>145</v>
      </c>
      <c r="J96" s="2">
        <f>IF(G96&gt;180,360-G96,G96)</f>
        <v>3.8203183315729916</v>
      </c>
      <c r="K96" s="3" t="s">
        <v>162</v>
      </c>
      <c r="L96" t="s">
        <v>163</v>
      </c>
      <c r="M96" t="s">
        <v>17</v>
      </c>
      <c r="N96" t="s">
        <v>164</v>
      </c>
      <c r="O96" t="s">
        <v>19</v>
      </c>
      <c r="P96" t="s">
        <v>30</v>
      </c>
    </row>
    <row r="97" spans="1:16" x14ac:dyDescent="0.25">
      <c r="A97" s="1" t="s">
        <v>105</v>
      </c>
      <c r="B97">
        <v>140.971331646414</v>
      </c>
      <c r="C97">
        <v>270</v>
      </c>
      <c r="D97">
        <v>150</v>
      </c>
      <c r="E97">
        <f>MOD(B97-C97+360,360)</f>
        <v>230.971331646414</v>
      </c>
      <c r="F97">
        <f>MOD(D97-C97+360,360)</f>
        <v>240</v>
      </c>
      <c r="G97">
        <f>MOD(D97-B97+360,360)</f>
        <v>9.0286683535859993</v>
      </c>
      <c r="H97" s="2">
        <f>IF(E97&gt;180,360-E97,E97)</f>
        <v>129.028668353586</v>
      </c>
      <c r="I97" s="2">
        <f>IF(F97&gt;180,360-F97,F97)</f>
        <v>120</v>
      </c>
      <c r="J97" s="2">
        <f>IF(G97&gt;180,360-G97,G97)</f>
        <v>9.0286683535859993</v>
      </c>
      <c r="K97" s="3" t="s">
        <v>105</v>
      </c>
      <c r="L97" t="s">
        <v>106</v>
      </c>
      <c r="M97" t="s">
        <v>17</v>
      </c>
      <c r="N97" t="s">
        <v>107</v>
      </c>
      <c r="O97" t="s">
        <v>19</v>
      </c>
      <c r="P97" t="s">
        <v>20</v>
      </c>
    </row>
    <row r="98" spans="1:16" x14ac:dyDescent="0.25">
      <c r="A98" s="1" t="s">
        <v>55</v>
      </c>
      <c r="B98">
        <v>20.769470214464199</v>
      </c>
      <c r="C98">
        <v>90</v>
      </c>
      <c r="D98">
        <v>30</v>
      </c>
      <c r="E98">
        <f>MOD(B98-C98+360,360)</f>
        <v>290.76947021446421</v>
      </c>
      <c r="F98">
        <f>MOD(D98-C98+360,360)</f>
        <v>300</v>
      </c>
      <c r="G98">
        <f>MOD(D98-B98+360,360)</f>
        <v>9.2305297855357935</v>
      </c>
      <c r="H98" s="2">
        <f>IF(E98&gt;180,360-E98,E98)</f>
        <v>69.230529785535794</v>
      </c>
      <c r="I98" s="2">
        <f>IF(F98&gt;180,360-F98,F98)</f>
        <v>60</v>
      </c>
      <c r="J98" s="2">
        <f>IF(G98&gt;180,360-G98,G98)</f>
        <v>9.2305297855357935</v>
      </c>
      <c r="K98" s="3" t="s">
        <v>55</v>
      </c>
      <c r="L98" t="s">
        <v>56</v>
      </c>
      <c r="M98" t="s">
        <v>17</v>
      </c>
      <c r="N98" t="s">
        <v>57</v>
      </c>
      <c r="O98" t="s">
        <v>19</v>
      </c>
      <c r="P98" t="s">
        <v>20</v>
      </c>
    </row>
    <row r="99" spans="1:16" x14ac:dyDescent="0.25">
      <c r="A99" s="1" t="s">
        <v>464</v>
      </c>
      <c r="B99">
        <v>195.86092750010701</v>
      </c>
      <c r="C99">
        <v>303.04266357421898</v>
      </c>
      <c r="D99">
        <v>320</v>
      </c>
      <c r="E99">
        <f>MOD(B99-C99+360,360)</f>
        <v>252.81826392588803</v>
      </c>
      <c r="F99">
        <f>MOD(D99-C99+360,360)</f>
        <v>16.957336425781023</v>
      </c>
      <c r="G99">
        <f>MOD(D99-B99+360,360)</f>
        <v>124.13907249989302</v>
      </c>
      <c r="H99" s="2">
        <f>IF(E99&gt;180,360-E99,E99)</f>
        <v>107.18173607411197</v>
      </c>
      <c r="I99" s="2">
        <f>IF(F99&gt;180,360-F99,F99)</f>
        <v>16.957336425781023</v>
      </c>
      <c r="J99" s="2">
        <f>IF(G99&gt;180,360-G99,G99)</f>
        <v>124.13907249989302</v>
      </c>
      <c r="K99" s="3" t="s">
        <v>464</v>
      </c>
      <c r="L99" t="s">
        <v>465</v>
      </c>
      <c r="M99" t="s">
        <v>17</v>
      </c>
      <c r="N99" t="s">
        <v>466</v>
      </c>
      <c r="O99" t="s">
        <v>19</v>
      </c>
      <c r="P99" t="s">
        <v>30</v>
      </c>
    </row>
    <row r="100" spans="1:16" x14ac:dyDescent="0.25">
      <c r="A100" s="1" t="s">
        <v>425</v>
      </c>
      <c r="B100">
        <v>330.607229819503</v>
      </c>
      <c r="C100">
        <v>0</v>
      </c>
      <c r="D100">
        <v>335</v>
      </c>
      <c r="E100">
        <f>MOD(B100-C100+360,360)</f>
        <v>330.607229819503</v>
      </c>
      <c r="F100">
        <f>MOD(D100-C100+360,360)</f>
        <v>335</v>
      </c>
      <c r="G100">
        <f>MOD(D100-B100+360,360)</f>
        <v>4.3927701804969956</v>
      </c>
      <c r="H100" s="2">
        <f>IF(E100&gt;180,360-E100,E100)</f>
        <v>29.392770180496996</v>
      </c>
      <c r="I100" s="2">
        <f>IF(F100&gt;180,360-F100,F100)</f>
        <v>25</v>
      </c>
      <c r="J100" s="2">
        <f>IF(G100&gt;180,360-G100,G100)</f>
        <v>4.3927701804969956</v>
      </c>
      <c r="K100" s="3" t="s">
        <v>425</v>
      </c>
      <c r="L100" t="s">
        <v>426</v>
      </c>
      <c r="M100" t="s">
        <v>33</v>
      </c>
      <c r="N100" t="s">
        <v>427</v>
      </c>
      <c r="O100" t="s">
        <v>35</v>
      </c>
      <c r="P100" t="s">
        <v>43</v>
      </c>
    </row>
    <row r="101" spans="1:16" x14ac:dyDescent="0.25">
      <c r="A101" s="1" t="s">
        <v>150</v>
      </c>
      <c r="B101">
        <v>11.3097296325743</v>
      </c>
      <c r="C101">
        <v>209.96398925781199</v>
      </c>
      <c r="D101">
        <v>15</v>
      </c>
      <c r="E101">
        <f>MOD(B101-C101+360,360)</f>
        <v>161.3457403747623</v>
      </c>
      <c r="F101">
        <f>MOD(D101-C101+360,360)</f>
        <v>165.03601074218801</v>
      </c>
      <c r="G101">
        <f>MOD(D101-B101+360,360)</f>
        <v>3.6902703674256827</v>
      </c>
      <c r="H101" s="2">
        <f>IF(E101&gt;180,360-E101,E101)</f>
        <v>161.3457403747623</v>
      </c>
      <c r="I101" s="2">
        <f>IF(F101&gt;180,360-F101,F101)</f>
        <v>165.03601074218801</v>
      </c>
      <c r="J101" s="2">
        <f>IF(G101&gt;180,360-G101,G101)</f>
        <v>3.6902703674256827</v>
      </c>
      <c r="K101" s="3" t="s">
        <v>150</v>
      </c>
      <c r="L101" t="s">
        <v>151</v>
      </c>
      <c r="M101" t="s">
        <v>17</v>
      </c>
      <c r="N101" t="s">
        <v>152</v>
      </c>
      <c r="O101" t="s">
        <v>19</v>
      </c>
      <c r="P101" t="s">
        <v>20</v>
      </c>
    </row>
    <row r="102" spans="1:16" x14ac:dyDescent="0.25">
      <c r="A102" s="1" t="s">
        <v>551</v>
      </c>
      <c r="B102">
        <v>310.27772766646001</v>
      </c>
      <c r="C102">
        <v>0</v>
      </c>
      <c r="D102">
        <v>320</v>
      </c>
      <c r="E102">
        <f>MOD(B102-C102+360,360)</f>
        <v>310.27772766646001</v>
      </c>
      <c r="F102">
        <f>MOD(D102-C102+360,360)</f>
        <v>320</v>
      </c>
      <c r="G102">
        <f>MOD(D102-B102+360,360)</f>
        <v>9.7222723335399905</v>
      </c>
      <c r="H102" s="2">
        <f>IF(E102&gt;180,360-E102,E102)</f>
        <v>49.722272333539991</v>
      </c>
      <c r="I102" s="2">
        <f>IF(F102&gt;180,360-F102,F102)</f>
        <v>40</v>
      </c>
      <c r="J102" s="2">
        <f>IF(G102&gt;180,360-G102,G102)</f>
        <v>9.7222723335399905</v>
      </c>
      <c r="K102" s="3" t="s">
        <v>551</v>
      </c>
      <c r="L102" t="s">
        <v>552</v>
      </c>
      <c r="M102" t="s">
        <v>33</v>
      </c>
      <c r="N102" t="s">
        <v>553</v>
      </c>
      <c r="O102" t="s">
        <v>35</v>
      </c>
      <c r="P102" t="s">
        <v>43</v>
      </c>
    </row>
    <row r="103" spans="1:16" x14ac:dyDescent="0.25">
      <c r="A103" s="1" t="s">
        <v>632</v>
      </c>
      <c r="B103">
        <v>80.848471246252601</v>
      </c>
      <c r="C103">
        <v>79.603515625</v>
      </c>
      <c r="D103">
        <v>75</v>
      </c>
      <c r="E103">
        <f>MOD(B103-C103+360,360)</f>
        <v>1.2449556212525863</v>
      </c>
      <c r="F103">
        <f>MOD(D103-C103+360,360)</f>
        <v>355.396484375</v>
      </c>
      <c r="G103">
        <f>MOD(D103-B103+360,360)</f>
        <v>354.15152875374741</v>
      </c>
      <c r="H103" s="2">
        <f>IF(E103&gt;180,360-E103,E103)</f>
        <v>1.2449556212525863</v>
      </c>
      <c r="I103" s="2">
        <f>IF(F103&gt;180,360-F103,F103)</f>
        <v>4.603515625</v>
      </c>
      <c r="J103" s="2">
        <f>IF(G103&gt;180,360-G103,G103)</f>
        <v>5.8484712462525863</v>
      </c>
      <c r="K103" s="3" t="s">
        <v>632</v>
      </c>
      <c r="L103" t="s">
        <v>633</v>
      </c>
      <c r="M103" t="s">
        <v>33</v>
      </c>
      <c r="N103" t="s">
        <v>634</v>
      </c>
      <c r="O103" t="s">
        <v>35</v>
      </c>
      <c r="P103" t="s">
        <v>98</v>
      </c>
    </row>
    <row r="104" spans="1:16" x14ac:dyDescent="0.25">
      <c r="A104" s="1" t="s">
        <v>371</v>
      </c>
      <c r="B104">
        <v>313.54366356121699</v>
      </c>
      <c r="C104">
        <v>265.90774536132801</v>
      </c>
      <c r="D104">
        <v>255</v>
      </c>
      <c r="E104">
        <f>MOD(B104-C104+360,360)</f>
        <v>47.635918199888977</v>
      </c>
      <c r="F104">
        <f>MOD(D104-C104+360,360)</f>
        <v>349.09225463867199</v>
      </c>
      <c r="G104">
        <f>MOD(D104-B104+360,360)</f>
        <v>301.45633643878301</v>
      </c>
      <c r="H104" s="2">
        <f>IF(E104&gt;180,360-E104,E104)</f>
        <v>47.635918199888977</v>
      </c>
      <c r="I104" s="2">
        <f>IF(F104&gt;180,360-F104,F104)</f>
        <v>10.907745361328011</v>
      </c>
      <c r="J104" s="2">
        <f>IF(G104&gt;180,360-G104,G104)</f>
        <v>58.543663561216988</v>
      </c>
      <c r="K104" s="3" t="s">
        <v>371</v>
      </c>
      <c r="L104" t="s">
        <v>372</v>
      </c>
      <c r="M104" t="s">
        <v>33</v>
      </c>
      <c r="N104" t="s">
        <v>373</v>
      </c>
      <c r="O104" t="s">
        <v>35</v>
      </c>
      <c r="P104" t="s">
        <v>195</v>
      </c>
    </row>
    <row r="105" spans="1:16" x14ac:dyDescent="0.25">
      <c r="A105" s="1" t="s">
        <v>395</v>
      </c>
      <c r="B105">
        <v>260.64448055898498</v>
      </c>
      <c r="C105">
        <v>255.53511047363301</v>
      </c>
      <c r="D105">
        <v>255</v>
      </c>
      <c r="E105">
        <f>MOD(B105-C105+360,360)</f>
        <v>5.1093700853519977</v>
      </c>
      <c r="F105">
        <f>MOD(D105-C105+360,360)</f>
        <v>359.46488952636696</v>
      </c>
      <c r="G105">
        <f>MOD(D105-B105+360,360)</f>
        <v>354.35551944101502</v>
      </c>
      <c r="H105" s="2">
        <f>IF(E105&gt;180,360-E105,E105)</f>
        <v>5.1093700853519977</v>
      </c>
      <c r="I105" s="2">
        <f>IF(F105&gt;180,360-F105,F105)</f>
        <v>0.53511047363303987</v>
      </c>
      <c r="J105" s="2">
        <f>IF(G105&gt;180,360-G105,G105)</f>
        <v>5.6444805589849807</v>
      </c>
      <c r="K105" s="3" t="s">
        <v>395</v>
      </c>
      <c r="L105" t="s">
        <v>396</v>
      </c>
      <c r="M105" t="s">
        <v>33</v>
      </c>
      <c r="N105" t="s">
        <v>397</v>
      </c>
      <c r="O105" t="s">
        <v>35</v>
      </c>
      <c r="P105" t="s">
        <v>61</v>
      </c>
    </row>
    <row r="106" spans="1:16" x14ac:dyDescent="0.25">
      <c r="A106" s="1" t="s">
        <v>14</v>
      </c>
      <c r="B106">
        <v>162.74670794547799</v>
      </c>
      <c r="C106">
        <v>14.3715209960938</v>
      </c>
      <c r="D106">
        <v>155</v>
      </c>
      <c r="E106">
        <f>MOD(B106-C106+360,360)</f>
        <v>148.37518694938422</v>
      </c>
      <c r="F106">
        <f>MOD(D106-C106+360,360)</f>
        <v>140.62847900390619</v>
      </c>
      <c r="G106">
        <f>MOD(D106-B106+360,360)</f>
        <v>352.25329205452203</v>
      </c>
      <c r="H106" s="2">
        <f>IF(E106&gt;180,360-E106,E106)</f>
        <v>148.37518694938422</v>
      </c>
      <c r="I106" s="2">
        <f>IF(F106&gt;180,360-F106,F106)</f>
        <v>140.62847900390619</v>
      </c>
      <c r="J106" s="2">
        <f>IF(G106&gt;180,360-G106,G106)</f>
        <v>7.746707945477965</v>
      </c>
      <c r="K106" s="3" t="s">
        <v>15</v>
      </c>
      <c r="L106" t="s">
        <v>16</v>
      </c>
      <c r="M106" t="s">
        <v>17</v>
      </c>
      <c r="N106" t="s">
        <v>18</v>
      </c>
      <c r="O106" t="s">
        <v>19</v>
      </c>
      <c r="P106" t="s">
        <v>20</v>
      </c>
    </row>
    <row r="107" spans="1:16" x14ac:dyDescent="0.25">
      <c r="A107" s="1" t="s">
        <v>126</v>
      </c>
      <c r="B107">
        <v>39.188723365274598</v>
      </c>
      <c r="C107">
        <v>0</v>
      </c>
      <c r="D107">
        <v>332</v>
      </c>
      <c r="E107">
        <f>MOD(B107-C107+360,360)</f>
        <v>39.188723365274598</v>
      </c>
      <c r="F107">
        <f>MOD(D107-C107+360,360)</f>
        <v>332</v>
      </c>
      <c r="G107">
        <f>MOD(D107-B107+360,360)</f>
        <v>292.81127663472535</v>
      </c>
      <c r="H107" s="2">
        <f>IF(E107&gt;180,360-E107,E107)</f>
        <v>39.188723365274598</v>
      </c>
      <c r="I107" s="2">
        <f>IF(F107&gt;180,360-F107,F107)</f>
        <v>28</v>
      </c>
      <c r="J107" s="2">
        <f>IF(G107&gt;180,360-G107,G107)</f>
        <v>67.188723365274654</v>
      </c>
      <c r="K107" s="3" t="s">
        <v>126</v>
      </c>
      <c r="L107" t="s">
        <v>127</v>
      </c>
      <c r="M107" t="s">
        <v>33</v>
      </c>
      <c r="N107" t="s">
        <v>128</v>
      </c>
      <c r="O107" t="s">
        <v>35</v>
      </c>
      <c r="P107" t="s">
        <v>43</v>
      </c>
    </row>
    <row r="108" spans="1:16" x14ac:dyDescent="0.25">
      <c r="A108" s="1" t="s">
        <v>40</v>
      </c>
      <c r="B108">
        <v>319.31860333448998</v>
      </c>
      <c r="C108">
        <v>0</v>
      </c>
      <c r="D108">
        <v>335</v>
      </c>
      <c r="E108">
        <f>MOD(B108-C108+360,360)</f>
        <v>319.31860333449004</v>
      </c>
      <c r="F108">
        <f>MOD(D108-C108+360,360)</f>
        <v>335</v>
      </c>
      <c r="G108">
        <f>MOD(D108-B108+360,360)</f>
        <v>15.681396665510022</v>
      </c>
      <c r="H108" s="2">
        <f>IF(E108&gt;180,360-E108,E108)</f>
        <v>40.681396665509965</v>
      </c>
      <c r="I108" s="2">
        <f>IF(F108&gt;180,360-F108,F108)</f>
        <v>25</v>
      </c>
      <c r="J108" s="2">
        <f>IF(G108&gt;180,360-G108,G108)</f>
        <v>15.681396665510022</v>
      </c>
      <c r="K108" s="3" t="s">
        <v>40</v>
      </c>
      <c r="L108" t="s">
        <v>41</v>
      </c>
      <c r="M108" t="s">
        <v>33</v>
      </c>
      <c r="N108" t="s">
        <v>42</v>
      </c>
      <c r="O108" t="s">
        <v>35</v>
      </c>
      <c r="P108" t="s">
        <v>43</v>
      </c>
    </row>
    <row r="109" spans="1:16" x14ac:dyDescent="0.25">
      <c r="A109" s="1" t="s">
        <v>290</v>
      </c>
      <c r="B109">
        <v>300.74238057351499</v>
      </c>
      <c r="C109">
        <v>0</v>
      </c>
      <c r="D109">
        <v>335</v>
      </c>
      <c r="E109">
        <f>MOD(B109-C109+360,360)</f>
        <v>300.74238057351499</v>
      </c>
      <c r="F109">
        <f>MOD(D109-C109+360,360)</f>
        <v>335</v>
      </c>
      <c r="G109">
        <f>MOD(D109-B109+360,360)</f>
        <v>34.257619426485007</v>
      </c>
      <c r="H109" s="2">
        <f>IF(E109&gt;180,360-E109,E109)</f>
        <v>59.257619426485007</v>
      </c>
      <c r="I109" s="2">
        <f>IF(F109&gt;180,360-F109,F109)</f>
        <v>25</v>
      </c>
      <c r="J109" s="2">
        <f>IF(G109&gt;180,360-G109,G109)</f>
        <v>34.257619426485007</v>
      </c>
      <c r="K109" s="3" t="s">
        <v>290</v>
      </c>
      <c r="L109" t="s">
        <v>291</v>
      </c>
      <c r="M109" t="s">
        <v>33</v>
      </c>
      <c r="N109" t="s">
        <v>292</v>
      </c>
      <c r="O109" t="s">
        <v>35</v>
      </c>
      <c r="P109" t="s">
        <v>43</v>
      </c>
    </row>
    <row r="110" spans="1:16" x14ac:dyDescent="0.25">
      <c r="A110" s="1" t="s">
        <v>350</v>
      </c>
      <c r="B110">
        <v>322.47767104508199</v>
      </c>
      <c r="C110">
        <v>0</v>
      </c>
      <c r="D110">
        <v>325</v>
      </c>
      <c r="E110">
        <f>MOD(B110-C110+360,360)</f>
        <v>322.47767104508193</v>
      </c>
      <c r="F110">
        <f>MOD(D110-C110+360,360)</f>
        <v>325</v>
      </c>
      <c r="G110">
        <f>MOD(D110-B110+360,360)</f>
        <v>2.5223289549180095</v>
      </c>
      <c r="H110" s="2">
        <f>IF(E110&gt;180,360-E110,E110)</f>
        <v>37.522328954918066</v>
      </c>
      <c r="I110" s="2">
        <f>IF(F110&gt;180,360-F110,F110)</f>
        <v>35</v>
      </c>
      <c r="J110" s="2">
        <f>IF(G110&gt;180,360-G110,G110)</f>
        <v>2.5223289549180095</v>
      </c>
      <c r="K110" s="3" t="s">
        <v>350</v>
      </c>
      <c r="L110" t="s">
        <v>351</v>
      </c>
      <c r="M110" t="s">
        <v>33</v>
      </c>
      <c r="N110" t="s">
        <v>352</v>
      </c>
      <c r="O110" t="s">
        <v>35</v>
      </c>
      <c r="P110" t="s">
        <v>43</v>
      </c>
    </row>
    <row r="111" spans="1:16" x14ac:dyDescent="0.25">
      <c r="A111" s="1" t="s">
        <v>452</v>
      </c>
      <c r="B111">
        <v>359.636048092686</v>
      </c>
      <c r="C111">
        <v>322.451171875</v>
      </c>
      <c r="D111">
        <v>3</v>
      </c>
      <c r="E111">
        <f>MOD(B111-C111+360,360)</f>
        <v>37.184876217685996</v>
      </c>
      <c r="F111">
        <f>MOD(D111-C111+360,360)</f>
        <v>40.548828125</v>
      </c>
      <c r="G111">
        <f>MOD(D111-B111+360,360)</f>
        <v>3.3639519073140036</v>
      </c>
      <c r="H111" s="2">
        <f>IF(E111&gt;180,360-E111,E111)</f>
        <v>37.184876217685996</v>
      </c>
      <c r="I111" s="2">
        <f>IF(F111&gt;180,360-F111,F111)</f>
        <v>40.548828125</v>
      </c>
      <c r="J111" s="2">
        <f>IF(G111&gt;180,360-G111,G111)</f>
        <v>3.3639519073140036</v>
      </c>
      <c r="K111" s="3" t="s">
        <v>452</v>
      </c>
      <c r="L111" t="s">
        <v>453</v>
      </c>
      <c r="M111" t="s">
        <v>17</v>
      </c>
      <c r="N111" t="s">
        <v>454</v>
      </c>
      <c r="O111" t="s">
        <v>19</v>
      </c>
      <c r="P111" t="s">
        <v>20</v>
      </c>
    </row>
    <row r="112" spans="1:16" x14ac:dyDescent="0.25">
      <c r="A112" s="1" t="s">
        <v>497</v>
      </c>
      <c r="B112">
        <v>84.566816736978794</v>
      </c>
      <c r="C112">
        <v>78.317535400390597</v>
      </c>
      <c r="D112">
        <v>85</v>
      </c>
      <c r="E112">
        <f>MOD(B112-C112+360,360)</f>
        <v>6.249281336588183</v>
      </c>
      <c r="F112">
        <f>MOD(D112-C112+360,360)</f>
        <v>6.682464599609375</v>
      </c>
      <c r="G112">
        <f>MOD(D112-B112+360,360)</f>
        <v>0.43318326302119203</v>
      </c>
      <c r="H112" s="2">
        <f>IF(E112&gt;180,360-E112,E112)</f>
        <v>6.249281336588183</v>
      </c>
      <c r="I112" s="2">
        <f>IF(F112&gt;180,360-F112,F112)</f>
        <v>6.682464599609375</v>
      </c>
      <c r="J112" s="2">
        <f>IF(G112&gt;180,360-G112,G112)</f>
        <v>0.43318326302119203</v>
      </c>
      <c r="K112" s="3" t="s">
        <v>497</v>
      </c>
      <c r="L112" t="s">
        <v>498</v>
      </c>
      <c r="M112" t="s">
        <v>33</v>
      </c>
      <c r="N112" t="s">
        <v>499</v>
      </c>
      <c r="O112" t="s">
        <v>35</v>
      </c>
      <c r="P112" t="s">
        <v>98</v>
      </c>
    </row>
    <row r="113" spans="1:16" x14ac:dyDescent="0.25">
      <c r="A113" s="1" t="s">
        <v>410</v>
      </c>
      <c r="B113">
        <v>249.260859945509</v>
      </c>
      <c r="C113">
        <v>0</v>
      </c>
      <c r="D113">
        <v>250</v>
      </c>
      <c r="E113">
        <f>MOD(B113-C113+360,360)</f>
        <v>249.26085994550897</v>
      </c>
      <c r="F113">
        <f>MOD(D113-C113+360,360)</f>
        <v>250</v>
      </c>
      <c r="G113">
        <f>MOD(D113-B113+360,360)</f>
        <v>0.73914005449103115</v>
      </c>
      <c r="H113" s="2">
        <f>IF(E113&gt;180,360-E113,E113)</f>
        <v>110.73914005449103</v>
      </c>
      <c r="I113" s="2">
        <f>IF(F113&gt;180,360-F113,F113)</f>
        <v>110</v>
      </c>
      <c r="J113" s="2">
        <f>IF(G113&gt;180,360-G113,G113)</f>
        <v>0.73914005449103115</v>
      </c>
      <c r="K113" s="3" t="s">
        <v>410</v>
      </c>
      <c r="L113" t="s">
        <v>411</v>
      </c>
      <c r="M113" t="s">
        <v>33</v>
      </c>
      <c r="N113" t="s">
        <v>412</v>
      </c>
      <c r="O113" t="s">
        <v>35</v>
      </c>
      <c r="P113" t="s">
        <v>43</v>
      </c>
    </row>
    <row r="114" spans="1:16" x14ac:dyDescent="0.25">
      <c r="A114" s="1" t="s">
        <v>199</v>
      </c>
      <c r="B114">
        <v>181.317010070284</v>
      </c>
      <c r="C114">
        <v>217.54870605468801</v>
      </c>
      <c r="D114">
        <v>185</v>
      </c>
      <c r="E114">
        <f>MOD(B114-C114+360,360)</f>
        <v>323.76830401559596</v>
      </c>
      <c r="F114">
        <f>MOD(D114-C114+360,360)</f>
        <v>327.45129394531199</v>
      </c>
      <c r="G114">
        <f>MOD(D114-B114+360,360)</f>
        <v>3.6829899297159727</v>
      </c>
      <c r="H114" s="2">
        <f>IF(E114&gt;180,360-E114,E114)</f>
        <v>36.231695984404041</v>
      </c>
      <c r="I114" s="2">
        <f>IF(F114&gt;180,360-F114,F114)</f>
        <v>32.548706054688012</v>
      </c>
      <c r="J114" s="2">
        <f>IF(G114&gt;180,360-G114,G114)</f>
        <v>3.6829899297159727</v>
      </c>
      <c r="K114" s="3" t="s">
        <v>199</v>
      </c>
      <c r="L114" t="s">
        <v>200</v>
      </c>
      <c r="M114" t="s">
        <v>17</v>
      </c>
      <c r="N114" t="s">
        <v>201</v>
      </c>
      <c r="O114" t="s">
        <v>19</v>
      </c>
      <c r="P114" t="s">
        <v>20</v>
      </c>
    </row>
    <row r="115" spans="1:16" x14ac:dyDescent="0.25">
      <c r="A115" s="1" t="s">
        <v>437</v>
      </c>
      <c r="B115">
        <v>261.53830553455202</v>
      </c>
      <c r="C115">
        <v>255.68710327148401</v>
      </c>
      <c r="D115">
        <v>255</v>
      </c>
      <c r="E115">
        <f>MOD(B115-C115+360,360)</f>
        <v>5.8512022630679894</v>
      </c>
      <c r="F115">
        <f>MOD(D115-C115+360,360)</f>
        <v>359.31289672851597</v>
      </c>
      <c r="G115">
        <f>MOD(D115-B115+360,360)</f>
        <v>353.46169446544798</v>
      </c>
      <c r="H115" s="2">
        <f>IF(E115&gt;180,360-E115,E115)</f>
        <v>5.8512022630679894</v>
      </c>
      <c r="I115" s="2">
        <f>IF(F115&gt;180,360-F115,F115)</f>
        <v>0.68710327148403394</v>
      </c>
      <c r="J115" s="2">
        <f>IF(G115&gt;180,360-G115,G115)</f>
        <v>6.5383055345520233</v>
      </c>
      <c r="K115" s="3" t="s">
        <v>437</v>
      </c>
      <c r="L115" t="s">
        <v>438</v>
      </c>
      <c r="M115" t="s">
        <v>33</v>
      </c>
      <c r="N115" t="s">
        <v>439</v>
      </c>
      <c r="O115" t="s">
        <v>35</v>
      </c>
      <c r="P115" t="s">
        <v>61</v>
      </c>
    </row>
    <row r="116" spans="1:16" x14ac:dyDescent="0.25">
      <c r="A116" s="1" t="s">
        <v>335</v>
      </c>
      <c r="B116">
        <v>307.27869448996802</v>
      </c>
      <c r="C116">
        <v>266.34475708007801</v>
      </c>
      <c r="D116">
        <v>255</v>
      </c>
      <c r="E116">
        <f>MOD(B116-C116+360,360)</f>
        <v>40.933937409890007</v>
      </c>
      <c r="F116">
        <f>MOD(D116-C116+360,360)</f>
        <v>348.65524291992199</v>
      </c>
      <c r="G116">
        <f>MOD(D116-B116+360,360)</f>
        <v>307.72130551003198</v>
      </c>
      <c r="H116" s="2">
        <f>IF(E116&gt;180,360-E116,E116)</f>
        <v>40.933937409890007</v>
      </c>
      <c r="I116" s="2">
        <f>IF(F116&gt;180,360-F116,F116)</f>
        <v>11.344757080078011</v>
      </c>
      <c r="J116" s="2">
        <f>IF(G116&gt;180,360-G116,G116)</f>
        <v>52.278694489968018</v>
      </c>
      <c r="K116" s="3" t="s">
        <v>335</v>
      </c>
      <c r="L116" t="s">
        <v>336</v>
      </c>
      <c r="M116" t="s">
        <v>33</v>
      </c>
      <c r="N116" t="s">
        <v>337</v>
      </c>
      <c r="O116" t="s">
        <v>35</v>
      </c>
      <c r="P116" t="s">
        <v>195</v>
      </c>
    </row>
    <row r="117" spans="1:16" x14ac:dyDescent="0.25">
      <c r="A117" s="1" t="s">
        <v>404</v>
      </c>
      <c r="B117">
        <v>342.27526993997702</v>
      </c>
      <c r="C117">
        <v>146.07531738281199</v>
      </c>
      <c r="D117">
        <v>340</v>
      </c>
      <c r="E117">
        <f>MOD(B117-C117+360,360)</f>
        <v>196.19995255716503</v>
      </c>
      <c r="F117">
        <f>MOD(D117-C117+360,360)</f>
        <v>193.92468261718795</v>
      </c>
      <c r="G117">
        <f>MOD(D117-B117+360,360)</f>
        <v>357.72473006002298</v>
      </c>
      <c r="H117" s="2">
        <f>IF(E117&gt;180,360-E117,E117)</f>
        <v>163.80004744283497</v>
      </c>
      <c r="I117" s="2">
        <f>IF(F117&gt;180,360-F117,F117)</f>
        <v>166.07531738281205</v>
      </c>
      <c r="J117" s="2">
        <f>IF(G117&gt;180,360-G117,G117)</f>
        <v>2.2752699399770222</v>
      </c>
      <c r="K117" s="3" t="s">
        <v>404</v>
      </c>
      <c r="L117" t="s">
        <v>405</v>
      </c>
      <c r="M117" t="s">
        <v>17</v>
      </c>
      <c r="N117" t="s">
        <v>406</v>
      </c>
      <c r="O117" t="s">
        <v>19</v>
      </c>
      <c r="P117" t="s">
        <v>20</v>
      </c>
    </row>
    <row r="118" spans="1:16" x14ac:dyDescent="0.25">
      <c r="A118" s="1" t="s">
        <v>338</v>
      </c>
      <c r="B118">
        <v>95.224293592792606</v>
      </c>
      <c r="C118">
        <v>88.480438232421903</v>
      </c>
      <c r="D118">
        <v>109</v>
      </c>
      <c r="E118">
        <f>MOD(B118-C118+360,360)</f>
        <v>6.7438553603707305</v>
      </c>
      <c r="F118">
        <f>MOD(D118-C118+360,360)</f>
        <v>20.519561767578125</v>
      </c>
      <c r="G118">
        <f>MOD(D118-B118+360,360)</f>
        <v>13.775706407207394</v>
      </c>
      <c r="H118" s="2">
        <f>IF(E118&gt;180,360-E118,E118)</f>
        <v>6.7438553603707305</v>
      </c>
      <c r="I118" s="2">
        <f>IF(F118&gt;180,360-F118,F118)</f>
        <v>20.519561767578125</v>
      </c>
      <c r="J118" s="2">
        <f>IF(G118&gt;180,360-G118,G118)</f>
        <v>13.775706407207394</v>
      </c>
      <c r="K118" s="3" t="s">
        <v>338</v>
      </c>
      <c r="L118" t="s">
        <v>339</v>
      </c>
      <c r="M118" t="s">
        <v>33</v>
      </c>
      <c r="N118" t="s">
        <v>340</v>
      </c>
      <c r="O118" t="s">
        <v>35</v>
      </c>
      <c r="P118" t="s">
        <v>88</v>
      </c>
    </row>
    <row r="119" spans="1:16" x14ac:dyDescent="0.25">
      <c r="A119" s="1" t="s">
        <v>440</v>
      </c>
      <c r="B119">
        <v>249.700117790256</v>
      </c>
      <c r="C119">
        <v>0</v>
      </c>
      <c r="D119">
        <v>250</v>
      </c>
      <c r="E119">
        <f>MOD(B119-C119+360,360)</f>
        <v>249.70011779025594</v>
      </c>
      <c r="F119">
        <f>MOD(D119-C119+360,360)</f>
        <v>250</v>
      </c>
      <c r="G119">
        <f>MOD(D119-B119+360,360)</f>
        <v>0.29988220974399837</v>
      </c>
      <c r="H119" s="2">
        <f>IF(E119&gt;180,360-E119,E119)</f>
        <v>110.29988220974406</v>
      </c>
      <c r="I119" s="2">
        <f>IF(F119&gt;180,360-F119,F119)</f>
        <v>110</v>
      </c>
      <c r="J119" s="2">
        <f>IF(G119&gt;180,360-G119,G119)</f>
        <v>0.29988220974399837</v>
      </c>
      <c r="K119" s="3" t="s">
        <v>440</v>
      </c>
      <c r="L119" t="s">
        <v>441</v>
      </c>
      <c r="M119" t="s">
        <v>33</v>
      </c>
      <c r="N119" t="s">
        <v>442</v>
      </c>
      <c r="O119" t="s">
        <v>35</v>
      </c>
      <c r="P119" t="s">
        <v>43</v>
      </c>
    </row>
    <row r="120" spans="1:16" x14ac:dyDescent="0.25">
      <c r="A120" s="1" t="s">
        <v>95</v>
      </c>
      <c r="B120">
        <v>98.160308238796901</v>
      </c>
      <c r="C120">
        <v>91.404022216796903</v>
      </c>
      <c r="D120">
        <v>109</v>
      </c>
      <c r="E120">
        <f>MOD(B120-C120+360,360)</f>
        <v>6.7562860219999834</v>
      </c>
      <c r="F120">
        <f>MOD(D120-C120+360,360)</f>
        <v>17.595977783203125</v>
      </c>
      <c r="G120">
        <f>MOD(D120-B120+360,360)</f>
        <v>10.839691761203085</v>
      </c>
      <c r="H120" s="2">
        <f>IF(E120&gt;180,360-E120,E120)</f>
        <v>6.7562860219999834</v>
      </c>
      <c r="I120" s="2">
        <f>IF(F120&gt;180,360-F120,F120)</f>
        <v>17.595977783203125</v>
      </c>
      <c r="J120" s="2">
        <f>IF(G120&gt;180,360-G120,G120)</f>
        <v>10.839691761203085</v>
      </c>
      <c r="K120" s="3" t="s">
        <v>95</v>
      </c>
      <c r="L120" t="s">
        <v>96</v>
      </c>
      <c r="M120" t="s">
        <v>33</v>
      </c>
      <c r="N120" t="s">
        <v>97</v>
      </c>
      <c r="O120" t="s">
        <v>35</v>
      </c>
      <c r="P120" t="s">
        <v>98</v>
      </c>
    </row>
    <row r="121" spans="1:16" x14ac:dyDescent="0.25">
      <c r="A121" s="1" t="s">
        <v>353</v>
      </c>
      <c r="B121">
        <v>322.85471554226098</v>
      </c>
      <c r="C121">
        <v>114.77896118164099</v>
      </c>
      <c r="D121">
        <v>330</v>
      </c>
      <c r="E121">
        <f>MOD(B121-C121+360,360)</f>
        <v>208.07575436061995</v>
      </c>
      <c r="F121">
        <f>MOD(D121-C121+360,360)</f>
        <v>215.22103881835903</v>
      </c>
      <c r="G121">
        <f>MOD(D121-B121+360,360)</f>
        <v>7.1452844577390238</v>
      </c>
      <c r="H121" s="2">
        <f>IF(E121&gt;180,360-E121,E121)</f>
        <v>151.92424563938005</v>
      </c>
      <c r="I121" s="2">
        <f>IF(F121&gt;180,360-F121,F121)</f>
        <v>144.77896118164097</v>
      </c>
      <c r="J121" s="2">
        <f>IF(G121&gt;180,360-G121,G121)</f>
        <v>7.1452844577390238</v>
      </c>
      <c r="K121" s="3" t="s">
        <v>353</v>
      </c>
      <c r="L121" t="s">
        <v>354</v>
      </c>
      <c r="M121" t="s">
        <v>17</v>
      </c>
      <c r="N121" t="s">
        <v>355</v>
      </c>
      <c r="O121" t="s">
        <v>19</v>
      </c>
      <c r="P121" t="s">
        <v>20</v>
      </c>
    </row>
    <row r="122" spans="1:16" x14ac:dyDescent="0.25">
      <c r="A122" s="1" t="s">
        <v>171</v>
      </c>
      <c r="B122">
        <v>262.09694509554998</v>
      </c>
      <c r="C122">
        <v>256.88079833984398</v>
      </c>
      <c r="D122">
        <v>255</v>
      </c>
      <c r="E122">
        <f>MOD(B122-C122+360,360)</f>
        <v>5.2161467557060064</v>
      </c>
      <c r="F122">
        <f>MOD(D122-C122+360,360)</f>
        <v>358.11920166015602</v>
      </c>
      <c r="G122">
        <f>MOD(D122-B122+360,360)</f>
        <v>352.90305490445002</v>
      </c>
      <c r="H122" s="2">
        <f>IF(E122&gt;180,360-E122,E122)</f>
        <v>5.2161467557060064</v>
      </c>
      <c r="I122" s="2">
        <f>IF(F122&gt;180,360-F122,F122)</f>
        <v>1.8807983398439774</v>
      </c>
      <c r="J122" s="2">
        <f>IF(G122&gt;180,360-G122,G122)</f>
        <v>7.0969450955499838</v>
      </c>
      <c r="K122" s="3" t="s">
        <v>171</v>
      </c>
      <c r="L122" t="s">
        <v>172</v>
      </c>
      <c r="M122" t="s">
        <v>33</v>
      </c>
      <c r="N122" t="s">
        <v>173</v>
      </c>
      <c r="O122" t="s">
        <v>35</v>
      </c>
      <c r="P122" t="s">
        <v>61</v>
      </c>
    </row>
    <row r="123" spans="1:16" x14ac:dyDescent="0.25">
      <c r="A123" s="1" t="s">
        <v>85</v>
      </c>
      <c r="B123">
        <v>111.801434943944</v>
      </c>
      <c r="C123">
        <v>110.98818969726599</v>
      </c>
      <c r="D123">
        <v>109</v>
      </c>
      <c r="E123">
        <f>MOD(B123-C123+360,360)</f>
        <v>0.81324524667797959</v>
      </c>
      <c r="F123">
        <f>MOD(D123-C123+360,360)</f>
        <v>358.01181030273403</v>
      </c>
      <c r="G123">
        <f>MOD(D123-B123+360,360)</f>
        <v>357.198565056056</v>
      </c>
      <c r="H123" s="2">
        <f>IF(E123&gt;180,360-E123,E123)</f>
        <v>0.81324524667797959</v>
      </c>
      <c r="I123" s="2">
        <f>IF(F123&gt;180,360-F123,F123)</f>
        <v>1.9881896972659661</v>
      </c>
      <c r="J123" s="2">
        <f>IF(G123&gt;180,360-G123,G123)</f>
        <v>2.8014349439440025</v>
      </c>
      <c r="K123" s="3" t="s">
        <v>85</v>
      </c>
      <c r="L123" t="s">
        <v>86</v>
      </c>
      <c r="M123" t="s">
        <v>33</v>
      </c>
      <c r="N123" t="s">
        <v>87</v>
      </c>
      <c r="O123" t="s">
        <v>35</v>
      </c>
      <c r="P123" t="s">
        <v>88</v>
      </c>
    </row>
    <row r="124" spans="1:16" x14ac:dyDescent="0.25">
      <c r="A124" s="1" t="s">
        <v>563</v>
      </c>
      <c r="B124">
        <v>338.89786789946299</v>
      </c>
      <c r="C124">
        <v>343.52932739257801</v>
      </c>
      <c r="D124">
        <v>340</v>
      </c>
      <c r="E124">
        <f>MOD(B124-C124+360,360)</f>
        <v>355.36854050688498</v>
      </c>
      <c r="F124">
        <f>MOD(D124-C124+360,360)</f>
        <v>356.47067260742199</v>
      </c>
      <c r="G124">
        <f>MOD(D124-B124+360,360)</f>
        <v>1.1021321005370055</v>
      </c>
      <c r="H124" s="2">
        <f>IF(E124&gt;180,360-E124,E124)</f>
        <v>4.6314594931150168</v>
      </c>
      <c r="I124" s="2">
        <f>IF(F124&gt;180,360-F124,F124)</f>
        <v>3.5293273925780113</v>
      </c>
      <c r="J124" s="2">
        <f>IF(G124&gt;180,360-G124,G124)</f>
        <v>1.1021321005370055</v>
      </c>
      <c r="K124" s="3" t="s">
        <v>563</v>
      </c>
      <c r="L124" t="s">
        <v>564</v>
      </c>
      <c r="M124" t="s">
        <v>33</v>
      </c>
      <c r="N124" t="s">
        <v>565</v>
      </c>
      <c r="O124" t="s">
        <v>35</v>
      </c>
      <c r="P124" t="s">
        <v>247</v>
      </c>
    </row>
    <row r="125" spans="1:16" x14ac:dyDescent="0.25">
      <c r="A125" s="1" t="s">
        <v>344</v>
      </c>
      <c r="B125">
        <v>253.740038772628</v>
      </c>
      <c r="C125">
        <v>0</v>
      </c>
      <c r="D125">
        <v>255</v>
      </c>
      <c r="E125">
        <f>MOD(B125-C125+360,360)</f>
        <v>253.74003877262794</v>
      </c>
      <c r="F125">
        <f>MOD(D125-C125+360,360)</f>
        <v>255</v>
      </c>
      <c r="G125">
        <f>MOD(D125-B125+360,360)</f>
        <v>1.2599612273720027</v>
      </c>
      <c r="H125" s="2">
        <f>IF(E125&gt;180,360-E125,E125)</f>
        <v>106.25996122737206</v>
      </c>
      <c r="I125" s="2">
        <f>IF(F125&gt;180,360-F125,F125)</f>
        <v>105</v>
      </c>
      <c r="J125" s="2">
        <f>IF(G125&gt;180,360-G125,G125)</f>
        <v>1.2599612273720027</v>
      </c>
      <c r="K125" s="3" t="s">
        <v>344</v>
      </c>
      <c r="L125" t="s">
        <v>345</v>
      </c>
      <c r="M125" t="s">
        <v>33</v>
      </c>
      <c r="N125" t="s">
        <v>346</v>
      </c>
      <c r="O125" t="s">
        <v>35</v>
      </c>
      <c r="P125" t="s">
        <v>43</v>
      </c>
    </row>
    <row r="126" spans="1:16" x14ac:dyDescent="0.25">
      <c r="A126" s="1" t="s">
        <v>386</v>
      </c>
      <c r="B126">
        <v>303.58939387286301</v>
      </c>
      <c r="C126">
        <v>274.29080200195301</v>
      </c>
      <c r="D126">
        <v>255</v>
      </c>
      <c r="E126">
        <f>MOD(B126-C126+360,360)</f>
        <v>29.298591870910002</v>
      </c>
      <c r="F126">
        <f>MOD(D126-C126+360,360)</f>
        <v>340.70919799804699</v>
      </c>
      <c r="G126">
        <f>MOD(D126-B126+360,360)</f>
        <v>311.41060612713699</v>
      </c>
      <c r="H126" s="2">
        <f>IF(E126&gt;180,360-E126,E126)</f>
        <v>29.298591870910002</v>
      </c>
      <c r="I126" s="2">
        <f>IF(F126&gt;180,360-F126,F126)</f>
        <v>19.290802001953011</v>
      </c>
      <c r="J126" s="2">
        <f>IF(G126&gt;180,360-G126,G126)</f>
        <v>48.589393872863013</v>
      </c>
      <c r="K126" s="3" t="s">
        <v>386</v>
      </c>
      <c r="L126" t="s">
        <v>387</v>
      </c>
      <c r="M126" t="s">
        <v>33</v>
      </c>
      <c r="N126" t="s">
        <v>388</v>
      </c>
      <c r="O126" t="s">
        <v>35</v>
      </c>
      <c r="P126" t="s">
        <v>195</v>
      </c>
    </row>
    <row r="127" spans="1:16" x14ac:dyDescent="0.25">
      <c r="A127" s="1" t="s">
        <v>129</v>
      </c>
      <c r="B127">
        <v>204.32644058887101</v>
      </c>
      <c r="C127">
        <v>136.14382934570301</v>
      </c>
      <c r="D127">
        <v>220</v>
      </c>
      <c r="E127">
        <f>MOD(B127-C127+360,360)</f>
        <v>68.182611243168026</v>
      </c>
      <c r="F127">
        <f>MOD(D127-C127+360,360)</f>
        <v>83.856170654296989</v>
      </c>
      <c r="G127">
        <f>MOD(D127-B127+360,360)</f>
        <v>15.673559411128963</v>
      </c>
      <c r="H127" s="2">
        <f>IF(E127&gt;180,360-E127,E127)</f>
        <v>68.182611243168026</v>
      </c>
      <c r="I127" s="2">
        <f>IF(F127&gt;180,360-F127,F127)</f>
        <v>83.856170654296989</v>
      </c>
      <c r="J127" s="2">
        <f>IF(G127&gt;180,360-G127,G127)</f>
        <v>15.673559411128963</v>
      </c>
      <c r="K127" s="3" t="s">
        <v>129</v>
      </c>
      <c r="L127" t="s">
        <v>130</v>
      </c>
      <c r="M127" t="s">
        <v>17</v>
      </c>
      <c r="N127" t="s">
        <v>131</v>
      </c>
      <c r="O127" t="s">
        <v>19</v>
      </c>
      <c r="P127" t="s">
        <v>20</v>
      </c>
    </row>
    <row r="128" spans="1:16" x14ac:dyDescent="0.25">
      <c r="A128" s="1" t="s">
        <v>533</v>
      </c>
      <c r="B128">
        <v>350.01634256224901</v>
      </c>
      <c r="C128">
        <v>335.34722900390602</v>
      </c>
      <c r="D128">
        <v>340</v>
      </c>
      <c r="E128">
        <f>MOD(B128-C128+360,360)</f>
        <v>14.669113558342985</v>
      </c>
      <c r="F128">
        <f>MOD(D128-C128+360,360)</f>
        <v>4.6527709960939774</v>
      </c>
      <c r="G128">
        <f>MOD(D128-B128+360,360)</f>
        <v>349.98365743775099</v>
      </c>
      <c r="H128" s="2">
        <f>IF(E128&gt;180,360-E128,E128)</f>
        <v>14.669113558342985</v>
      </c>
      <c r="I128" s="2">
        <f>IF(F128&gt;180,360-F128,F128)</f>
        <v>4.6527709960939774</v>
      </c>
      <c r="J128" s="2">
        <f>IF(G128&gt;180,360-G128,G128)</f>
        <v>10.016342562249008</v>
      </c>
      <c r="K128" s="3" t="s">
        <v>533</v>
      </c>
      <c r="L128" t="s">
        <v>534</v>
      </c>
      <c r="M128" t="s">
        <v>33</v>
      </c>
      <c r="N128" t="s">
        <v>535</v>
      </c>
      <c r="O128" t="s">
        <v>35</v>
      </c>
      <c r="P128" t="s">
        <v>247</v>
      </c>
    </row>
    <row r="129" spans="1:16" x14ac:dyDescent="0.25">
      <c r="A129" s="1" t="s">
        <v>605</v>
      </c>
      <c r="B129">
        <v>116.42805630849401</v>
      </c>
      <c r="C129">
        <v>118.34375</v>
      </c>
      <c r="D129">
        <v>120</v>
      </c>
      <c r="E129">
        <f>MOD(B129-C129+360,360)</f>
        <v>358.08430630849398</v>
      </c>
      <c r="F129">
        <f>MOD(D129-C129+360,360)</f>
        <v>1.65625</v>
      </c>
      <c r="G129">
        <f>MOD(D129-B129+360,360)</f>
        <v>3.5719436915060214</v>
      </c>
      <c r="H129" s="2">
        <f>IF(E129&gt;180,360-E129,E129)</f>
        <v>1.9156936915060214</v>
      </c>
      <c r="I129" s="2">
        <f>IF(F129&gt;180,360-F129,F129)</f>
        <v>1.65625</v>
      </c>
      <c r="J129" s="2">
        <f>IF(G129&gt;180,360-G129,G129)</f>
        <v>3.5719436915060214</v>
      </c>
      <c r="K129" s="3" t="s">
        <v>605</v>
      </c>
      <c r="L129" t="s">
        <v>606</v>
      </c>
      <c r="M129" t="s">
        <v>33</v>
      </c>
      <c r="N129" t="s">
        <v>607</v>
      </c>
      <c r="O129" t="s">
        <v>35</v>
      </c>
      <c r="P129" t="s">
        <v>98</v>
      </c>
    </row>
    <row r="130" spans="1:16" x14ac:dyDescent="0.25">
      <c r="A130" s="1" t="s">
        <v>278</v>
      </c>
      <c r="B130">
        <v>123.86751266368201</v>
      </c>
      <c r="C130">
        <v>110.98818969726599</v>
      </c>
      <c r="D130">
        <v>120</v>
      </c>
      <c r="E130">
        <f>MOD(B130-C130+360,360)</f>
        <v>12.879322966415998</v>
      </c>
      <c r="F130">
        <f>MOD(D130-C130+360,360)</f>
        <v>9.0118103027340339</v>
      </c>
      <c r="G130">
        <f>MOD(D130-B130+360,360)</f>
        <v>356.13248733631798</v>
      </c>
      <c r="H130" s="2">
        <f>IF(E130&gt;180,360-E130,E130)</f>
        <v>12.879322966415998</v>
      </c>
      <c r="I130" s="2">
        <f>IF(F130&gt;180,360-F130,F130)</f>
        <v>9.0118103027340339</v>
      </c>
      <c r="J130" s="2">
        <f>IF(G130&gt;180,360-G130,G130)</f>
        <v>3.867512663682021</v>
      </c>
      <c r="K130" s="3" t="s">
        <v>278</v>
      </c>
      <c r="L130" t="s">
        <v>279</v>
      </c>
      <c r="M130" t="s">
        <v>33</v>
      </c>
      <c r="N130" t="s">
        <v>280</v>
      </c>
      <c r="O130" t="s">
        <v>35</v>
      </c>
      <c r="P130" t="s">
        <v>88</v>
      </c>
    </row>
    <row r="131" spans="1:16" x14ac:dyDescent="0.25">
      <c r="A131" s="1" t="s">
        <v>593</v>
      </c>
      <c r="B131">
        <v>217.99523152996099</v>
      </c>
      <c r="C131">
        <v>69.610137939453097</v>
      </c>
      <c r="D131">
        <v>220</v>
      </c>
      <c r="E131">
        <f>MOD(B131-C131+360,360)</f>
        <v>148.38509359050789</v>
      </c>
      <c r="F131">
        <f>MOD(D131-C131+360,360)</f>
        <v>150.38986206054688</v>
      </c>
      <c r="G131">
        <f>MOD(D131-B131+360,360)</f>
        <v>2.0047684700390391</v>
      </c>
      <c r="H131" s="2">
        <f>IF(E131&gt;180,360-E131,E131)</f>
        <v>148.38509359050789</v>
      </c>
      <c r="I131" s="2">
        <f>IF(F131&gt;180,360-F131,F131)</f>
        <v>150.38986206054688</v>
      </c>
      <c r="J131" s="2">
        <f>IF(G131&gt;180,360-G131,G131)</f>
        <v>2.0047684700390391</v>
      </c>
      <c r="K131" s="3" t="s">
        <v>593</v>
      </c>
      <c r="L131" t="s">
        <v>594</v>
      </c>
      <c r="M131" t="s">
        <v>17</v>
      </c>
      <c r="N131" t="s">
        <v>595</v>
      </c>
      <c r="O131" t="s">
        <v>19</v>
      </c>
      <c r="P131" t="s">
        <v>20</v>
      </c>
    </row>
    <row r="132" spans="1:16" x14ac:dyDescent="0.25">
      <c r="A132" s="1" t="s">
        <v>92</v>
      </c>
      <c r="B132">
        <v>313.44935761236798</v>
      </c>
      <c r="C132">
        <v>165.62841796875</v>
      </c>
      <c r="D132">
        <v>315</v>
      </c>
      <c r="E132">
        <f>MOD(B132-C132+360,360)</f>
        <v>147.82093964361798</v>
      </c>
      <c r="F132">
        <f>MOD(D132-C132+360,360)</f>
        <v>149.37158203125</v>
      </c>
      <c r="G132">
        <f>MOD(D132-B132+360,360)</f>
        <v>1.5506423876320241</v>
      </c>
      <c r="H132" s="2">
        <f>IF(E132&gt;180,360-E132,E132)</f>
        <v>147.82093964361798</v>
      </c>
      <c r="I132" s="2">
        <f>IF(F132&gt;180,360-F132,F132)</f>
        <v>149.37158203125</v>
      </c>
      <c r="J132" s="2">
        <f>IF(G132&gt;180,360-G132,G132)</f>
        <v>1.5506423876320241</v>
      </c>
      <c r="K132" s="3" t="s">
        <v>92</v>
      </c>
      <c r="L132" t="s">
        <v>93</v>
      </c>
      <c r="M132" t="s">
        <v>17</v>
      </c>
      <c r="N132" t="s">
        <v>94</v>
      </c>
      <c r="O132" t="s">
        <v>19</v>
      </c>
      <c r="P132" t="s">
        <v>20</v>
      </c>
    </row>
    <row r="133" spans="1:16" x14ac:dyDescent="0.25">
      <c r="A133" s="1" t="s">
        <v>272</v>
      </c>
      <c r="B133">
        <v>267.93854116431999</v>
      </c>
      <c r="C133">
        <v>0</v>
      </c>
      <c r="D133">
        <v>300</v>
      </c>
      <c r="E133">
        <f>MOD(B133-C133+360,360)</f>
        <v>267.93854116431999</v>
      </c>
      <c r="F133">
        <f>MOD(D133-C133+360,360)</f>
        <v>300</v>
      </c>
      <c r="G133">
        <f>MOD(D133-B133+360,360)</f>
        <v>32.061458835680014</v>
      </c>
      <c r="H133" s="2">
        <f>IF(E133&gt;180,360-E133,E133)</f>
        <v>92.061458835680014</v>
      </c>
      <c r="I133" s="2">
        <f>IF(F133&gt;180,360-F133,F133)</f>
        <v>60</v>
      </c>
      <c r="J133" s="2">
        <f>IF(G133&gt;180,360-G133,G133)</f>
        <v>32.061458835680014</v>
      </c>
      <c r="K133" s="3" t="s">
        <v>272</v>
      </c>
      <c r="L133" t="s">
        <v>273</v>
      </c>
      <c r="M133" t="s">
        <v>17</v>
      </c>
      <c r="N133" t="s">
        <v>274</v>
      </c>
      <c r="O133" t="s">
        <v>19</v>
      </c>
      <c r="P133" t="s">
        <v>20</v>
      </c>
    </row>
    <row r="134" spans="1:16" x14ac:dyDescent="0.25">
      <c r="A134" s="1" t="s">
        <v>416</v>
      </c>
      <c r="B134">
        <v>345.390948016126</v>
      </c>
      <c r="C134">
        <v>335.34722900390602</v>
      </c>
      <c r="D134">
        <v>340</v>
      </c>
      <c r="E134">
        <f>MOD(B134-C134+360,360)</f>
        <v>10.043719012219981</v>
      </c>
      <c r="F134">
        <f>MOD(D134-C134+360,360)</f>
        <v>4.6527709960939774</v>
      </c>
      <c r="G134">
        <f>MOD(D134-B134+360,360)</f>
        <v>354.609051983874</v>
      </c>
      <c r="H134" s="2">
        <f>IF(E134&gt;180,360-E134,E134)</f>
        <v>10.043719012219981</v>
      </c>
      <c r="I134" s="2">
        <f>IF(F134&gt;180,360-F134,F134)</f>
        <v>4.6527709960939774</v>
      </c>
      <c r="J134" s="2">
        <f>IF(G134&gt;180,360-G134,G134)</f>
        <v>5.3909480161260035</v>
      </c>
      <c r="K134" s="3" t="s">
        <v>416</v>
      </c>
      <c r="L134" t="s">
        <v>417</v>
      </c>
      <c r="M134" t="s">
        <v>33</v>
      </c>
      <c r="N134" t="s">
        <v>418</v>
      </c>
      <c r="O134" t="s">
        <v>35</v>
      </c>
      <c r="P134" t="s">
        <v>247</v>
      </c>
    </row>
    <row r="135" spans="1:16" x14ac:dyDescent="0.25">
      <c r="A135" s="1" t="s">
        <v>572</v>
      </c>
      <c r="B135">
        <v>249.78856201988799</v>
      </c>
      <c r="C135">
        <v>0</v>
      </c>
      <c r="D135">
        <v>250</v>
      </c>
      <c r="E135">
        <f>MOD(B135-C135+360,360)</f>
        <v>249.78856201988799</v>
      </c>
      <c r="F135">
        <f>MOD(D135-C135+360,360)</f>
        <v>250</v>
      </c>
      <c r="G135">
        <f>MOD(D135-B135+360,360)</f>
        <v>0.21143798011200943</v>
      </c>
      <c r="H135" s="2">
        <f>IF(E135&gt;180,360-E135,E135)</f>
        <v>110.21143798011201</v>
      </c>
      <c r="I135" s="2">
        <f>IF(F135&gt;180,360-F135,F135)</f>
        <v>110</v>
      </c>
      <c r="J135" s="2">
        <f>IF(G135&gt;180,360-G135,G135)</f>
        <v>0.21143798011200943</v>
      </c>
      <c r="K135" s="3" t="s">
        <v>572</v>
      </c>
      <c r="L135" t="s">
        <v>573</v>
      </c>
      <c r="M135" t="s">
        <v>33</v>
      </c>
      <c r="N135" t="s">
        <v>574</v>
      </c>
      <c r="O135" t="s">
        <v>35</v>
      </c>
      <c r="P135" t="s">
        <v>43</v>
      </c>
    </row>
    <row r="136" spans="1:16" x14ac:dyDescent="0.25">
      <c r="A136" s="1" t="s">
        <v>314</v>
      </c>
      <c r="B136">
        <v>132.01709482930099</v>
      </c>
      <c r="C136">
        <v>142.730224609375</v>
      </c>
      <c r="D136">
        <v>135</v>
      </c>
      <c r="E136">
        <f>MOD(B136-C136+360,360)</f>
        <v>349.28687021992596</v>
      </c>
      <c r="F136">
        <f>MOD(D136-C136+360,360)</f>
        <v>352.269775390625</v>
      </c>
      <c r="G136">
        <f>MOD(D136-B136+360,360)</f>
        <v>2.9829051706990413</v>
      </c>
      <c r="H136" s="2">
        <f>IF(E136&gt;180,360-E136,E136)</f>
        <v>10.713129780074041</v>
      </c>
      <c r="I136" s="2">
        <f>IF(F136&gt;180,360-F136,F136)</f>
        <v>7.730224609375</v>
      </c>
      <c r="J136" s="2">
        <f>IF(G136&gt;180,360-G136,G136)</f>
        <v>2.9829051706990413</v>
      </c>
      <c r="K136" s="3" t="s">
        <v>314</v>
      </c>
      <c r="L136" t="s">
        <v>315</v>
      </c>
      <c r="M136" t="s">
        <v>33</v>
      </c>
      <c r="N136" t="s">
        <v>316</v>
      </c>
      <c r="O136" t="s">
        <v>35</v>
      </c>
      <c r="P136" t="s">
        <v>88</v>
      </c>
    </row>
    <row r="137" spans="1:16" x14ac:dyDescent="0.25">
      <c r="A137" s="1" t="s">
        <v>58</v>
      </c>
      <c r="B137">
        <v>262.72531130682802</v>
      </c>
      <c r="C137">
        <v>261.04721069335898</v>
      </c>
      <c r="D137">
        <v>253</v>
      </c>
      <c r="E137">
        <f>MOD(B137-C137+360,360)</f>
        <v>1.6781006134690415</v>
      </c>
      <c r="F137">
        <f>MOD(D137-C137+360,360)</f>
        <v>351.95278930664102</v>
      </c>
      <c r="G137">
        <f>MOD(D137-B137+360,360)</f>
        <v>350.27468869317198</v>
      </c>
      <c r="H137" s="2">
        <f>IF(E137&gt;180,360-E137,E137)</f>
        <v>1.6781006134690415</v>
      </c>
      <c r="I137" s="2">
        <f>IF(F137&gt;180,360-F137,F137)</f>
        <v>8.0472106933589771</v>
      </c>
      <c r="J137" s="2">
        <f>IF(G137&gt;180,360-G137,G137)</f>
        <v>9.7253113068280186</v>
      </c>
      <c r="K137" s="3" t="s">
        <v>58</v>
      </c>
      <c r="L137" t="s">
        <v>59</v>
      </c>
      <c r="M137" t="s">
        <v>33</v>
      </c>
      <c r="N137" t="s">
        <v>60</v>
      </c>
      <c r="O137" t="s">
        <v>35</v>
      </c>
      <c r="P137" t="s">
        <v>61</v>
      </c>
    </row>
    <row r="138" spans="1:16" x14ac:dyDescent="0.25">
      <c r="A138" s="1" t="s">
        <v>401</v>
      </c>
      <c r="B138">
        <v>147.87364438558501</v>
      </c>
      <c r="C138">
        <v>133.05969238281199</v>
      </c>
      <c r="D138">
        <v>145</v>
      </c>
      <c r="E138">
        <f>MOD(B138-C138+360,360)</f>
        <v>14.813952002773021</v>
      </c>
      <c r="F138">
        <f>MOD(D138-C138+360,360)</f>
        <v>11.940307617188012</v>
      </c>
      <c r="G138">
        <f>MOD(D138-B138+360,360)</f>
        <v>357.12635561441499</v>
      </c>
      <c r="H138" s="2">
        <f>IF(E138&gt;180,360-E138,E138)</f>
        <v>14.813952002773021</v>
      </c>
      <c r="I138" s="2">
        <f>IF(F138&gt;180,360-F138,F138)</f>
        <v>11.940307617188012</v>
      </c>
      <c r="J138" s="2">
        <f>IF(G138&gt;180,360-G138,G138)</f>
        <v>2.8736443855850098</v>
      </c>
      <c r="K138" s="3" t="s">
        <v>401</v>
      </c>
      <c r="L138" t="s">
        <v>402</v>
      </c>
      <c r="M138" t="s">
        <v>33</v>
      </c>
      <c r="N138" t="s">
        <v>403</v>
      </c>
      <c r="O138" t="s">
        <v>35</v>
      </c>
      <c r="P138" t="s">
        <v>98</v>
      </c>
    </row>
    <row r="139" spans="1:16" x14ac:dyDescent="0.25">
      <c r="A139" s="1" t="s">
        <v>123</v>
      </c>
      <c r="B139">
        <v>291.88605627221199</v>
      </c>
      <c r="C139">
        <v>52.025909423828097</v>
      </c>
      <c r="D139">
        <v>293</v>
      </c>
      <c r="E139">
        <f>MOD(B139-C139+360,360)</f>
        <v>239.86014684838392</v>
      </c>
      <c r="F139">
        <f>MOD(D139-C139+360,360)</f>
        <v>240.97409057617188</v>
      </c>
      <c r="G139">
        <f>MOD(D139-B139+360,360)</f>
        <v>1.113943727788012</v>
      </c>
      <c r="H139" s="2">
        <f>IF(E139&gt;180,360-E139,E139)</f>
        <v>120.13985315161608</v>
      </c>
      <c r="I139" s="2">
        <f>IF(F139&gt;180,360-F139,F139)</f>
        <v>119.02590942382813</v>
      </c>
      <c r="J139" s="2">
        <f>IF(G139&gt;180,360-G139,G139)</f>
        <v>1.113943727788012</v>
      </c>
      <c r="K139" s="3" t="s">
        <v>123</v>
      </c>
      <c r="L139" t="s">
        <v>124</v>
      </c>
      <c r="M139" t="s">
        <v>17</v>
      </c>
      <c r="N139" t="s">
        <v>125</v>
      </c>
      <c r="O139" t="s">
        <v>19</v>
      </c>
      <c r="P139" t="s">
        <v>20</v>
      </c>
    </row>
    <row r="140" spans="1:16" x14ac:dyDescent="0.25">
      <c r="A140" s="1" t="s">
        <v>111</v>
      </c>
      <c r="B140">
        <v>299.04237498360698</v>
      </c>
      <c r="C140">
        <v>236.95745849609401</v>
      </c>
      <c r="D140">
        <v>297</v>
      </c>
      <c r="E140">
        <f>MOD(B140-C140+360,360)</f>
        <v>62.084916487512942</v>
      </c>
      <c r="F140">
        <f>MOD(D140-C140+360,360)</f>
        <v>60.042541503906023</v>
      </c>
      <c r="G140">
        <f>MOD(D140-B140+360,360)</f>
        <v>357.95762501639302</v>
      </c>
      <c r="H140" s="2">
        <f>IF(E140&gt;180,360-E140,E140)</f>
        <v>62.084916487512942</v>
      </c>
      <c r="I140" s="2">
        <f>IF(F140&gt;180,360-F140,F140)</f>
        <v>60.042541503906023</v>
      </c>
      <c r="J140" s="2">
        <f>IF(G140&gt;180,360-G140,G140)</f>
        <v>2.042374983606976</v>
      </c>
      <c r="K140" s="3" t="s">
        <v>111</v>
      </c>
      <c r="L140" t="s">
        <v>112</v>
      </c>
      <c r="M140" t="s">
        <v>17</v>
      </c>
      <c r="N140" t="s">
        <v>113</v>
      </c>
      <c r="O140" t="s">
        <v>19</v>
      </c>
      <c r="P140" t="s">
        <v>20</v>
      </c>
    </row>
    <row r="141" spans="1:16" x14ac:dyDescent="0.25">
      <c r="A141" s="1" t="s">
        <v>144</v>
      </c>
      <c r="B141">
        <v>160.32852605480599</v>
      </c>
      <c r="C141">
        <v>153.57196044921901</v>
      </c>
      <c r="D141">
        <v>162</v>
      </c>
      <c r="E141">
        <f>MOD(B141-C141+360,360)</f>
        <v>6.7565656055869567</v>
      </c>
      <c r="F141">
        <f>MOD(D141-C141+360,360)</f>
        <v>8.4280395507810226</v>
      </c>
      <c r="G141">
        <f>MOD(D141-B141+360,360)</f>
        <v>1.671473945194009</v>
      </c>
      <c r="H141" s="2">
        <f>IF(E141&gt;180,360-E141,E141)</f>
        <v>6.7565656055869567</v>
      </c>
      <c r="I141" s="2">
        <f>IF(F141&gt;180,360-F141,F141)</f>
        <v>8.4280395507810226</v>
      </c>
      <c r="J141" s="2">
        <f>IF(G141&gt;180,360-G141,G141)</f>
        <v>1.671473945194009</v>
      </c>
      <c r="K141" s="3" t="s">
        <v>144</v>
      </c>
      <c r="L141" t="s">
        <v>145</v>
      </c>
      <c r="M141" t="s">
        <v>33</v>
      </c>
      <c r="N141" t="s">
        <v>146</v>
      </c>
      <c r="O141" t="s">
        <v>35</v>
      </c>
      <c r="P141" t="s">
        <v>88</v>
      </c>
    </row>
    <row r="142" spans="1:16" x14ac:dyDescent="0.25">
      <c r="A142" s="1" t="s">
        <v>138</v>
      </c>
      <c r="B142">
        <v>294.94221725291197</v>
      </c>
      <c r="C142">
        <v>29.2069702148438</v>
      </c>
      <c r="D142">
        <v>290</v>
      </c>
      <c r="E142">
        <f>MOD(B142-C142+360,360)</f>
        <v>265.73524703806811</v>
      </c>
      <c r="F142">
        <f>MOD(D142-C142+360,360)</f>
        <v>260.79302978515625</v>
      </c>
      <c r="G142">
        <f>MOD(D142-B142+360,360)</f>
        <v>355.05778274708803</v>
      </c>
      <c r="H142" s="2">
        <f>IF(E142&gt;180,360-E142,E142)</f>
        <v>94.26475296193189</v>
      </c>
      <c r="I142" s="2">
        <f>IF(F142&gt;180,360-F142,F142)</f>
        <v>99.20697021484375</v>
      </c>
      <c r="J142" s="2">
        <f>IF(G142&gt;180,360-G142,G142)</f>
        <v>4.9422172529119734</v>
      </c>
      <c r="K142" s="3" t="s">
        <v>138</v>
      </c>
      <c r="L142" t="s">
        <v>139</v>
      </c>
      <c r="M142" t="s">
        <v>17</v>
      </c>
      <c r="N142" t="s">
        <v>140</v>
      </c>
      <c r="O142" t="s">
        <v>19</v>
      </c>
      <c r="P142" t="s">
        <v>20</v>
      </c>
    </row>
    <row r="143" spans="1:16" x14ac:dyDescent="0.25">
      <c r="A143" s="4" t="s">
        <v>587</v>
      </c>
      <c r="B143" s="5">
        <v>258.170302414844</v>
      </c>
      <c r="C143" s="5">
        <v>0</v>
      </c>
      <c r="D143" s="5">
        <v>250</v>
      </c>
      <c r="E143">
        <f>MOD(B143-C143+360,360)</f>
        <v>258.17030241484395</v>
      </c>
      <c r="F143">
        <f>MOD(D143-C143+360,360)</f>
        <v>250</v>
      </c>
      <c r="G143">
        <f>MOD(D143-B143+360,360)</f>
        <v>351.829697585156</v>
      </c>
      <c r="H143" s="2">
        <f>IF(E143&gt;180,360-E143,E143)</f>
        <v>101.82969758515605</v>
      </c>
      <c r="I143" s="2">
        <f>IF(F143&gt;180,360-F143,F143)</f>
        <v>110</v>
      </c>
      <c r="J143" s="2">
        <f>IF(G143&gt;180,360-G143,G143)</f>
        <v>8.1703024148440022</v>
      </c>
      <c r="K143" s="3" t="s">
        <v>587</v>
      </c>
      <c r="L143" t="s">
        <v>588</v>
      </c>
      <c r="M143" t="s">
        <v>33</v>
      </c>
      <c r="N143" t="s">
        <v>589</v>
      </c>
      <c r="O143" t="s">
        <v>35</v>
      </c>
      <c r="P143" t="s">
        <v>43</v>
      </c>
    </row>
    <row r="144" spans="1:16" x14ac:dyDescent="0.25">
      <c r="A144" s="1" t="s">
        <v>244</v>
      </c>
      <c r="B144">
        <v>348.28807502927702</v>
      </c>
      <c r="C144">
        <v>321.22674560546898</v>
      </c>
      <c r="D144">
        <v>342</v>
      </c>
      <c r="E144">
        <f>MOD(B144-C144+360,360)</f>
        <v>27.061329423808047</v>
      </c>
      <c r="F144">
        <f>MOD(D144-C144+360,360)</f>
        <v>20.773254394531023</v>
      </c>
      <c r="G144">
        <f>MOD(D144-B144+360,360)</f>
        <v>353.71192497072298</v>
      </c>
      <c r="H144" s="2">
        <f>IF(E144&gt;180,360-E144,E144)</f>
        <v>27.061329423808047</v>
      </c>
      <c r="I144" s="2">
        <f>IF(F144&gt;180,360-F144,F144)</f>
        <v>20.773254394531023</v>
      </c>
      <c r="J144" s="2">
        <f>IF(G144&gt;180,360-G144,G144)</f>
        <v>6.2880750292770244</v>
      </c>
      <c r="K144" s="3" t="s">
        <v>244</v>
      </c>
      <c r="L144" t="s">
        <v>245</v>
      </c>
      <c r="M144" t="s">
        <v>33</v>
      </c>
      <c r="N144" t="s">
        <v>246</v>
      </c>
      <c r="O144" t="s">
        <v>35</v>
      </c>
      <c r="P144" t="s">
        <v>247</v>
      </c>
    </row>
    <row r="145" spans="1:16" x14ac:dyDescent="0.25">
      <c r="A145" s="1" t="s">
        <v>685</v>
      </c>
      <c r="B145">
        <v>166.639468138881</v>
      </c>
      <c r="C145">
        <v>160.551513671875</v>
      </c>
      <c r="D145">
        <v>165</v>
      </c>
      <c r="E145">
        <f>MOD(B145-C145+360,360)</f>
        <v>6.087954467006</v>
      </c>
      <c r="F145">
        <f>MOD(D145-C145+360,360)</f>
        <v>4.448486328125</v>
      </c>
      <c r="G145">
        <f>MOD(D145-B145+360,360)</f>
        <v>358.360531861119</v>
      </c>
      <c r="H145" s="2">
        <f>IF(E145&gt;180,360-E145,E145)</f>
        <v>6.087954467006</v>
      </c>
      <c r="I145" s="2">
        <f>IF(F145&gt;180,360-F145,F145)</f>
        <v>4.448486328125</v>
      </c>
      <c r="J145" s="2">
        <f>IF(G145&gt;180,360-G145,G145)</f>
        <v>1.639468138881</v>
      </c>
      <c r="K145" s="3" t="s">
        <v>685</v>
      </c>
      <c r="L145" t="s">
        <v>686</v>
      </c>
      <c r="M145" t="s">
        <v>33</v>
      </c>
      <c r="N145" t="s">
        <v>687</v>
      </c>
      <c r="O145" t="s">
        <v>35</v>
      </c>
      <c r="P145" t="s">
        <v>88</v>
      </c>
    </row>
    <row r="146" spans="1:16" x14ac:dyDescent="0.25">
      <c r="A146" s="1" t="s">
        <v>679</v>
      </c>
      <c r="B146">
        <v>159.40572203177899</v>
      </c>
      <c r="C146">
        <v>147.55212402343801</v>
      </c>
      <c r="D146">
        <v>160</v>
      </c>
      <c r="E146">
        <f>MOD(B146-C146+360,360)</f>
        <v>11.85359800834101</v>
      </c>
      <c r="F146">
        <f>MOD(D146-C146+360,360)</f>
        <v>12.447875976561988</v>
      </c>
      <c r="G146">
        <f>MOD(D146-B146+360,360)</f>
        <v>0.59427796822103574</v>
      </c>
      <c r="H146" s="2">
        <f>IF(E146&gt;180,360-E146,E146)</f>
        <v>11.85359800834101</v>
      </c>
      <c r="I146" s="2">
        <f>IF(F146&gt;180,360-F146,F146)</f>
        <v>12.447875976561988</v>
      </c>
      <c r="J146" s="2">
        <f>IF(G146&gt;180,360-G146,G146)</f>
        <v>0.59427796822103574</v>
      </c>
      <c r="K146" s="3" t="s">
        <v>679</v>
      </c>
      <c r="L146" t="s">
        <v>680</v>
      </c>
      <c r="M146" t="s">
        <v>33</v>
      </c>
      <c r="N146" t="s">
        <v>681</v>
      </c>
      <c r="O146" t="s">
        <v>35</v>
      </c>
      <c r="P146" t="s">
        <v>98</v>
      </c>
    </row>
    <row r="147" spans="1:16" x14ac:dyDescent="0.25">
      <c r="A147" s="1" t="s">
        <v>676</v>
      </c>
      <c r="B147">
        <v>169.44368518397101</v>
      </c>
      <c r="C147">
        <v>170.499267578125</v>
      </c>
      <c r="D147">
        <v>165</v>
      </c>
      <c r="E147">
        <f>MOD(B147-C147+360,360)</f>
        <v>358.94441760584601</v>
      </c>
      <c r="F147">
        <f>MOD(D147-C147+360,360)</f>
        <v>354.500732421875</v>
      </c>
      <c r="G147">
        <f>MOD(D147-B147+360,360)</f>
        <v>355.55631481602899</v>
      </c>
      <c r="H147" s="2">
        <f>IF(E147&gt;180,360-E147,E147)</f>
        <v>1.055582394153987</v>
      </c>
      <c r="I147" s="2">
        <f>IF(F147&gt;180,360-F147,F147)</f>
        <v>5.499267578125</v>
      </c>
      <c r="J147" s="2">
        <f>IF(G147&gt;180,360-G147,G147)</f>
        <v>4.443685183971013</v>
      </c>
      <c r="K147" s="3" t="s">
        <v>676</v>
      </c>
      <c r="L147" t="s">
        <v>677</v>
      </c>
      <c r="M147" t="s">
        <v>33</v>
      </c>
      <c r="N147" t="s">
        <v>678</v>
      </c>
      <c r="O147" t="s">
        <v>35</v>
      </c>
      <c r="P147" t="s">
        <v>88</v>
      </c>
    </row>
    <row r="148" spans="1:16" x14ac:dyDescent="0.25">
      <c r="A148" s="1" t="s">
        <v>617</v>
      </c>
      <c r="B148">
        <v>254.41769322773001</v>
      </c>
      <c r="C148">
        <v>0</v>
      </c>
      <c r="D148">
        <v>250</v>
      </c>
      <c r="E148">
        <f>MOD(B148-C148+360,360)</f>
        <v>254.41769322773007</v>
      </c>
      <c r="F148">
        <f>MOD(D148-C148+360,360)</f>
        <v>250</v>
      </c>
      <c r="G148">
        <f>MOD(D148-B148+360,360)</f>
        <v>355.58230677226999</v>
      </c>
      <c r="H148" s="2">
        <f>IF(E148&gt;180,360-E148,E148)</f>
        <v>105.58230677226993</v>
      </c>
      <c r="I148" s="2">
        <f>IF(F148&gt;180,360-F148,F148)</f>
        <v>110</v>
      </c>
      <c r="J148" s="2">
        <f>IF(G148&gt;180,360-G148,G148)</f>
        <v>4.4176932277300125</v>
      </c>
      <c r="K148" s="3" t="s">
        <v>617</v>
      </c>
      <c r="L148" t="s">
        <v>618</v>
      </c>
      <c r="M148" t="s">
        <v>33</v>
      </c>
      <c r="N148" t="s">
        <v>619</v>
      </c>
      <c r="O148" t="s">
        <v>35</v>
      </c>
      <c r="P148" t="s">
        <v>43</v>
      </c>
    </row>
    <row r="149" spans="1:16" x14ac:dyDescent="0.25">
      <c r="A149" s="1" t="s">
        <v>700</v>
      </c>
      <c r="B149">
        <v>167.696942471565</v>
      </c>
      <c r="C149">
        <v>162.18878173828099</v>
      </c>
      <c r="D149">
        <v>170</v>
      </c>
      <c r="E149">
        <f>MOD(B149-C149+360,360)</f>
        <v>5.5081607332840008</v>
      </c>
      <c r="F149">
        <f>MOD(D149-C149+360,360)</f>
        <v>7.8112182617189774</v>
      </c>
      <c r="G149">
        <f>MOD(D149-B149+360,360)</f>
        <v>2.3030575284350334</v>
      </c>
      <c r="H149" s="2">
        <f>IF(E149&gt;180,360-E149,E149)</f>
        <v>5.5081607332840008</v>
      </c>
      <c r="I149" s="2">
        <f>IF(F149&gt;180,360-F149,F149)</f>
        <v>7.8112182617189774</v>
      </c>
      <c r="J149" s="2">
        <f>IF(G149&gt;180,360-G149,G149)</f>
        <v>2.3030575284350334</v>
      </c>
      <c r="K149" s="3" t="s">
        <v>700</v>
      </c>
      <c r="L149" t="s">
        <v>701</v>
      </c>
      <c r="M149" t="s">
        <v>33</v>
      </c>
      <c r="N149" t="s">
        <v>702</v>
      </c>
      <c r="O149" t="s">
        <v>35</v>
      </c>
      <c r="P149" t="s">
        <v>98</v>
      </c>
    </row>
    <row r="150" spans="1:16" x14ac:dyDescent="0.25">
      <c r="A150" s="1" t="s">
        <v>398</v>
      </c>
      <c r="B150">
        <v>263.03216370004702</v>
      </c>
      <c r="C150">
        <v>262.52154541015602</v>
      </c>
      <c r="D150">
        <v>255</v>
      </c>
      <c r="E150">
        <f>MOD(B150-C150+360,360)</f>
        <v>0.51061828989099922</v>
      </c>
      <c r="F150">
        <f>MOD(D150-C150+360,360)</f>
        <v>352.47845458984398</v>
      </c>
      <c r="G150">
        <f>MOD(D150-B150+360,360)</f>
        <v>351.96783629995298</v>
      </c>
      <c r="H150" s="2">
        <f>IF(E150&gt;180,360-E150,E150)</f>
        <v>0.51061828989099922</v>
      </c>
      <c r="I150" s="2">
        <f>IF(F150&gt;180,360-F150,F150)</f>
        <v>7.5215454101560226</v>
      </c>
      <c r="J150" s="2">
        <f>IF(G150&gt;180,360-G150,G150)</f>
        <v>8.0321637000470218</v>
      </c>
      <c r="K150" s="3" t="s">
        <v>398</v>
      </c>
      <c r="L150" t="s">
        <v>399</v>
      </c>
      <c r="M150" t="s">
        <v>33</v>
      </c>
      <c r="N150" t="s">
        <v>400</v>
      </c>
      <c r="O150" t="s">
        <v>35</v>
      </c>
      <c r="P150" t="s">
        <v>61</v>
      </c>
    </row>
    <row r="151" spans="1:16" x14ac:dyDescent="0.25">
      <c r="A151" s="1" t="s">
        <v>663</v>
      </c>
      <c r="B151">
        <v>172.30965440012099</v>
      </c>
      <c r="C151">
        <v>171.15869140625</v>
      </c>
      <c r="D151">
        <v>170</v>
      </c>
      <c r="E151">
        <f>MOD(B151-C151+360,360)</f>
        <v>1.1509629938709622</v>
      </c>
      <c r="F151">
        <f>MOD(D151-C151+360,360)</f>
        <v>358.84130859375</v>
      </c>
      <c r="G151">
        <f>MOD(D151-B151+360,360)</f>
        <v>357.69034559987904</v>
      </c>
      <c r="H151" s="2">
        <f>IF(E151&gt;180,360-E151,E151)</f>
        <v>1.1509629938709622</v>
      </c>
      <c r="I151" s="2">
        <f>IF(F151&gt;180,360-F151,F151)</f>
        <v>1.15869140625</v>
      </c>
      <c r="J151" s="2">
        <f>IF(G151&gt;180,360-G151,G151)</f>
        <v>2.3096544001209622</v>
      </c>
      <c r="K151" s="3" t="s">
        <v>663</v>
      </c>
      <c r="L151" t="s">
        <v>664</v>
      </c>
      <c r="M151" t="s">
        <v>33</v>
      </c>
      <c r="N151" t="s">
        <v>665</v>
      </c>
      <c r="O151" t="s">
        <v>35</v>
      </c>
      <c r="P151" t="s">
        <v>88</v>
      </c>
    </row>
    <row r="152" spans="1:16" x14ac:dyDescent="0.25">
      <c r="A152" s="1" t="s">
        <v>736</v>
      </c>
      <c r="B152">
        <v>170.54486768166899</v>
      </c>
      <c r="C152">
        <v>174.54559326171901</v>
      </c>
      <c r="D152">
        <v>165</v>
      </c>
      <c r="E152">
        <f>MOD(B152-C152+360,360)</f>
        <v>355.99927441994998</v>
      </c>
      <c r="F152">
        <f>MOD(D152-C152+360,360)</f>
        <v>350.45440673828102</v>
      </c>
      <c r="G152">
        <f>MOD(D152-B152+360,360)</f>
        <v>354.45513231833104</v>
      </c>
      <c r="H152" s="2">
        <f>IF(E152&gt;180,360-E152,E152)</f>
        <v>4.0007255800500161</v>
      </c>
      <c r="I152" s="2">
        <f>IF(F152&gt;180,360-F152,F152)</f>
        <v>9.5455932617189774</v>
      </c>
      <c r="J152" s="2">
        <f>IF(G152&gt;180,360-G152,G152)</f>
        <v>5.5448676816689613</v>
      </c>
      <c r="K152" s="3" t="s">
        <v>736</v>
      </c>
      <c r="L152" t="s">
        <v>737</v>
      </c>
      <c r="M152" t="s">
        <v>33</v>
      </c>
      <c r="N152" t="s">
        <v>738</v>
      </c>
      <c r="O152" t="s">
        <v>35</v>
      </c>
      <c r="P152" t="s">
        <v>98</v>
      </c>
    </row>
    <row r="153" spans="1:16" x14ac:dyDescent="0.25">
      <c r="A153" s="1" t="s">
        <v>739</v>
      </c>
      <c r="B153">
        <v>172.23288299497599</v>
      </c>
      <c r="C153">
        <v>170.751953125</v>
      </c>
      <c r="D153">
        <v>165</v>
      </c>
      <c r="E153">
        <f>MOD(B153-C153+360,360)</f>
        <v>1.4809298699759665</v>
      </c>
      <c r="F153">
        <f>MOD(D153-C153+360,360)</f>
        <v>354.248046875</v>
      </c>
      <c r="G153">
        <f>MOD(D153-B153+360,360)</f>
        <v>352.76711700502403</v>
      </c>
      <c r="H153" s="2">
        <f>IF(E153&gt;180,360-E153,E153)</f>
        <v>1.4809298699759665</v>
      </c>
      <c r="I153" s="2">
        <f>IF(F153&gt;180,360-F153,F153)</f>
        <v>5.751953125</v>
      </c>
      <c r="J153" s="2">
        <f>IF(G153&gt;180,360-G153,G153)</f>
        <v>7.2328829949759665</v>
      </c>
      <c r="K153" s="3" t="s">
        <v>739</v>
      </c>
      <c r="L153" t="s">
        <v>740</v>
      </c>
      <c r="M153" t="s">
        <v>33</v>
      </c>
      <c r="N153" t="s">
        <v>741</v>
      </c>
      <c r="O153" t="s">
        <v>35</v>
      </c>
      <c r="P153" t="s">
        <v>98</v>
      </c>
    </row>
    <row r="154" spans="1:16" x14ac:dyDescent="0.25">
      <c r="A154" s="1" t="s">
        <v>362</v>
      </c>
      <c r="B154">
        <v>245.204421031186</v>
      </c>
      <c r="C154">
        <v>0</v>
      </c>
      <c r="D154">
        <v>240</v>
      </c>
      <c r="E154">
        <f>MOD(B154-C154+360,360)</f>
        <v>245.20442103118603</v>
      </c>
      <c r="F154">
        <f>MOD(D154-C154+360,360)</f>
        <v>240</v>
      </c>
      <c r="G154">
        <f>MOD(D154-B154+360,360)</f>
        <v>354.79557896881397</v>
      </c>
      <c r="H154" s="2">
        <f>IF(E154&gt;180,360-E154,E154)</f>
        <v>114.79557896881397</v>
      </c>
      <c r="I154" s="2">
        <f>IF(F154&gt;180,360-F154,F154)</f>
        <v>120</v>
      </c>
      <c r="J154" s="2">
        <f>IF(G154&gt;180,360-G154,G154)</f>
        <v>5.2044210311860297</v>
      </c>
      <c r="K154" s="3" t="s">
        <v>362</v>
      </c>
      <c r="L154" t="s">
        <v>363</v>
      </c>
      <c r="M154" t="s">
        <v>33</v>
      </c>
      <c r="N154" t="s">
        <v>364</v>
      </c>
      <c r="O154" t="s">
        <v>35</v>
      </c>
      <c r="P154" t="s">
        <v>43</v>
      </c>
    </row>
    <row r="155" spans="1:16" x14ac:dyDescent="0.25">
      <c r="A155" s="1" t="s">
        <v>251</v>
      </c>
      <c r="B155">
        <v>5.1444461105845702</v>
      </c>
      <c r="C155">
        <v>5.3138732910156197</v>
      </c>
      <c r="D155">
        <v>5</v>
      </c>
      <c r="E155">
        <f>MOD(B155-C155+360,360)</f>
        <v>359.83057281956894</v>
      </c>
      <c r="F155">
        <f>MOD(D155-C155+360,360)</f>
        <v>359.68612670898438</v>
      </c>
      <c r="G155">
        <f>MOD(D155-B155+360,360)</f>
        <v>359.85555388941543</v>
      </c>
      <c r="H155" s="2">
        <f>IF(E155&gt;180,360-E155,E155)</f>
        <v>0.16942718043105742</v>
      </c>
      <c r="I155" s="2">
        <f>IF(F155&gt;180,360-F155,F155)</f>
        <v>0.313873291015625</v>
      </c>
      <c r="J155" s="2">
        <f>IF(G155&gt;180,360-G155,G155)</f>
        <v>0.14444611058456758</v>
      </c>
      <c r="K155" s="3" t="s">
        <v>251</v>
      </c>
      <c r="L155" t="s">
        <v>252</v>
      </c>
      <c r="M155" t="s">
        <v>33</v>
      </c>
      <c r="N155" t="s">
        <v>253</v>
      </c>
      <c r="O155" t="s">
        <v>35</v>
      </c>
      <c r="P155" t="s">
        <v>84</v>
      </c>
    </row>
    <row r="156" spans="1:16" x14ac:dyDescent="0.25">
      <c r="A156" s="1" t="s">
        <v>320</v>
      </c>
      <c r="B156">
        <v>5.4464311641317504</v>
      </c>
      <c r="C156">
        <v>348.93386840820301</v>
      </c>
      <c r="D156">
        <v>10</v>
      </c>
      <c r="E156">
        <f>MOD(B156-C156+360,360)</f>
        <v>16.512562755928741</v>
      </c>
      <c r="F156">
        <f>MOD(D156-C156+360,360)</f>
        <v>21.066131591796989</v>
      </c>
      <c r="G156">
        <f>MOD(D156-B156+360,360)</f>
        <v>4.5535688358682478</v>
      </c>
      <c r="H156" s="2">
        <f>IF(E156&gt;180,360-E156,E156)</f>
        <v>16.512562755928741</v>
      </c>
      <c r="I156" s="2">
        <f>IF(F156&gt;180,360-F156,F156)</f>
        <v>21.066131591796989</v>
      </c>
      <c r="J156" s="2">
        <f>IF(G156&gt;180,360-G156,G156)</f>
        <v>4.5535688358682478</v>
      </c>
      <c r="K156" s="3" t="s">
        <v>320</v>
      </c>
      <c r="L156" t="s">
        <v>321</v>
      </c>
      <c r="M156" t="s">
        <v>33</v>
      </c>
      <c r="N156" t="s">
        <v>322</v>
      </c>
      <c r="O156" t="s">
        <v>35</v>
      </c>
      <c r="P156" t="s">
        <v>84</v>
      </c>
    </row>
    <row r="157" spans="1:16" x14ac:dyDescent="0.25">
      <c r="A157" s="1" t="s">
        <v>183</v>
      </c>
      <c r="B157">
        <v>355.08531313690003</v>
      </c>
      <c r="C157">
        <v>348.61087036132801</v>
      </c>
      <c r="D157">
        <v>359</v>
      </c>
      <c r="E157">
        <f>MOD(B157-C157+360,360)</f>
        <v>6.4744427755720153</v>
      </c>
      <c r="F157">
        <f>MOD(D157-C157+360,360)</f>
        <v>10.389129638671989</v>
      </c>
      <c r="G157">
        <f>MOD(D157-B157+360,360)</f>
        <v>3.9146868630999734</v>
      </c>
      <c r="H157" s="2">
        <f>IF(E157&gt;180,360-E157,E157)</f>
        <v>6.4744427755720153</v>
      </c>
      <c r="I157" s="2">
        <f>IF(F157&gt;180,360-F157,F157)</f>
        <v>10.389129638671989</v>
      </c>
      <c r="J157" s="2">
        <f>IF(G157&gt;180,360-G157,G157)</f>
        <v>3.9146868630999734</v>
      </c>
      <c r="K157" s="3" t="s">
        <v>183</v>
      </c>
      <c r="L157" t="s">
        <v>184</v>
      </c>
      <c r="M157" t="s">
        <v>33</v>
      </c>
      <c r="N157" t="s">
        <v>185</v>
      </c>
      <c r="O157" t="s">
        <v>35</v>
      </c>
      <c r="P157" t="s">
        <v>84</v>
      </c>
    </row>
    <row r="158" spans="1:16" x14ac:dyDescent="0.25">
      <c r="A158" s="1" t="s">
        <v>341</v>
      </c>
      <c r="B158">
        <v>5.55596691172354</v>
      </c>
      <c r="C158">
        <v>8.0678405761718803</v>
      </c>
      <c r="D158">
        <v>10</v>
      </c>
      <c r="E158">
        <f>MOD(B158-C158+360,360)</f>
        <v>357.48812633555167</v>
      </c>
      <c r="F158">
        <f>MOD(D158-C158+360,360)</f>
        <v>1.932159423828125</v>
      </c>
      <c r="G158">
        <f>MOD(D158-B158+360,360)</f>
        <v>4.4440330882764556</v>
      </c>
      <c r="H158" s="2">
        <f>IF(E158&gt;180,360-E158,E158)</f>
        <v>2.5118736644483306</v>
      </c>
      <c r="I158" s="2">
        <f>IF(F158&gt;180,360-F158,F158)</f>
        <v>1.932159423828125</v>
      </c>
      <c r="J158" s="2">
        <f>IF(G158&gt;180,360-G158,G158)</f>
        <v>4.4440330882764556</v>
      </c>
      <c r="K158" s="3" t="s">
        <v>341</v>
      </c>
      <c r="L158" t="s">
        <v>342</v>
      </c>
      <c r="M158" t="s">
        <v>33</v>
      </c>
      <c r="N158" t="s">
        <v>343</v>
      </c>
      <c r="O158" t="s">
        <v>35</v>
      </c>
      <c r="P158" t="s">
        <v>84</v>
      </c>
    </row>
    <row r="159" spans="1:16" x14ac:dyDescent="0.25">
      <c r="A159" s="1" t="s">
        <v>269</v>
      </c>
      <c r="B159">
        <v>4.8648839489456996</v>
      </c>
      <c r="C159">
        <v>16.6126708984375</v>
      </c>
      <c r="D159">
        <v>3</v>
      </c>
      <c r="E159">
        <f>MOD(B159-C159+360,360)</f>
        <v>348.2522130505082</v>
      </c>
      <c r="F159">
        <f>MOD(D159-C159+360,360)</f>
        <v>346.3873291015625</v>
      </c>
      <c r="G159">
        <f>MOD(D159-B159+360,360)</f>
        <v>358.1351160510543</v>
      </c>
      <c r="H159" s="2">
        <f>IF(E159&gt;180,360-E159,E159)</f>
        <v>11.747786949491797</v>
      </c>
      <c r="I159" s="2">
        <f>IF(F159&gt;180,360-F159,F159)</f>
        <v>13.6126708984375</v>
      </c>
      <c r="J159" s="2">
        <f>IF(G159&gt;180,360-G159,G159)</f>
        <v>1.8648839489457032</v>
      </c>
      <c r="K159" s="3" t="s">
        <v>269</v>
      </c>
      <c r="L159" t="s">
        <v>270</v>
      </c>
      <c r="M159" t="s">
        <v>33</v>
      </c>
      <c r="N159" t="s">
        <v>271</v>
      </c>
      <c r="O159" t="s">
        <v>35</v>
      </c>
      <c r="P159" t="s">
        <v>84</v>
      </c>
    </row>
    <row r="160" spans="1:16" x14ac:dyDescent="0.25">
      <c r="A160" s="1" t="s">
        <v>389</v>
      </c>
      <c r="B160">
        <v>17.13817140251</v>
      </c>
      <c r="C160">
        <v>160.34967041015599</v>
      </c>
      <c r="D160">
        <v>25</v>
      </c>
      <c r="E160">
        <f>MOD(B160-C160+360,360)</f>
        <v>216.78850099235402</v>
      </c>
      <c r="F160">
        <f>MOD(D160-C160+360,360)</f>
        <v>224.65032958984401</v>
      </c>
      <c r="G160">
        <f>MOD(D160-B160+360,360)</f>
        <v>7.8618285974899891</v>
      </c>
      <c r="H160" s="2">
        <f>IF(E160&gt;180,360-E160,E160)</f>
        <v>143.21149900764598</v>
      </c>
      <c r="I160" s="2">
        <f>IF(F160&gt;180,360-F160,F160)</f>
        <v>135.34967041015599</v>
      </c>
      <c r="J160" s="2">
        <f>IF(G160&gt;180,360-G160,G160)</f>
        <v>7.8618285974899891</v>
      </c>
      <c r="K160" s="3" t="s">
        <v>389</v>
      </c>
      <c r="L160" t="s">
        <v>390</v>
      </c>
      <c r="M160" t="s">
        <v>33</v>
      </c>
      <c r="N160" t="s">
        <v>391</v>
      </c>
      <c r="O160" t="s">
        <v>35</v>
      </c>
      <c r="P160" t="s">
        <v>84</v>
      </c>
    </row>
    <row r="161" spans="1:16" x14ac:dyDescent="0.25">
      <c r="A161" s="1" t="s">
        <v>317</v>
      </c>
      <c r="B161">
        <v>352.72111189572098</v>
      </c>
      <c r="C161">
        <v>343.133544921875</v>
      </c>
      <c r="D161">
        <v>355</v>
      </c>
      <c r="E161">
        <f>MOD(B161-C161+360,360)</f>
        <v>9.5875669738459806</v>
      </c>
      <c r="F161">
        <f>MOD(D161-C161+360,360)</f>
        <v>11.866455078125</v>
      </c>
      <c r="G161">
        <f>MOD(D161-B161+360,360)</f>
        <v>2.2788881042790194</v>
      </c>
      <c r="H161" s="2">
        <f>IF(E161&gt;180,360-E161,E161)</f>
        <v>9.5875669738459806</v>
      </c>
      <c r="I161" s="2">
        <f>IF(F161&gt;180,360-F161,F161)</f>
        <v>11.866455078125</v>
      </c>
      <c r="J161" s="2">
        <f>IF(G161&gt;180,360-G161,G161)</f>
        <v>2.2788881042790194</v>
      </c>
      <c r="K161" s="3" t="s">
        <v>317</v>
      </c>
      <c r="L161" t="s">
        <v>318</v>
      </c>
      <c r="M161" t="s">
        <v>33</v>
      </c>
      <c r="N161" t="s">
        <v>319</v>
      </c>
      <c r="O161" t="s">
        <v>35</v>
      </c>
      <c r="P161" t="s">
        <v>84</v>
      </c>
    </row>
    <row r="162" spans="1:16" x14ac:dyDescent="0.25">
      <c r="A162" s="1" t="s">
        <v>165</v>
      </c>
      <c r="B162">
        <v>261.13784733406698</v>
      </c>
      <c r="C162">
        <v>259.30914306640602</v>
      </c>
      <c r="D162">
        <v>255</v>
      </c>
      <c r="E162">
        <f>MOD(B162-C162+360,360)</f>
        <v>1.8287042676609531</v>
      </c>
      <c r="F162">
        <f>MOD(D162-C162+360,360)</f>
        <v>355.69085693359398</v>
      </c>
      <c r="G162">
        <f>MOD(D162-B162+360,360)</f>
        <v>353.86215266593302</v>
      </c>
      <c r="H162" s="2">
        <f>IF(E162&gt;180,360-E162,E162)</f>
        <v>1.8287042676609531</v>
      </c>
      <c r="I162" s="2">
        <f>IF(F162&gt;180,360-F162,F162)</f>
        <v>4.3091430664060226</v>
      </c>
      <c r="J162" s="2">
        <f>IF(G162&gt;180,360-G162,G162)</f>
        <v>6.1378473340669757</v>
      </c>
      <c r="K162" s="3" t="s">
        <v>165</v>
      </c>
      <c r="L162" t="s">
        <v>166</v>
      </c>
      <c r="M162" t="s">
        <v>33</v>
      </c>
      <c r="N162" t="s">
        <v>167</v>
      </c>
      <c r="O162" t="s">
        <v>35</v>
      </c>
      <c r="P162" t="s">
        <v>61</v>
      </c>
    </row>
    <row r="163" spans="1:16" x14ac:dyDescent="0.25">
      <c r="A163" s="1" t="s">
        <v>99</v>
      </c>
      <c r="B163">
        <v>339.90488717914099</v>
      </c>
      <c r="C163">
        <v>324.64703369140602</v>
      </c>
      <c r="D163">
        <v>340</v>
      </c>
      <c r="E163">
        <f>MOD(B163-C163+360,360)</f>
        <v>15.257853487734963</v>
      </c>
      <c r="F163">
        <f>MOD(D163-C163+360,360)</f>
        <v>15.352966308593977</v>
      </c>
      <c r="G163">
        <f>MOD(D163-B163+360,360)</f>
        <v>9.5112820859014846E-2</v>
      </c>
      <c r="H163" s="2">
        <f>IF(E163&gt;180,360-E163,E163)</f>
        <v>15.257853487734963</v>
      </c>
      <c r="I163" s="2">
        <f>IF(F163&gt;180,360-F163,F163)</f>
        <v>15.352966308593977</v>
      </c>
      <c r="J163" s="2">
        <f>IF(G163&gt;180,360-G163,G163)</f>
        <v>9.5112820859014846E-2</v>
      </c>
      <c r="K163" s="3" t="s">
        <v>99</v>
      </c>
      <c r="L163" t="s">
        <v>100</v>
      </c>
      <c r="M163" t="s">
        <v>33</v>
      </c>
      <c r="N163" t="s">
        <v>101</v>
      </c>
      <c r="O163" t="s">
        <v>35</v>
      </c>
      <c r="P163" t="s">
        <v>84</v>
      </c>
    </row>
    <row r="164" spans="1:16" x14ac:dyDescent="0.25">
      <c r="A164" s="1" t="s">
        <v>581</v>
      </c>
      <c r="B164">
        <v>3.4584075990031198</v>
      </c>
      <c r="C164">
        <v>9.3603515625</v>
      </c>
      <c r="D164">
        <v>3</v>
      </c>
      <c r="E164">
        <f>MOD(B164-C164+360,360)</f>
        <v>354.09805603650312</v>
      </c>
      <c r="F164">
        <f>MOD(D164-C164+360,360)</f>
        <v>353.6396484375</v>
      </c>
      <c r="G164">
        <f>MOD(D164-B164+360,360)</f>
        <v>359.54159240099688</v>
      </c>
      <c r="H164" s="2">
        <f>IF(E164&gt;180,360-E164,E164)</f>
        <v>5.9019439634968762</v>
      </c>
      <c r="I164" s="2">
        <f>IF(F164&gt;180,360-F164,F164)</f>
        <v>6.3603515625</v>
      </c>
      <c r="J164" s="2">
        <f>IF(G164&gt;180,360-G164,G164)</f>
        <v>0.45840759900312378</v>
      </c>
      <c r="K164" s="3" t="s">
        <v>581</v>
      </c>
      <c r="L164" t="s">
        <v>582</v>
      </c>
      <c r="M164" t="s">
        <v>33</v>
      </c>
      <c r="N164" t="s">
        <v>583</v>
      </c>
      <c r="O164" t="s">
        <v>35</v>
      </c>
      <c r="P164" t="s">
        <v>84</v>
      </c>
    </row>
    <row r="165" spans="1:16" x14ac:dyDescent="0.25">
      <c r="A165" s="1" t="s">
        <v>192</v>
      </c>
      <c r="B165">
        <v>268.12391315666599</v>
      </c>
      <c r="C165">
        <v>258.61138916015602</v>
      </c>
      <c r="D165">
        <v>255</v>
      </c>
      <c r="E165">
        <f>MOD(B165-C165+360,360)</f>
        <v>9.5125239965099695</v>
      </c>
      <c r="F165">
        <f>MOD(D165-C165+360,360)</f>
        <v>356.38861083984398</v>
      </c>
      <c r="G165">
        <f>MOD(D165-B165+360,360)</f>
        <v>346.87608684333401</v>
      </c>
      <c r="H165" s="2">
        <f>IF(E165&gt;180,360-E165,E165)</f>
        <v>9.5125239965099695</v>
      </c>
      <c r="I165" s="2">
        <f>IF(F165&gt;180,360-F165,F165)</f>
        <v>3.6113891601560226</v>
      </c>
      <c r="J165" s="2">
        <f>IF(G165&gt;180,360-G165,G165)</f>
        <v>13.123913156665992</v>
      </c>
      <c r="K165" s="3" t="s">
        <v>192</v>
      </c>
      <c r="L165" t="s">
        <v>193</v>
      </c>
      <c r="M165" t="s">
        <v>33</v>
      </c>
      <c r="N165" t="s">
        <v>194</v>
      </c>
      <c r="O165" t="s">
        <v>35</v>
      </c>
      <c r="P165" t="s">
        <v>195</v>
      </c>
    </row>
    <row r="166" spans="1:16" x14ac:dyDescent="0.25">
      <c r="A166" s="1" t="s">
        <v>688</v>
      </c>
      <c r="B166">
        <v>182.951989015534</v>
      </c>
      <c r="C166">
        <v>185.85009765625</v>
      </c>
      <c r="D166">
        <v>170</v>
      </c>
      <c r="E166">
        <f>MOD(B166-C166+360,360)</f>
        <v>357.10189135928397</v>
      </c>
      <c r="F166">
        <f>MOD(D166-C166+360,360)</f>
        <v>344.14990234375</v>
      </c>
      <c r="G166">
        <f>MOD(D166-B166+360,360)</f>
        <v>347.04801098446603</v>
      </c>
      <c r="H166" s="2">
        <f>IF(E166&gt;180,360-E166,E166)</f>
        <v>2.8981086407160319</v>
      </c>
      <c r="I166" s="2">
        <f>IF(F166&gt;180,360-F166,F166)</f>
        <v>15.85009765625</v>
      </c>
      <c r="J166" s="2">
        <f>IF(G166&gt;180,360-G166,G166)</f>
        <v>12.951989015533968</v>
      </c>
      <c r="K166" s="3" t="s">
        <v>688</v>
      </c>
      <c r="L166" t="s">
        <v>689</v>
      </c>
      <c r="M166" t="s">
        <v>690</v>
      </c>
      <c r="N166" t="s">
        <v>691</v>
      </c>
      <c r="O166" t="s">
        <v>692</v>
      </c>
      <c r="P166" t="s">
        <v>693</v>
      </c>
    </row>
    <row r="167" spans="1:16" x14ac:dyDescent="0.25">
      <c r="A167" s="1" t="s">
        <v>81</v>
      </c>
      <c r="B167">
        <v>330.64873072494601</v>
      </c>
      <c r="C167">
        <v>301.95465087890602</v>
      </c>
      <c r="D167">
        <v>290</v>
      </c>
      <c r="E167">
        <f>MOD(B167-C167+360,360)</f>
        <v>28.694079846039983</v>
      </c>
      <c r="F167">
        <f>MOD(D167-C167+360,360)</f>
        <v>348.04534912109398</v>
      </c>
      <c r="G167">
        <f>MOD(D167-B167+360,360)</f>
        <v>319.35126927505399</v>
      </c>
      <c r="H167" s="2">
        <f>IF(E167&gt;180,360-E167,E167)</f>
        <v>28.694079846039983</v>
      </c>
      <c r="I167" s="2">
        <f>IF(F167&gt;180,360-F167,F167)</f>
        <v>11.954650878906023</v>
      </c>
      <c r="J167" s="2">
        <f>IF(G167&gt;180,360-G167,G167)</f>
        <v>40.648730724946006</v>
      </c>
      <c r="K167" s="3" t="s">
        <v>81</v>
      </c>
      <c r="L167" t="s">
        <v>82</v>
      </c>
      <c r="M167" t="s">
        <v>33</v>
      </c>
      <c r="N167" t="s">
        <v>83</v>
      </c>
      <c r="O167" t="s">
        <v>35</v>
      </c>
      <c r="P167" t="s">
        <v>84</v>
      </c>
    </row>
    <row r="168" spans="1:16" x14ac:dyDescent="0.25">
      <c r="A168" s="1" t="s">
        <v>428</v>
      </c>
      <c r="B168">
        <v>261.77067149820499</v>
      </c>
      <c r="C168">
        <v>0</v>
      </c>
      <c r="D168">
        <v>260</v>
      </c>
      <c r="E168">
        <f>MOD(B168-C168+360,360)</f>
        <v>261.77067149820505</v>
      </c>
      <c r="F168">
        <f>MOD(D168-C168+360,360)</f>
        <v>260</v>
      </c>
      <c r="G168">
        <f>MOD(D168-B168+360,360)</f>
        <v>358.22932850179501</v>
      </c>
      <c r="H168" s="2">
        <f>IF(E168&gt;180,360-E168,E168)</f>
        <v>98.229328501794953</v>
      </c>
      <c r="I168" s="2">
        <f>IF(F168&gt;180,360-F168,F168)</f>
        <v>100</v>
      </c>
      <c r="J168" s="2">
        <f>IF(G168&gt;180,360-G168,G168)</f>
        <v>1.7706714982049903</v>
      </c>
      <c r="K168" s="3" t="s">
        <v>428</v>
      </c>
      <c r="L168" t="s">
        <v>429</v>
      </c>
      <c r="M168" t="s">
        <v>33</v>
      </c>
      <c r="N168" t="s">
        <v>430</v>
      </c>
      <c r="O168" t="s">
        <v>35</v>
      </c>
      <c r="P168" t="s">
        <v>43</v>
      </c>
    </row>
    <row r="169" spans="1:16" x14ac:dyDescent="0.25">
      <c r="A169" s="1" t="s">
        <v>539</v>
      </c>
      <c r="B169">
        <v>260.14643599342901</v>
      </c>
      <c r="C169">
        <v>255.22740173339801</v>
      </c>
      <c r="D169">
        <v>255</v>
      </c>
      <c r="E169">
        <f>MOD(B169-C169+360,360)</f>
        <v>4.919034260031026</v>
      </c>
      <c r="F169">
        <f>MOD(D169-C169+360,360)</f>
        <v>359.77259826660202</v>
      </c>
      <c r="G169">
        <f>MOD(D169-B169+360,360)</f>
        <v>354.85356400657099</v>
      </c>
      <c r="H169" s="2">
        <f>IF(E169&gt;180,360-E169,E169)</f>
        <v>4.919034260031026</v>
      </c>
      <c r="I169" s="2">
        <f>IF(F169&gt;180,360-F169,F169)</f>
        <v>0.22740173339798275</v>
      </c>
      <c r="J169" s="2">
        <f>IF(G169&gt;180,360-G169,G169)</f>
        <v>5.1464359934290087</v>
      </c>
      <c r="K169" s="3" t="s">
        <v>539</v>
      </c>
      <c r="L169" t="s">
        <v>540</v>
      </c>
      <c r="M169" t="s">
        <v>33</v>
      </c>
      <c r="N169" t="s">
        <v>541</v>
      </c>
      <c r="O169" t="s">
        <v>35</v>
      </c>
      <c r="P169" t="s">
        <v>61</v>
      </c>
    </row>
    <row r="170" spans="1:16" x14ac:dyDescent="0.25">
      <c r="A170" s="1" t="s">
        <v>156</v>
      </c>
      <c r="B170">
        <v>280.29056155947899</v>
      </c>
      <c r="C170">
        <v>281.82778930664102</v>
      </c>
      <c r="D170">
        <v>275</v>
      </c>
      <c r="E170">
        <f>MOD(B170-C170+360,360)</f>
        <v>358.46277225283796</v>
      </c>
      <c r="F170">
        <f>MOD(D170-C170+360,360)</f>
        <v>353.17221069335898</v>
      </c>
      <c r="G170">
        <f>MOD(D170-B170+360,360)</f>
        <v>354.70943844052101</v>
      </c>
      <c r="H170" s="2">
        <f>IF(E170&gt;180,360-E170,E170)</f>
        <v>1.537227747162035</v>
      </c>
      <c r="I170" s="2">
        <f>IF(F170&gt;180,360-F170,F170)</f>
        <v>6.8277893066410229</v>
      </c>
      <c r="J170" s="2">
        <f>IF(G170&gt;180,360-G170,G170)</f>
        <v>5.2905615594789879</v>
      </c>
      <c r="K170" s="3" t="s">
        <v>156</v>
      </c>
      <c r="L170" t="s">
        <v>157</v>
      </c>
      <c r="M170" t="s">
        <v>33</v>
      </c>
      <c r="N170" t="s">
        <v>158</v>
      </c>
      <c r="O170" t="s">
        <v>35</v>
      </c>
      <c r="P170" t="s">
        <v>84</v>
      </c>
    </row>
    <row r="171" spans="1:16" x14ac:dyDescent="0.25">
      <c r="A171" s="1" t="s">
        <v>281</v>
      </c>
      <c r="B171">
        <v>251.231955700264</v>
      </c>
      <c r="C171">
        <v>0</v>
      </c>
      <c r="D171">
        <v>250</v>
      </c>
      <c r="E171">
        <f>MOD(B171-C171+360,360)</f>
        <v>251.23195570026405</v>
      </c>
      <c r="F171">
        <f>MOD(D171-C171+360,360)</f>
        <v>250</v>
      </c>
      <c r="G171">
        <f>MOD(D171-B171+360,360)</f>
        <v>358.768044299736</v>
      </c>
      <c r="H171" s="2">
        <f>IF(E171&gt;180,360-E171,E171)</f>
        <v>108.76804429973595</v>
      </c>
      <c r="I171" s="2">
        <f>IF(F171&gt;180,360-F171,F171)</f>
        <v>110</v>
      </c>
      <c r="J171" s="2">
        <f>IF(G171&gt;180,360-G171,G171)</f>
        <v>1.2319557002639954</v>
      </c>
      <c r="K171" s="3" t="s">
        <v>281</v>
      </c>
      <c r="L171" t="s">
        <v>282</v>
      </c>
      <c r="M171" t="s">
        <v>33</v>
      </c>
      <c r="N171" t="s">
        <v>283</v>
      </c>
      <c r="O171" t="s">
        <v>35</v>
      </c>
      <c r="P171" t="s">
        <v>43</v>
      </c>
    </row>
    <row r="172" spans="1:16" x14ac:dyDescent="0.25">
      <c r="A172" s="1" t="s">
        <v>62</v>
      </c>
      <c r="B172">
        <v>259.47532502147197</v>
      </c>
      <c r="C172">
        <v>253.20861816406199</v>
      </c>
      <c r="D172">
        <v>253</v>
      </c>
      <c r="E172">
        <f>MOD(B172-C172+360,360)</f>
        <v>6.2667068574099858</v>
      </c>
      <c r="F172">
        <f>MOD(D172-C172+360,360)</f>
        <v>359.79138183593801</v>
      </c>
      <c r="G172">
        <f>MOD(D172-B172+360,360)</f>
        <v>353.52467497852803</v>
      </c>
      <c r="H172" s="2">
        <f>IF(E172&gt;180,360-E172,E172)</f>
        <v>6.2667068574099858</v>
      </c>
      <c r="I172" s="2">
        <f>IF(F172&gt;180,360-F172,F172)</f>
        <v>0.20861816406198841</v>
      </c>
      <c r="J172" s="2">
        <f>IF(G172&gt;180,360-G172,G172)</f>
        <v>6.4753250214719742</v>
      </c>
      <c r="K172" s="3" t="s">
        <v>62</v>
      </c>
      <c r="L172" t="s">
        <v>63</v>
      </c>
      <c r="M172" t="s">
        <v>33</v>
      </c>
      <c r="N172" t="s">
        <v>64</v>
      </c>
      <c r="O172" t="s">
        <v>35</v>
      </c>
      <c r="P172" t="s">
        <v>61</v>
      </c>
    </row>
    <row r="173" spans="1:16" x14ac:dyDescent="0.25">
      <c r="A173" s="1" t="s">
        <v>682</v>
      </c>
      <c r="B173">
        <v>268.95395142213499</v>
      </c>
      <c r="C173">
        <v>267.61102294921898</v>
      </c>
      <c r="D173">
        <v>275</v>
      </c>
      <c r="E173">
        <f>MOD(B173-C173+360,360)</f>
        <v>1.3429284729160145</v>
      </c>
      <c r="F173">
        <f>MOD(D173-C173+360,360)</f>
        <v>7.3889770507810226</v>
      </c>
      <c r="G173">
        <f>MOD(D173-B173+360,360)</f>
        <v>6.0460485778650082</v>
      </c>
      <c r="H173" s="2">
        <f>IF(E173&gt;180,360-E173,E173)</f>
        <v>1.3429284729160145</v>
      </c>
      <c r="I173" s="2">
        <f>IF(F173&gt;180,360-F173,F173)</f>
        <v>7.3889770507810226</v>
      </c>
      <c r="J173" s="2">
        <f>IF(G173&gt;180,360-G173,G173)</f>
        <v>6.0460485778650082</v>
      </c>
      <c r="K173" s="3" t="s">
        <v>682</v>
      </c>
      <c r="L173" t="s">
        <v>683</v>
      </c>
      <c r="M173" t="s">
        <v>33</v>
      </c>
      <c r="N173" t="s">
        <v>684</v>
      </c>
      <c r="O173" t="s">
        <v>35</v>
      </c>
      <c r="P173" t="s">
        <v>84</v>
      </c>
    </row>
    <row r="174" spans="1:16" x14ac:dyDescent="0.25">
      <c r="A174" s="1" t="s">
        <v>748</v>
      </c>
      <c r="B174">
        <v>258.66502498356601</v>
      </c>
      <c r="C174">
        <v>250.02648925781199</v>
      </c>
      <c r="D174">
        <v>255</v>
      </c>
      <c r="E174">
        <f>MOD(B174-C174+360,360)</f>
        <v>8.638535725754025</v>
      </c>
      <c r="F174">
        <f>MOD(D174-C174+360,360)</f>
        <v>4.9735107421880116</v>
      </c>
      <c r="G174">
        <f>MOD(D174-B174+360,360)</f>
        <v>356.33497501643399</v>
      </c>
      <c r="H174" s="2">
        <f>IF(E174&gt;180,360-E174,E174)</f>
        <v>8.638535725754025</v>
      </c>
      <c r="I174" s="2">
        <f>IF(F174&gt;180,360-F174,F174)</f>
        <v>4.9735107421880116</v>
      </c>
      <c r="J174" s="2">
        <f>IF(G174&gt;180,360-G174,G174)</f>
        <v>3.6650249835660134</v>
      </c>
      <c r="K174" s="3" t="s">
        <v>748</v>
      </c>
      <c r="L174" t="s">
        <v>749</v>
      </c>
      <c r="M174" t="s">
        <v>33</v>
      </c>
      <c r="N174" t="s">
        <v>750</v>
      </c>
      <c r="O174" t="s">
        <v>35</v>
      </c>
      <c r="P174" t="s">
        <v>61</v>
      </c>
    </row>
    <row r="175" spans="1:16" x14ac:dyDescent="0.25">
      <c r="A175" s="1" t="s">
        <v>703</v>
      </c>
      <c r="B175">
        <v>250.446868706304</v>
      </c>
      <c r="C175">
        <v>0</v>
      </c>
      <c r="D175">
        <v>248</v>
      </c>
      <c r="E175">
        <f>MOD(B175-C175+360,360)</f>
        <v>250.44686870630403</v>
      </c>
      <c r="F175">
        <f>MOD(D175-C175+360,360)</f>
        <v>248</v>
      </c>
      <c r="G175">
        <f>MOD(D175-B175+360,360)</f>
        <v>357.55313129369597</v>
      </c>
      <c r="H175" s="2">
        <f>IF(E175&gt;180,360-E175,E175)</f>
        <v>109.55313129369597</v>
      </c>
      <c r="I175" s="2">
        <f>IF(F175&gt;180,360-F175,F175)</f>
        <v>112</v>
      </c>
      <c r="J175" s="2">
        <f>IF(G175&gt;180,360-G175,G175)</f>
        <v>2.4468687063040306</v>
      </c>
      <c r="K175" s="3" t="s">
        <v>703</v>
      </c>
      <c r="L175" t="s">
        <v>704</v>
      </c>
      <c r="M175" t="s">
        <v>33</v>
      </c>
      <c r="N175" t="s">
        <v>705</v>
      </c>
      <c r="O175" t="s">
        <v>35</v>
      </c>
      <c r="P175" t="s">
        <v>43</v>
      </c>
    </row>
    <row r="176" spans="1:16" x14ac:dyDescent="0.25">
      <c r="A176" s="1" t="s">
        <v>654</v>
      </c>
      <c r="B176">
        <v>26.645320751853401</v>
      </c>
      <c r="C176">
        <v>21.2002258300781</v>
      </c>
      <c r="D176">
        <v>20</v>
      </c>
      <c r="E176">
        <f>MOD(B176-C176+360,360)</f>
        <v>5.4450949217753077</v>
      </c>
      <c r="F176">
        <f>MOD(D176-C176+360,360)</f>
        <v>358.79977416992188</v>
      </c>
      <c r="G176">
        <f>MOD(D176-B176+360,360)</f>
        <v>353.35467924814662</v>
      </c>
      <c r="H176" s="2">
        <f>IF(E176&gt;180,360-E176,E176)</f>
        <v>5.4450949217753077</v>
      </c>
      <c r="I176" s="2">
        <f>IF(F176&gt;180,360-F176,F176)</f>
        <v>1.200225830078125</v>
      </c>
      <c r="J176" s="2">
        <f>IF(G176&gt;180,360-G176,G176)</f>
        <v>6.6453207518533759</v>
      </c>
      <c r="K176" s="3" t="s">
        <v>654</v>
      </c>
      <c r="L176" t="s">
        <v>655</v>
      </c>
      <c r="M176" t="s">
        <v>33</v>
      </c>
      <c r="N176" t="s">
        <v>656</v>
      </c>
      <c r="O176" t="s">
        <v>35</v>
      </c>
      <c r="P176" t="s">
        <v>641</v>
      </c>
    </row>
    <row r="177" spans="1:16" x14ac:dyDescent="0.25">
      <c r="A177" s="1" t="s">
        <v>672</v>
      </c>
      <c r="B177">
        <v>103.897978169081</v>
      </c>
      <c r="C177">
        <v>97.634674072265597</v>
      </c>
      <c r="D177">
        <v>120</v>
      </c>
      <c r="E177">
        <f>MOD(B177-C177+360,360)</f>
        <v>6.2633040968154319</v>
      </c>
      <c r="F177">
        <f>MOD(D177-C177+360,360)</f>
        <v>22.365325927734375</v>
      </c>
      <c r="G177">
        <f>MOD(D177-B177+360,360)</f>
        <v>16.102021830919</v>
      </c>
      <c r="H177" s="2">
        <f>IF(E177&gt;180,360-E177,E177)</f>
        <v>6.2633040968154319</v>
      </c>
      <c r="I177" s="2">
        <f>IF(F177&gt;180,360-F177,F177)</f>
        <v>22.365325927734375</v>
      </c>
      <c r="J177" s="2">
        <f>IF(G177&gt;180,360-G177,G177)</f>
        <v>16.102021830919</v>
      </c>
      <c r="K177" s="3" t="s">
        <v>672</v>
      </c>
      <c r="L177" t="s">
        <v>673</v>
      </c>
      <c r="M177" t="s">
        <v>33</v>
      </c>
      <c r="N177" t="s">
        <v>674</v>
      </c>
      <c r="O177" t="s">
        <v>35</v>
      </c>
      <c r="P177" t="s">
        <v>675</v>
      </c>
    </row>
    <row r="178" spans="1:16" x14ac:dyDescent="0.25">
      <c r="A178" s="1" t="s">
        <v>715</v>
      </c>
      <c r="B178">
        <v>259.49245058897901</v>
      </c>
      <c r="C178">
        <v>252.08065795898401</v>
      </c>
      <c r="D178">
        <v>255</v>
      </c>
      <c r="E178">
        <f>MOD(B178-C178+360,360)</f>
        <v>7.4117926299950341</v>
      </c>
      <c r="F178">
        <f>MOD(D178-C178+360,360)</f>
        <v>2.9193420410159661</v>
      </c>
      <c r="G178">
        <f>MOD(D178-B178+360,360)</f>
        <v>355.50754941102099</v>
      </c>
      <c r="H178" s="2">
        <f>IF(E178&gt;180,360-E178,E178)</f>
        <v>7.4117926299950341</v>
      </c>
      <c r="I178" s="2">
        <f>IF(F178&gt;180,360-F178,F178)</f>
        <v>2.9193420410159661</v>
      </c>
      <c r="J178" s="2">
        <f>IF(G178&gt;180,360-G178,G178)</f>
        <v>4.4924505889790112</v>
      </c>
      <c r="K178" s="3" t="s">
        <v>715</v>
      </c>
      <c r="L178" t="s">
        <v>716</v>
      </c>
      <c r="M178" t="s">
        <v>33</v>
      </c>
      <c r="N178" t="s">
        <v>717</v>
      </c>
      <c r="O178" t="s">
        <v>35</v>
      </c>
      <c r="P178" t="s">
        <v>84</v>
      </c>
    </row>
    <row r="179" spans="1:16" x14ac:dyDescent="0.25">
      <c r="A179" s="1" t="s">
        <v>709</v>
      </c>
      <c r="B179">
        <v>200.004676651735</v>
      </c>
      <c r="C179">
        <v>232.42727661132801</v>
      </c>
      <c r="D179">
        <v>196</v>
      </c>
      <c r="E179">
        <f>MOD(B179-C179+360,360)</f>
        <v>327.57740004040699</v>
      </c>
      <c r="F179">
        <f>MOD(D179-C179+360,360)</f>
        <v>323.57272338867199</v>
      </c>
      <c r="G179">
        <f>MOD(D179-B179+360,360)</f>
        <v>355.995323348265</v>
      </c>
      <c r="H179" s="2">
        <f>IF(E179&gt;180,360-E179,E179)</f>
        <v>32.422599959593015</v>
      </c>
      <c r="I179" s="2">
        <f>IF(F179&gt;180,360-F179,F179)</f>
        <v>36.427276611328011</v>
      </c>
      <c r="J179" s="2">
        <f>IF(G179&gt;180,360-G179,G179)</f>
        <v>4.0046766517349965</v>
      </c>
      <c r="K179" s="3" t="s">
        <v>709</v>
      </c>
      <c r="L179" t="s">
        <v>710</v>
      </c>
      <c r="M179" t="s">
        <v>690</v>
      </c>
      <c r="N179" t="s">
        <v>711</v>
      </c>
      <c r="O179" t="s">
        <v>692</v>
      </c>
      <c r="P179" t="s">
        <v>693</v>
      </c>
    </row>
    <row r="180" spans="1:16" x14ac:dyDescent="0.25">
      <c r="A180" s="1" t="s">
        <v>669</v>
      </c>
      <c r="B180">
        <v>258.00672783706699</v>
      </c>
      <c r="C180">
        <v>251.13690185546901</v>
      </c>
      <c r="D180">
        <v>255</v>
      </c>
      <c r="E180">
        <f>MOD(B180-C180+360,360)</f>
        <v>6.8698259815979554</v>
      </c>
      <c r="F180">
        <f>MOD(D180-C180+360,360)</f>
        <v>3.8630981445310226</v>
      </c>
      <c r="G180">
        <f>MOD(D180-B180+360,360)</f>
        <v>356.99327216293301</v>
      </c>
      <c r="H180" s="2">
        <f>IF(E180&gt;180,360-E180,E180)</f>
        <v>6.8698259815979554</v>
      </c>
      <c r="I180" s="2">
        <f>IF(F180&gt;180,360-F180,F180)</f>
        <v>3.8630981445310226</v>
      </c>
      <c r="J180" s="2">
        <f>IF(G180&gt;180,360-G180,G180)</f>
        <v>3.0067278370669897</v>
      </c>
      <c r="K180" s="3" t="s">
        <v>669</v>
      </c>
      <c r="L180" t="s">
        <v>670</v>
      </c>
      <c r="M180" t="s">
        <v>33</v>
      </c>
      <c r="N180" t="s">
        <v>671</v>
      </c>
      <c r="O180" t="s">
        <v>35</v>
      </c>
      <c r="P180" t="s">
        <v>61</v>
      </c>
    </row>
    <row r="181" spans="1:16" x14ac:dyDescent="0.25">
      <c r="A181" s="1" t="s">
        <v>706</v>
      </c>
      <c r="B181">
        <v>248.706930763153</v>
      </c>
      <c r="C181">
        <v>0</v>
      </c>
      <c r="D181">
        <v>248</v>
      </c>
      <c r="E181">
        <f>MOD(B181-C181+360,360)</f>
        <v>248.70693076315297</v>
      </c>
      <c r="F181">
        <f>MOD(D181-C181+360,360)</f>
        <v>248</v>
      </c>
      <c r="G181">
        <f>MOD(D181-B181+360,360)</f>
        <v>359.29306923684703</v>
      </c>
      <c r="H181" s="2">
        <f>IF(E181&gt;180,360-E181,E181)</f>
        <v>111.29306923684703</v>
      </c>
      <c r="I181" s="2">
        <f>IF(F181&gt;180,360-F181,F181)</f>
        <v>112</v>
      </c>
      <c r="J181" s="2">
        <f>IF(G181&gt;180,360-G181,G181)</f>
        <v>0.70693076315296821</v>
      </c>
      <c r="K181" s="3" t="s">
        <v>706</v>
      </c>
      <c r="L181" t="s">
        <v>707</v>
      </c>
      <c r="M181" t="s">
        <v>33</v>
      </c>
      <c r="N181" t="s">
        <v>708</v>
      </c>
      <c r="O181" t="s">
        <v>35</v>
      </c>
      <c r="P181" t="s">
        <v>43</v>
      </c>
    </row>
    <row r="182" spans="1:16" x14ac:dyDescent="0.25">
      <c r="A182" s="1" t="s">
        <v>648</v>
      </c>
      <c r="B182">
        <v>20.4817805960299</v>
      </c>
      <c r="C182">
        <v>12.6410217285156</v>
      </c>
      <c r="D182">
        <v>20</v>
      </c>
      <c r="E182">
        <f>MOD(B182-C182+360,360)</f>
        <v>7.8407588675142961</v>
      </c>
      <c r="F182">
        <f>MOD(D182-C182+360,360)</f>
        <v>7.358978271484375</v>
      </c>
      <c r="G182">
        <f>MOD(D182-B182+360,360)</f>
        <v>359.51821940397008</v>
      </c>
      <c r="H182" s="2">
        <f>IF(E182&gt;180,360-E182,E182)</f>
        <v>7.8407588675142961</v>
      </c>
      <c r="I182" s="2">
        <f>IF(F182&gt;180,360-F182,F182)</f>
        <v>7.358978271484375</v>
      </c>
      <c r="J182" s="2">
        <f>IF(G182&gt;180,360-G182,G182)</f>
        <v>0.48178059602992107</v>
      </c>
      <c r="K182" s="3" t="s">
        <v>648</v>
      </c>
      <c r="L182" t="s">
        <v>649</v>
      </c>
      <c r="M182" t="s">
        <v>33</v>
      </c>
      <c r="N182" t="s">
        <v>650</v>
      </c>
      <c r="O182" t="s">
        <v>35</v>
      </c>
      <c r="P182" t="s">
        <v>61</v>
      </c>
    </row>
    <row r="183" spans="1:16" x14ac:dyDescent="0.25">
      <c r="A183" s="1" t="s">
        <v>694</v>
      </c>
      <c r="B183">
        <v>255.20219402180399</v>
      </c>
      <c r="C183">
        <v>248.56222534179699</v>
      </c>
      <c r="D183">
        <v>255</v>
      </c>
      <c r="E183">
        <f>MOD(B183-C183+360,360)</f>
        <v>6.639968680006973</v>
      </c>
      <c r="F183">
        <f>MOD(D183-C183+360,360)</f>
        <v>6.4377746582030113</v>
      </c>
      <c r="G183">
        <f>MOD(D183-B183+360,360)</f>
        <v>359.79780597819604</v>
      </c>
      <c r="H183" s="2">
        <f>IF(E183&gt;180,360-E183,E183)</f>
        <v>6.639968680006973</v>
      </c>
      <c r="I183" s="2">
        <f>IF(F183&gt;180,360-F183,F183)</f>
        <v>6.4377746582030113</v>
      </c>
      <c r="J183" s="2">
        <f>IF(G183&gt;180,360-G183,G183)</f>
        <v>0.20219402180396173</v>
      </c>
      <c r="K183" s="3" t="s">
        <v>694</v>
      </c>
      <c r="L183" t="s">
        <v>695</v>
      </c>
      <c r="M183" t="s">
        <v>33</v>
      </c>
      <c r="N183" t="s">
        <v>696</v>
      </c>
      <c r="O183" t="s">
        <v>35</v>
      </c>
      <c r="P183" t="s">
        <v>84</v>
      </c>
    </row>
    <row r="184" spans="1:16" x14ac:dyDescent="0.25">
      <c r="A184" s="1" t="s">
        <v>645</v>
      </c>
      <c r="B184">
        <v>276.31036700104198</v>
      </c>
      <c r="C184">
        <v>267.353759765625</v>
      </c>
      <c r="D184">
        <v>255</v>
      </c>
      <c r="E184">
        <f>MOD(B184-C184+360,360)</f>
        <v>8.9566072354169819</v>
      </c>
      <c r="F184">
        <f>MOD(D184-C184+360,360)</f>
        <v>347.646240234375</v>
      </c>
      <c r="G184">
        <f>MOD(D184-B184+360,360)</f>
        <v>338.68963299895802</v>
      </c>
      <c r="H184" s="2">
        <f>IF(E184&gt;180,360-E184,E184)</f>
        <v>8.9566072354169819</v>
      </c>
      <c r="I184" s="2">
        <f>IF(F184&gt;180,360-F184,F184)</f>
        <v>12.353759765625</v>
      </c>
      <c r="J184" s="2">
        <f>IF(G184&gt;180,360-G184,G184)</f>
        <v>21.310367001041982</v>
      </c>
      <c r="K184" s="3" t="s">
        <v>645</v>
      </c>
      <c r="L184" t="s">
        <v>646</v>
      </c>
      <c r="M184" t="s">
        <v>33</v>
      </c>
      <c r="N184" t="s">
        <v>647</v>
      </c>
      <c r="O184" t="s">
        <v>35</v>
      </c>
      <c r="P184" t="s">
        <v>641</v>
      </c>
    </row>
    <row r="185" spans="1:16" x14ac:dyDescent="0.25">
      <c r="A185" s="1" t="s">
        <v>638</v>
      </c>
      <c r="B185">
        <v>35.216611376871903</v>
      </c>
      <c r="C185">
        <v>32.072540283203097</v>
      </c>
      <c r="D185">
        <v>25</v>
      </c>
      <c r="E185">
        <f>MOD(B185-C185+360,360)</f>
        <v>3.1440710936687992</v>
      </c>
      <c r="F185">
        <f>MOD(D185-C185+360,360)</f>
        <v>352.92745971679688</v>
      </c>
      <c r="G185">
        <f>MOD(D185-B185+360,360)</f>
        <v>349.78338862312808</v>
      </c>
      <c r="H185" s="2">
        <f>IF(E185&gt;180,360-E185,E185)</f>
        <v>3.1440710936687992</v>
      </c>
      <c r="I185" s="2">
        <f>IF(F185&gt;180,360-F185,F185)</f>
        <v>7.072540283203125</v>
      </c>
      <c r="J185" s="2">
        <f>IF(G185&gt;180,360-G185,G185)</f>
        <v>10.216611376871924</v>
      </c>
      <c r="K185" s="3" t="s">
        <v>638</v>
      </c>
      <c r="L185" t="s">
        <v>639</v>
      </c>
      <c r="M185" t="s">
        <v>33</v>
      </c>
      <c r="N185" t="s">
        <v>640</v>
      </c>
      <c r="O185" t="s">
        <v>35</v>
      </c>
      <c r="P185" t="s">
        <v>641</v>
      </c>
    </row>
    <row r="186" spans="1:16" x14ac:dyDescent="0.25">
      <c r="A186" s="1" t="s">
        <v>657</v>
      </c>
      <c r="B186">
        <v>256.75714008007998</v>
      </c>
      <c r="C186">
        <v>251.75018310546901</v>
      </c>
      <c r="D186">
        <v>255</v>
      </c>
      <c r="E186">
        <f>MOD(B186-C186+360,360)</f>
        <v>5.0069569746109437</v>
      </c>
      <c r="F186">
        <f>MOD(D186-C186+360,360)</f>
        <v>3.2498168945310226</v>
      </c>
      <c r="G186">
        <f>MOD(D186-B186+360,360)</f>
        <v>358.24285991992002</v>
      </c>
      <c r="H186" s="2">
        <f>IF(E186&gt;180,360-E186,E186)</f>
        <v>5.0069569746109437</v>
      </c>
      <c r="I186" s="2">
        <f>IF(F186&gt;180,360-F186,F186)</f>
        <v>3.2498168945310226</v>
      </c>
      <c r="J186" s="2">
        <f>IF(G186&gt;180,360-G186,G186)</f>
        <v>1.7571400800799779</v>
      </c>
      <c r="K186" s="3" t="s">
        <v>657</v>
      </c>
      <c r="L186" t="s">
        <v>658</v>
      </c>
      <c r="M186" t="s">
        <v>33</v>
      </c>
      <c r="N186" t="s">
        <v>659</v>
      </c>
      <c r="O186" t="s">
        <v>35</v>
      </c>
      <c r="P186" t="s">
        <v>61</v>
      </c>
    </row>
    <row r="187" spans="1:16" x14ac:dyDescent="0.25">
      <c r="A187" s="1" t="s">
        <v>712</v>
      </c>
      <c r="B187">
        <v>72.624112830210706</v>
      </c>
      <c r="C187">
        <v>84.4884033203125</v>
      </c>
      <c r="D187">
        <v>70</v>
      </c>
      <c r="E187">
        <f>MOD(B187-C187+360,360)</f>
        <v>348.13570950989822</v>
      </c>
      <c r="F187">
        <f>MOD(D187-C187+360,360)</f>
        <v>345.5115966796875</v>
      </c>
      <c r="G187">
        <f>MOD(D187-B187+360,360)</f>
        <v>357.37588716978928</v>
      </c>
      <c r="H187" s="2">
        <f>IF(E187&gt;180,360-E187,E187)</f>
        <v>11.86429049010178</v>
      </c>
      <c r="I187" s="2">
        <f>IF(F187&gt;180,360-F187,F187)</f>
        <v>14.4884033203125</v>
      </c>
      <c r="J187" s="2">
        <f>IF(G187&gt;180,360-G187,G187)</f>
        <v>2.6241128302107199</v>
      </c>
      <c r="K187" s="3" t="s">
        <v>712</v>
      </c>
      <c r="L187" t="s">
        <v>713</v>
      </c>
      <c r="M187" t="s">
        <v>33</v>
      </c>
      <c r="N187" t="s">
        <v>714</v>
      </c>
      <c r="O187" t="s">
        <v>35</v>
      </c>
      <c r="P187" t="s">
        <v>675</v>
      </c>
    </row>
    <row r="188" spans="1:16" x14ac:dyDescent="0.25">
      <c r="A188" s="1" t="s">
        <v>724</v>
      </c>
      <c r="B188">
        <v>28.258555241330399</v>
      </c>
      <c r="C188">
        <v>19.9008178710938</v>
      </c>
      <c r="D188">
        <v>30</v>
      </c>
      <c r="E188">
        <f>MOD(B188-C188+360,360)</f>
        <v>8.3577373702365776</v>
      </c>
      <c r="F188">
        <f>MOD(D188-C188+360,360)</f>
        <v>10.099182128906193</v>
      </c>
      <c r="G188">
        <f>MOD(D188-B188+360,360)</f>
        <v>1.7414447586696156</v>
      </c>
      <c r="H188" s="2">
        <f>IF(E188&gt;180,360-E188,E188)</f>
        <v>8.3577373702365776</v>
      </c>
      <c r="I188" s="2">
        <f>IF(F188&gt;180,360-F188,F188)</f>
        <v>10.099182128906193</v>
      </c>
      <c r="J188" s="2">
        <f>IF(G188&gt;180,360-G188,G188)</f>
        <v>1.7414447586696156</v>
      </c>
      <c r="K188" s="3" t="s">
        <v>724</v>
      </c>
      <c r="L188" t="s">
        <v>725</v>
      </c>
      <c r="M188" t="s">
        <v>33</v>
      </c>
      <c r="N188" t="s">
        <v>726</v>
      </c>
      <c r="O188" t="s">
        <v>35</v>
      </c>
      <c r="P188" t="s">
        <v>61</v>
      </c>
    </row>
    <row r="189" spans="1:16" x14ac:dyDescent="0.25">
      <c r="A189" s="1" t="s">
        <v>721</v>
      </c>
      <c r="B189">
        <v>252.28032637462499</v>
      </c>
      <c r="C189">
        <v>246.468673706055</v>
      </c>
      <c r="D189">
        <v>255</v>
      </c>
      <c r="E189">
        <f>MOD(B189-C189+360,360)</f>
        <v>5.811652668569991</v>
      </c>
      <c r="F189">
        <f>MOD(D189-C189+360,360)</f>
        <v>8.5313262939449714</v>
      </c>
      <c r="G189">
        <f>MOD(D189-B189+360,360)</f>
        <v>2.7196736253749805</v>
      </c>
      <c r="H189" s="2">
        <f>IF(E189&gt;180,360-E189,E189)</f>
        <v>5.811652668569991</v>
      </c>
      <c r="I189" s="2">
        <f>IF(F189&gt;180,360-F189,F189)</f>
        <v>8.5313262939449714</v>
      </c>
      <c r="J189" s="2">
        <f>IF(G189&gt;180,360-G189,G189)</f>
        <v>2.7196736253749805</v>
      </c>
      <c r="K189" s="3" t="s">
        <v>721</v>
      </c>
      <c r="L189" t="s">
        <v>722</v>
      </c>
      <c r="M189" t="s">
        <v>33</v>
      </c>
      <c r="N189" t="s">
        <v>723</v>
      </c>
      <c r="O189" t="s">
        <v>35</v>
      </c>
      <c r="P189" t="s">
        <v>84</v>
      </c>
    </row>
    <row r="190" spans="1:16" x14ac:dyDescent="0.25">
      <c r="A190" s="1" t="s">
        <v>666</v>
      </c>
      <c r="B190">
        <v>225.09846583849</v>
      </c>
      <c r="C190">
        <v>0</v>
      </c>
      <c r="D190">
        <v>215</v>
      </c>
      <c r="E190">
        <f>MOD(B190-C190+360,360)</f>
        <v>225.09846583849003</v>
      </c>
      <c r="F190">
        <f>MOD(D190-C190+360,360)</f>
        <v>215</v>
      </c>
      <c r="G190">
        <f>MOD(D190-B190+360,360)</f>
        <v>349.90153416150997</v>
      </c>
      <c r="H190" s="2">
        <f>IF(E190&gt;180,360-E190,E190)</f>
        <v>134.90153416150997</v>
      </c>
      <c r="I190" s="2">
        <f>IF(F190&gt;180,360-F190,F190)</f>
        <v>145</v>
      </c>
      <c r="J190" s="2">
        <f>IF(G190&gt;180,360-G190,G190)</f>
        <v>10.098465838490029</v>
      </c>
      <c r="K190" s="3" t="s">
        <v>666</v>
      </c>
      <c r="L190" t="s">
        <v>667</v>
      </c>
      <c r="M190" t="s">
        <v>33</v>
      </c>
      <c r="N190" t="s">
        <v>668</v>
      </c>
      <c r="O190" t="s">
        <v>35</v>
      </c>
      <c r="P190" t="s">
        <v>43</v>
      </c>
    </row>
    <row r="191" spans="1:16" x14ac:dyDescent="0.25">
      <c r="A191" s="1" t="s">
        <v>642</v>
      </c>
      <c r="B191">
        <v>256.53941221730202</v>
      </c>
      <c r="C191">
        <v>255.10110473632801</v>
      </c>
      <c r="D191">
        <v>250</v>
      </c>
      <c r="E191">
        <f>MOD(B191-C191+360,360)</f>
        <v>1.4383074809740037</v>
      </c>
      <c r="F191">
        <f>MOD(D191-C191+360,360)</f>
        <v>354.89889526367199</v>
      </c>
      <c r="G191">
        <f>MOD(D191-B191+360,360)</f>
        <v>353.46058778269798</v>
      </c>
      <c r="H191" s="2">
        <f>IF(E191&gt;180,360-E191,E191)</f>
        <v>1.4383074809740037</v>
      </c>
      <c r="I191" s="2">
        <f>IF(F191&gt;180,360-F191,F191)</f>
        <v>5.1011047363280113</v>
      </c>
      <c r="J191" s="2">
        <f>IF(G191&gt;180,360-G191,G191)</f>
        <v>6.5394122173020151</v>
      </c>
      <c r="K191" s="3" t="s">
        <v>642</v>
      </c>
      <c r="L191" t="s">
        <v>643</v>
      </c>
      <c r="M191" t="s">
        <v>33</v>
      </c>
      <c r="N191" t="s">
        <v>644</v>
      </c>
      <c r="O191" t="s">
        <v>35</v>
      </c>
      <c r="P191" t="s">
        <v>61</v>
      </c>
    </row>
    <row r="192" spans="1:16" x14ac:dyDescent="0.25">
      <c r="A192" s="1" t="s">
        <v>718</v>
      </c>
      <c r="B192">
        <v>56.510842934317999</v>
      </c>
      <c r="C192">
        <v>65.254577636718807</v>
      </c>
      <c r="D192">
        <v>45</v>
      </c>
      <c r="E192">
        <f>MOD(B192-C192+360,360)</f>
        <v>351.25626529759921</v>
      </c>
      <c r="F192">
        <f>MOD(D192-C192+360,360)</f>
        <v>339.74542236328119</v>
      </c>
      <c r="G192">
        <f>MOD(D192-B192+360,360)</f>
        <v>348.48915706568198</v>
      </c>
      <c r="H192" s="2">
        <f>IF(E192&gt;180,360-E192,E192)</f>
        <v>8.7437347024007863</v>
      </c>
      <c r="I192" s="2">
        <f>IF(F192&gt;180,360-F192,F192)</f>
        <v>20.254577636718807</v>
      </c>
      <c r="J192" s="2">
        <f>IF(G192&gt;180,360-G192,G192)</f>
        <v>11.510842934318021</v>
      </c>
      <c r="K192" s="3" t="s">
        <v>718</v>
      </c>
      <c r="L192" t="s">
        <v>719</v>
      </c>
      <c r="M192" t="s">
        <v>33</v>
      </c>
      <c r="N192" t="s">
        <v>720</v>
      </c>
      <c r="O192" t="s">
        <v>35</v>
      </c>
      <c r="P192" t="s">
        <v>675</v>
      </c>
    </row>
    <row r="193" spans="1:16" x14ac:dyDescent="0.25">
      <c r="A193" s="1" t="s">
        <v>745</v>
      </c>
      <c r="B193">
        <v>41.011930423396301</v>
      </c>
      <c r="C193">
        <v>30.4769897460938</v>
      </c>
      <c r="D193">
        <v>35</v>
      </c>
      <c r="E193">
        <f>MOD(B193-C193+360,360)</f>
        <v>10.534940677302529</v>
      </c>
      <c r="F193">
        <f>MOD(D193-C193+360,360)</f>
        <v>4.5230102539061932</v>
      </c>
      <c r="G193">
        <f>MOD(D193-B193+360,360)</f>
        <v>353.98806957660372</v>
      </c>
      <c r="H193" s="2">
        <f>IF(E193&gt;180,360-E193,E193)</f>
        <v>10.534940677302529</v>
      </c>
      <c r="I193" s="2">
        <f>IF(F193&gt;180,360-F193,F193)</f>
        <v>4.5230102539061932</v>
      </c>
      <c r="J193" s="2">
        <f>IF(G193&gt;180,360-G193,G193)</f>
        <v>6.0119304233962794</v>
      </c>
      <c r="K193" s="3" t="s">
        <v>745</v>
      </c>
      <c r="L193" t="s">
        <v>746</v>
      </c>
      <c r="M193" t="s">
        <v>33</v>
      </c>
      <c r="N193" t="s">
        <v>747</v>
      </c>
      <c r="O193" t="s">
        <v>35</v>
      </c>
      <c r="P193" t="s">
        <v>641</v>
      </c>
    </row>
    <row r="194" spans="1:16" x14ac:dyDescent="0.25">
      <c r="A194" s="1" t="s">
        <v>730</v>
      </c>
      <c r="B194">
        <v>254.857461860543</v>
      </c>
      <c r="C194">
        <v>248.75738525390599</v>
      </c>
      <c r="D194">
        <v>240</v>
      </c>
      <c r="E194">
        <f>MOD(B194-C194+360,360)</f>
        <v>6.1000766066370034</v>
      </c>
      <c r="F194">
        <f>MOD(D194-C194+360,360)</f>
        <v>351.24261474609398</v>
      </c>
      <c r="G194">
        <f>MOD(D194-B194+360,360)</f>
        <v>345.14253813945697</v>
      </c>
      <c r="H194" s="2">
        <f>IF(E194&gt;180,360-E194,E194)</f>
        <v>6.1000766066370034</v>
      </c>
      <c r="I194" s="2">
        <f>IF(F194&gt;180,360-F194,F194)</f>
        <v>8.7573852539060226</v>
      </c>
      <c r="J194" s="2">
        <f>IF(G194&gt;180,360-G194,G194)</f>
        <v>14.857461860543026</v>
      </c>
      <c r="K194" s="3" t="s">
        <v>730</v>
      </c>
      <c r="L194" t="s">
        <v>731</v>
      </c>
      <c r="M194" t="s">
        <v>33</v>
      </c>
      <c r="N194" t="s">
        <v>732</v>
      </c>
      <c r="O194" t="s">
        <v>35</v>
      </c>
      <c r="P194" t="s">
        <v>84</v>
      </c>
    </row>
    <row r="195" spans="1:16" x14ac:dyDescent="0.25">
      <c r="A195" s="1" t="s">
        <v>660</v>
      </c>
      <c r="B195">
        <v>281.22389199162399</v>
      </c>
      <c r="C195">
        <v>266.11843872070301</v>
      </c>
      <c r="D195">
        <v>255</v>
      </c>
      <c r="E195">
        <f>MOD(B195-C195+360,360)</f>
        <v>15.105453270920975</v>
      </c>
      <c r="F195">
        <f>MOD(D195-C195+360,360)</f>
        <v>348.88156127929699</v>
      </c>
      <c r="G195">
        <f>MOD(D195-B195+360,360)</f>
        <v>333.77610800837601</v>
      </c>
      <c r="H195" s="2">
        <f>IF(E195&gt;180,360-E195,E195)</f>
        <v>15.105453270920975</v>
      </c>
      <c r="I195" s="2">
        <f>IF(F195&gt;180,360-F195,F195)</f>
        <v>11.118438720703011</v>
      </c>
      <c r="J195" s="2">
        <f>IF(G195&gt;180,360-G195,G195)</f>
        <v>26.223891991623987</v>
      </c>
      <c r="K195" s="3" t="s">
        <v>660</v>
      </c>
      <c r="L195" t="s">
        <v>661</v>
      </c>
      <c r="M195" t="s">
        <v>33</v>
      </c>
      <c r="N195" t="s">
        <v>662</v>
      </c>
      <c r="O195" t="s">
        <v>35</v>
      </c>
      <c r="P195" t="s">
        <v>641</v>
      </c>
    </row>
    <row r="196" spans="1:16" x14ac:dyDescent="0.25">
      <c r="A196" s="1" t="s">
        <v>727</v>
      </c>
      <c r="B196">
        <v>236.15754392175299</v>
      </c>
      <c r="C196">
        <v>0</v>
      </c>
      <c r="D196">
        <v>225</v>
      </c>
      <c r="E196">
        <f>MOD(B196-C196+360,360)</f>
        <v>236.15754392175302</v>
      </c>
      <c r="F196">
        <f>MOD(D196-C196+360,360)</f>
        <v>225</v>
      </c>
      <c r="G196">
        <f>MOD(D196-B196+360,360)</f>
        <v>348.84245607824698</v>
      </c>
      <c r="H196" s="2">
        <f>IF(E196&gt;180,360-E196,E196)</f>
        <v>123.84245607824698</v>
      </c>
      <c r="I196" s="2">
        <f>IF(F196&gt;180,360-F196,F196)</f>
        <v>135</v>
      </c>
      <c r="J196" s="2">
        <f>IF(G196&gt;180,360-G196,G196)</f>
        <v>11.157543921753017</v>
      </c>
      <c r="K196" s="3" t="s">
        <v>727</v>
      </c>
      <c r="L196" t="s">
        <v>728</v>
      </c>
      <c r="M196" t="s">
        <v>33</v>
      </c>
      <c r="N196" t="s">
        <v>729</v>
      </c>
      <c r="O196" t="s">
        <v>35</v>
      </c>
      <c r="P196" t="s">
        <v>43</v>
      </c>
    </row>
    <row r="197" spans="1:16" x14ac:dyDescent="0.25">
      <c r="A197" s="1" t="s">
        <v>651</v>
      </c>
      <c r="B197">
        <v>35.715584703073503</v>
      </c>
      <c r="C197">
        <v>41.8858032226562</v>
      </c>
      <c r="D197">
        <v>32</v>
      </c>
      <c r="E197">
        <f>MOD(B197-C197+360,360)</f>
        <v>353.8297814804173</v>
      </c>
      <c r="F197">
        <f>MOD(D197-C197+360,360)</f>
        <v>350.11419677734381</v>
      </c>
      <c r="G197">
        <f>MOD(D197-B197+360,360)</f>
        <v>356.28441529692651</v>
      </c>
      <c r="H197" s="2">
        <f>IF(E197&gt;180,360-E197,E197)</f>
        <v>6.1702185195827042</v>
      </c>
      <c r="I197" s="2">
        <f>IF(F197&gt;180,360-F197,F197)</f>
        <v>9.8858032226561932</v>
      </c>
      <c r="J197" s="2">
        <f>IF(G197&gt;180,360-G197,G197)</f>
        <v>3.715584703073489</v>
      </c>
      <c r="K197" s="3" t="s">
        <v>651</v>
      </c>
      <c r="L197" t="s">
        <v>652</v>
      </c>
      <c r="M197" t="s">
        <v>33</v>
      </c>
      <c r="N197" t="s">
        <v>653</v>
      </c>
      <c r="O197" t="s">
        <v>35</v>
      </c>
      <c r="P197" t="s">
        <v>61</v>
      </c>
    </row>
    <row r="198" spans="1:16" x14ac:dyDescent="0.25">
      <c r="A198" s="1" t="s">
        <v>697</v>
      </c>
      <c r="B198">
        <v>232.249891395232</v>
      </c>
      <c r="C198">
        <v>0</v>
      </c>
      <c r="D198">
        <v>230</v>
      </c>
      <c r="E198">
        <f>MOD(B198-C198+360,360)</f>
        <v>232.249891395232</v>
      </c>
      <c r="F198">
        <f>MOD(D198-C198+360,360)</f>
        <v>230</v>
      </c>
      <c r="G198">
        <f>MOD(D198-B198+360,360)</f>
        <v>357.750108604768</v>
      </c>
      <c r="H198" s="2">
        <f>IF(E198&gt;180,360-E198,E198)</f>
        <v>127.750108604768</v>
      </c>
      <c r="I198" s="2">
        <f>IF(F198&gt;180,360-F198,F198)</f>
        <v>130</v>
      </c>
      <c r="J198" s="2">
        <f>IF(G198&gt;180,360-G198,G198)</f>
        <v>2.2498913952319981</v>
      </c>
      <c r="K198" s="3" t="s">
        <v>697</v>
      </c>
      <c r="L198" t="s">
        <v>698</v>
      </c>
      <c r="M198" t="s">
        <v>33</v>
      </c>
      <c r="N198" t="s">
        <v>699</v>
      </c>
      <c r="O198" t="s">
        <v>35</v>
      </c>
      <c r="P198" t="s">
        <v>43</v>
      </c>
    </row>
    <row r="199" spans="1:16" x14ac:dyDescent="0.25">
      <c r="A199" s="1" t="s">
        <v>733</v>
      </c>
      <c r="B199">
        <v>44.865572408291797</v>
      </c>
      <c r="C199">
        <v>81.132659912109403</v>
      </c>
      <c r="D199">
        <v>37</v>
      </c>
      <c r="E199">
        <f>MOD(B199-C199+360,360)</f>
        <v>323.73291249618239</v>
      </c>
      <c r="F199">
        <f>MOD(D199-C199+360,360)</f>
        <v>315.86734008789063</v>
      </c>
      <c r="G199">
        <f>MOD(D199-B199+360,360)</f>
        <v>352.13442759170823</v>
      </c>
      <c r="H199" s="2">
        <f>IF(E199&gt;180,360-E199,E199)</f>
        <v>36.267087503817606</v>
      </c>
      <c r="I199" s="2">
        <f>IF(F199&gt;180,360-F199,F199)</f>
        <v>44.132659912109375</v>
      </c>
      <c r="J199" s="2">
        <f>IF(G199&gt;180,360-G199,G199)</f>
        <v>7.8655724082917686</v>
      </c>
      <c r="K199" s="3" t="s">
        <v>733</v>
      </c>
      <c r="L199" t="s">
        <v>734</v>
      </c>
      <c r="M199" t="s">
        <v>33</v>
      </c>
      <c r="N199" t="s">
        <v>735</v>
      </c>
      <c r="O199" t="s">
        <v>35</v>
      </c>
      <c r="P199" t="s">
        <v>641</v>
      </c>
    </row>
    <row r="200" spans="1:16" x14ac:dyDescent="0.25">
      <c r="A200" s="1" t="s">
        <v>635</v>
      </c>
      <c r="B200">
        <v>255.68718800428101</v>
      </c>
      <c r="C200">
        <v>245.84881591796901</v>
      </c>
      <c r="D200">
        <v>250</v>
      </c>
      <c r="E200">
        <f>MOD(B200-C200+360,360)</f>
        <v>9.8383720863120061</v>
      </c>
      <c r="F200">
        <f>MOD(D200-C200+360,360)</f>
        <v>4.1511840820310226</v>
      </c>
      <c r="G200">
        <f>MOD(D200-B200+360,360)</f>
        <v>354.31281199571902</v>
      </c>
      <c r="H200" s="2">
        <f>IF(E200&gt;180,360-E200,E200)</f>
        <v>9.8383720863120061</v>
      </c>
      <c r="I200" s="2">
        <f>IF(F200&gt;180,360-F200,F200)</f>
        <v>4.1511840820310226</v>
      </c>
      <c r="J200" s="2">
        <f>IF(G200&gt;180,360-G200,G200)</f>
        <v>5.6871880042809835</v>
      </c>
      <c r="K200" s="3" t="s">
        <v>635</v>
      </c>
      <c r="L200" t="s">
        <v>636</v>
      </c>
      <c r="M200" t="s">
        <v>33</v>
      </c>
      <c r="N200" t="s">
        <v>637</v>
      </c>
      <c r="O200" t="s">
        <v>35</v>
      </c>
      <c r="P200" t="s">
        <v>61</v>
      </c>
    </row>
    <row r="201" spans="1:16" x14ac:dyDescent="0.25">
      <c r="A201" s="1" t="s">
        <v>742</v>
      </c>
      <c r="B201">
        <v>269.56337677753498</v>
      </c>
      <c r="C201">
        <v>271.82501220703102</v>
      </c>
      <c r="D201">
        <v>265</v>
      </c>
      <c r="E201">
        <f>MOD(B201-C201+360,360)</f>
        <v>357.73836457050396</v>
      </c>
      <c r="F201">
        <f>MOD(D201-C201+360,360)</f>
        <v>353.17498779296898</v>
      </c>
      <c r="G201">
        <f>MOD(D201-B201+360,360)</f>
        <v>355.43662322246502</v>
      </c>
      <c r="H201" s="2">
        <f>IF(E201&gt;180,360-E201,E201)</f>
        <v>2.2616354294960388</v>
      </c>
      <c r="I201" s="2">
        <f>IF(F201&gt;180,360-F201,F201)</f>
        <v>6.8250122070310226</v>
      </c>
      <c r="J201" s="2">
        <f>IF(G201&gt;180,360-G201,G201)</f>
        <v>4.5633767775349838</v>
      </c>
      <c r="K201" s="3" t="s">
        <v>742</v>
      </c>
      <c r="L201" t="s">
        <v>743</v>
      </c>
      <c r="M201" t="s">
        <v>33</v>
      </c>
      <c r="N201" t="s">
        <v>744</v>
      </c>
      <c r="O201" t="s">
        <v>35</v>
      </c>
      <c r="P201" t="s">
        <v>84</v>
      </c>
    </row>
    <row r="202" spans="1:16" x14ac:dyDescent="0.25">
      <c r="A202" s="1" t="s">
        <v>48</v>
      </c>
      <c r="B202">
        <v>337.62469794500902</v>
      </c>
      <c r="C202">
        <v>332.95840454101602</v>
      </c>
      <c r="D202">
        <v>340</v>
      </c>
      <c r="E202">
        <f>MOD(B202-C202+360,360)</f>
        <v>4.6662934039929951</v>
      </c>
      <c r="F202">
        <f>MOD(D202-C202+360,360)</f>
        <v>7.0415954589839771</v>
      </c>
      <c r="G202">
        <f>MOD(D202-B202+360,360)</f>
        <v>2.375302054990982</v>
      </c>
      <c r="H202" s="2">
        <f>IF(E202&gt;180,360-E202,E202)</f>
        <v>4.6662934039929951</v>
      </c>
      <c r="I202" s="2">
        <f>IF(F202&gt;180,360-F202,F202)</f>
        <v>7.0415954589839771</v>
      </c>
      <c r="J202" s="2">
        <f>IF(G202&gt;180,360-G202,G202)</f>
        <v>2.375302054990982</v>
      </c>
      <c r="K202" s="3" t="s">
        <v>48</v>
      </c>
      <c r="L202" t="s">
        <v>49</v>
      </c>
      <c r="M202" t="s">
        <v>33</v>
      </c>
      <c r="N202" t="s">
        <v>50</v>
      </c>
      <c r="O202" t="s">
        <v>35</v>
      </c>
      <c r="P202" t="s">
        <v>36</v>
      </c>
    </row>
    <row r="203" spans="1:16" x14ac:dyDescent="0.25">
      <c r="A203" s="1" t="s">
        <v>68</v>
      </c>
      <c r="B203">
        <v>346.98589153050602</v>
      </c>
      <c r="C203">
        <v>337.62832641601602</v>
      </c>
      <c r="D203">
        <v>343</v>
      </c>
      <c r="E203">
        <f>MOD(B203-C203+360,360)</f>
        <v>9.3575651144900007</v>
      </c>
      <c r="F203">
        <f>MOD(D203-C203+360,360)</f>
        <v>5.3716735839839771</v>
      </c>
      <c r="G203">
        <f>MOD(D203-B203+360,360)</f>
        <v>356.01410846949398</v>
      </c>
      <c r="H203" s="2">
        <f>IF(E203&gt;180,360-E203,E203)</f>
        <v>9.3575651144900007</v>
      </c>
      <c r="I203" s="2">
        <f>IF(F203&gt;180,360-F203,F203)</f>
        <v>5.3716735839839771</v>
      </c>
      <c r="J203" s="2">
        <f>IF(G203&gt;180,360-G203,G203)</f>
        <v>3.9858915305060236</v>
      </c>
      <c r="K203" s="3" t="s">
        <v>68</v>
      </c>
      <c r="L203" t="s">
        <v>69</v>
      </c>
      <c r="M203" t="s">
        <v>33</v>
      </c>
      <c r="N203" t="s">
        <v>70</v>
      </c>
      <c r="O203" t="s">
        <v>35</v>
      </c>
      <c r="P203" t="s">
        <v>36</v>
      </c>
    </row>
    <row r="204" spans="1:16" x14ac:dyDescent="0.25">
      <c r="A204" s="1" t="s">
        <v>71</v>
      </c>
      <c r="B204">
        <v>22.685769461441598</v>
      </c>
      <c r="C204">
        <v>13.4545593261719</v>
      </c>
      <c r="D204">
        <v>20</v>
      </c>
      <c r="E204">
        <f>MOD(B204-C204+360,360)</f>
        <v>9.2312101352696914</v>
      </c>
      <c r="F204">
        <f>MOD(D204-C204+360,360)</f>
        <v>6.545440673828125</v>
      </c>
      <c r="G204">
        <f>MOD(D204-B204+360,360)</f>
        <v>357.31423053855838</v>
      </c>
      <c r="H204" s="2">
        <f>IF(E204&gt;180,360-E204,E204)</f>
        <v>9.2312101352696914</v>
      </c>
      <c r="I204" s="2">
        <f>IF(F204&gt;180,360-F204,F204)</f>
        <v>6.545440673828125</v>
      </c>
      <c r="J204" s="2">
        <f>IF(G204&gt;180,360-G204,G204)</f>
        <v>2.6857694614416232</v>
      </c>
      <c r="K204" s="3" t="s">
        <v>71</v>
      </c>
      <c r="L204" t="s">
        <v>72</v>
      </c>
      <c r="M204" t="s">
        <v>33</v>
      </c>
      <c r="N204" t="s">
        <v>73</v>
      </c>
      <c r="O204" t="s">
        <v>35</v>
      </c>
      <c r="P204" t="s">
        <v>74</v>
      </c>
    </row>
    <row r="205" spans="1:16" x14ac:dyDescent="0.25">
      <c r="A205" s="1" t="s">
        <v>78</v>
      </c>
      <c r="B205">
        <v>249.767959360248</v>
      </c>
      <c r="C205">
        <v>248.10722351074199</v>
      </c>
      <c r="D205">
        <v>250</v>
      </c>
      <c r="E205">
        <f>MOD(B205-C205+360,360)</f>
        <v>1.6607358495060112</v>
      </c>
      <c r="F205">
        <f>MOD(D205-C205+360,360)</f>
        <v>1.8927764892580399</v>
      </c>
      <c r="G205">
        <f>MOD(D205-B205+360,360)</f>
        <v>0.23204063975197187</v>
      </c>
      <c r="H205" s="2">
        <f>IF(E205&gt;180,360-E205,E205)</f>
        <v>1.6607358495060112</v>
      </c>
      <c r="I205" s="2">
        <f>IF(F205&gt;180,360-F205,F205)</f>
        <v>1.8927764892580399</v>
      </c>
      <c r="J205" s="2">
        <f>IF(G205&gt;180,360-G205,G205)</f>
        <v>0.23204063975197187</v>
      </c>
      <c r="K205" s="3" t="s">
        <v>78</v>
      </c>
      <c r="L205" t="s">
        <v>79</v>
      </c>
      <c r="M205" t="s">
        <v>33</v>
      </c>
      <c r="N205" t="s">
        <v>80</v>
      </c>
      <c r="O205" t="s">
        <v>35</v>
      </c>
      <c r="P205" t="s">
        <v>47</v>
      </c>
    </row>
    <row r="206" spans="1:16" x14ac:dyDescent="0.25">
      <c r="A206" s="1" t="s">
        <v>89</v>
      </c>
      <c r="B206">
        <v>13.0208614259375</v>
      </c>
      <c r="C206">
        <v>16.5321044921875</v>
      </c>
      <c r="D206">
        <v>15</v>
      </c>
      <c r="E206">
        <f>MOD(B206-C206+360,360)</f>
        <v>356.48875693374998</v>
      </c>
      <c r="F206">
        <f>MOD(D206-C206+360,360)</f>
        <v>358.4678955078125</v>
      </c>
      <c r="G206">
        <f>MOD(D206-B206+360,360)</f>
        <v>1.9791385740625174</v>
      </c>
      <c r="H206" s="2">
        <f>IF(E206&gt;180,360-E206,E206)</f>
        <v>3.5112430662500174</v>
      </c>
      <c r="I206" s="2">
        <f>IF(F206&gt;180,360-F206,F206)</f>
        <v>1.5321044921875</v>
      </c>
      <c r="J206" s="2">
        <f>IF(G206&gt;180,360-G206,G206)</f>
        <v>1.9791385740625174</v>
      </c>
      <c r="K206" s="3" t="s">
        <v>89</v>
      </c>
      <c r="L206" t="s">
        <v>90</v>
      </c>
      <c r="M206" t="s">
        <v>33</v>
      </c>
      <c r="N206" t="s">
        <v>91</v>
      </c>
      <c r="O206" t="s">
        <v>35</v>
      </c>
      <c r="P206" t="s">
        <v>74</v>
      </c>
    </row>
    <row r="207" spans="1:16" x14ac:dyDescent="0.25">
      <c r="A207" s="1" t="s">
        <v>102</v>
      </c>
      <c r="B207">
        <v>17.832056696937698</v>
      </c>
      <c r="C207">
        <v>22.318115234375</v>
      </c>
      <c r="D207">
        <v>15</v>
      </c>
      <c r="E207">
        <f>MOD(B207-C207+360,360)</f>
        <v>355.51394146256268</v>
      </c>
      <c r="F207">
        <f>MOD(D207-C207+360,360)</f>
        <v>352.681884765625</v>
      </c>
      <c r="G207">
        <f>MOD(D207-B207+360,360)</f>
        <v>357.16794330306232</v>
      </c>
      <c r="H207" s="2">
        <f>IF(E207&gt;180,360-E207,E207)</f>
        <v>4.4860585374373159</v>
      </c>
      <c r="I207" s="2">
        <f>IF(F207&gt;180,360-F207,F207)</f>
        <v>7.318115234375</v>
      </c>
      <c r="J207" s="2">
        <f>IF(G207&gt;180,360-G207,G207)</f>
        <v>2.8320566969376841</v>
      </c>
      <c r="K207" s="3" t="s">
        <v>102</v>
      </c>
      <c r="L207" t="s">
        <v>103</v>
      </c>
      <c r="M207" t="s">
        <v>33</v>
      </c>
      <c r="N207" t="s">
        <v>104</v>
      </c>
      <c r="O207" t="s">
        <v>35</v>
      </c>
      <c r="P207" t="s">
        <v>74</v>
      </c>
    </row>
    <row r="208" spans="1:16" x14ac:dyDescent="0.25">
      <c r="A208" s="1" t="s">
        <v>147</v>
      </c>
      <c r="B208">
        <v>8.1374185324156691</v>
      </c>
      <c r="C208">
        <v>14.729736328125</v>
      </c>
      <c r="D208">
        <v>5</v>
      </c>
      <c r="E208">
        <f>MOD(B208-C208+360,360)</f>
        <v>353.40768220429067</v>
      </c>
      <c r="F208">
        <f>MOD(D208-C208+360,360)</f>
        <v>350.270263671875</v>
      </c>
      <c r="G208">
        <f>MOD(D208-B208+360,360)</f>
        <v>356.86258146758433</v>
      </c>
      <c r="H208" s="2">
        <f>IF(E208&gt;180,360-E208,E208)</f>
        <v>6.5923177957093344</v>
      </c>
      <c r="I208" s="2">
        <f>IF(F208&gt;180,360-F208,F208)</f>
        <v>9.729736328125</v>
      </c>
      <c r="J208" s="2">
        <f>IF(G208&gt;180,360-G208,G208)</f>
        <v>3.1374185324156656</v>
      </c>
      <c r="K208" s="3" t="s">
        <v>147</v>
      </c>
      <c r="L208" t="s">
        <v>148</v>
      </c>
      <c r="M208" t="s">
        <v>33</v>
      </c>
      <c r="N208" t="s">
        <v>149</v>
      </c>
      <c r="O208" t="s">
        <v>35</v>
      </c>
      <c r="P208" t="s">
        <v>74</v>
      </c>
    </row>
    <row r="209" spans="1:16" x14ac:dyDescent="0.25">
      <c r="A209" s="1" t="s">
        <v>174</v>
      </c>
      <c r="B209">
        <v>3.0931504419033899</v>
      </c>
      <c r="C209">
        <v>7.03912353515625</v>
      </c>
      <c r="D209">
        <v>5</v>
      </c>
      <c r="E209">
        <f>MOD(B209-C209+360,360)</f>
        <v>356.05402690674714</v>
      </c>
      <c r="F209">
        <f>MOD(D209-C209+360,360)</f>
        <v>357.96087646484375</v>
      </c>
      <c r="G209">
        <f>MOD(D209-B209+360,360)</f>
        <v>1.9068495580966101</v>
      </c>
      <c r="H209" s="2">
        <f>IF(E209&gt;180,360-E209,E209)</f>
        <v>3.9459730932528601</v>
      </c>
      <c r="I209" s="2">
        <f>IF(F209&gt;180,360-F209,F209)</f>
        <v>2.03912353515625</v>
      </c>
      <c r="J209" s="2">
        <f>IF(G209&gt;180,360-G209,G209)</f>
        <v>1.9068495580966101</v>
      </c>
      <c r="K209" s="3" t="s">
        <v>174</v>
      </c>
      <c r="L209" t="s">
        <v>175</v>
      </c>
      <c r="M209" t="s">
        <v>33</v>
      </c>
      <c r="N209" t="s">
        <v>176</v>
      </c>
      <c r="O209" t="s">
        <v>35</v>
      </c>
      <c r="P209" t="s">
        <v>74</v>
      </c>
    </row>
    <row r="210" spans="1:16" x14ac:dyDescent="0.25">
      <c r="A210" s="1" t="s">
        <v>177</v>
      </c>
      <c r="B210">
        <v>17.559596887539801</v>
      </c>
      <c r="C210">
        <v>21.1001586914062</v>
      </c>
      <c r="D210">
        <v>25</v>
      </c>
      <c r="E210">
        <f>MOD(B210-C210+360,360)</f>
        <v>356.45943819613359</v>
      </c>
      <c r="F210">
        <f>MOD(D210-C210+360,360)</f>
        <v>3.8998413085938068</v>
      </c>
      <c r="G210">
        <f>MOD(D210-B210+360,360)</f>
        <v>7.440403112460217</v>
      </c>
      <c r="H210" s="2">
        <f>IF(E210&gt;180,360-E210,E210)</f>
        <v>3.5405618038664102</v>
      </c>
      <c r="I210" s="2">
        <f>IF(F210&gt;180,360-F210,F210)</f>
        <v>3.8998413085938068</v>
      </c>
      <c r="J210" s="2">
        <f>IF(G210&gt;180,360-G210,G210)</f>
        <v>7.440403112460217</v>
      </c>
      <c r="K210" s="3" t="s">
        <v>177</v>
      </c>
      <c r="L210" t="s">
        <v>178</v>
      </c>
      <c r="M210" t="s">
        <v>33</v>
      </c>
      <c r="N210" t="s">
        <v>179</v>
      </c>
      <c r="O210" t="s">
        <v>35</v>
      </c>
      <c r="P210" t="s">
        <v>74</v>
      </c>
    </row>
    <row r="211" spans="1:16" x14ac:dyDescent="0.25">
      <c r="A211" s="1" t="s">
        <v>180</v>
      </c>
      <c r="B211">
        <v>23.359566176465101</v>
      </c>
      <c r="C211">
        <v>21.1001586914062</v>
      </c>
      <c r="D211">
        <v>25</v>
      </c>
      <c r="E211">
        <f>MOD(B211-C211+360,360)</f>
        <v>2.2594074850588868</v>
      </c>
      <c r="F211">
        <f>MOD(D211-C211+360,360)</f>
        <v>3.8998413085938068</v>
      </c>
      <c r="G211">
        <f>MOD(D211-B211+360,360)</f>
        <v>1.6404338235349201</v>
      </c>
      <c r="H211" s="2">
        <f>IF(E211&gt;180,360-E211,E211)</f>
        <v>2.2594074850588868</v>
      </c>
      <c r="I211" s="2">
        <f>IF(F211&gt;180,360-F211,F211)</f>
        <v>3.8998413085938068</v>
      </c>
      <c r="J211" s="2">
        <f>IF(G211&gt;180,360-G211,G211)</f>
        <v>1.6404338235349201</v>
      </c>
      <c r="K211" s="3" t="s">
        <v>180</v>
      </c>
      <c r="L211" t="s">
        <v>181</v>
      </c>
      <c r="M211" t="s">
        <v>33</v>
      </c>
      <c r="N211" t="s">
        <v>182</v>
      </c>
      <c r="O211" t="s">
        <v>35</v>
      </c>
      <c r="P211" t="s">
        <v>74</v>
      </c>
    </row>
    <row r="212" spans="1:16" x14ac:dyDescent="0.25">
      <c r="A212" s="1" t="s">
        <v>205</v>
      </c>
      <c r="B212">
        <v>65.264878420155199</v>
      </c>
      <c r="C212">
        <v>72.345916748046903</v>
      </c>
      <c r="D212">
        <v>60</v>
      </c>
      <c r="E212">
        <f>MOD(B212-C212+360,360)</f>
        <v>352.91896167210831</v>
      </c>
      <c r="F212">
        <f>MOD(D212-C212+360,360)</f>
        <v>347.65408325195313</v>
      </c>
      <c r="G212">
        <f>MOD(D212-B212+360,360)</f>
        <v>354.73512157984482</v>
      </c>
      <c r="H212" s="2">
        <f>IF(E212&gt;180,360-E212,E212)</f>
        <v>7.0810383278916902</v>
      </c>
      <c r="I212" s="2">
        <f>IF(F212&gt;180,360-F212,F212)</f>
        <v>12.345916748046875</v>
      </c>
      <c r="J212" s="2">
        <f>IF(G212&gt;180,360-G212,G212)</f>
        <v>5.2648784201551848</v>
      </c>
      <c r="K212" s="3" t="s">
        <v>205</v>
      </c>
      <c r="L212" t="s">
        <v>206</v>
      </c>
      <c r="M212" t="s">
        <v>33</v>
      </c>
      <c r="N212" t="s">
        <v>207</v>
      </c>
      <c r="O212" t="s">
        <v>35</v>
      </c>
      <c r="P212" t="s">
        <v>36</v>
      </c>
    </row>
    <row r="213" spans="1:16" x14ac:dyDescent="0.25">
      <c r="A213" s="1" t="s">
        <v>208</v>
      </c>
      <c r="B213">
        <v>15.7969473313454</v>
      </c>
      <c r="C213">
        <v>16.9425048828125</v>
      </c>
      <c r="D213">
        <v>20</v>
      </c>
      <c r="E213">
        <f>MOD(B213-C213+360,360)</f>
        <v>358.85444244853289</v>
      </c>
      <c r="F213">
        <f>MOD(D213-C213+360,360)</f>
        <v>3.0574951171875</v>
      </c>
      <c r="G213">
        <f>MOD(D213-B213+360,360)</f>
        <v>4.2030526686546068</v>
      </c>
      <c r="H213" s="2">
        <f>IF(E213&gt;180,360-E213,E213)</f>
        <v>1.1455575514671068</v>
      </c>
      <c r="I213" s="2">
        <f>IF(F213&gt;180,360-F213,F213)</f>
        <v>3.0574951171875</v>
      </c>
      <c r="J213" s="2">
        <f>IF(G213&gt;180,360-G213,G213)</f>
        <v>4.2030526686546068</v>
      </c>
      <c r="K213" s="3" t="s">
        <v>208</v>
      </c>
      <c r="L213" t="s">
        <v>209</v>
      </c>
      <c r="M213" t="s">
        <v>33</v>
      </c>
      <c r="N213" t="s">
        <v>210</v>
      </c>
      <c r="O213" t="s">
        <v>35</v>
      </c>
      <c r="P213" t="s">
        <v>74</v>
      </c>
    </row>
    <row r="214" spans="1:16" x14ac:dyDescent="0.25">
      <c r="A214" s="1" t="s">
        <v>214</v>
      </c>
      <c r="B214">
        <v>342.50856320766798</v>
      </c>
      <c r="C214">
        <v>260.81732177734398</v>
      </c>
      <c r="D214">
        <v>253</v>
      </c>
      <c r="E214">
        <f>MOD(B214-C214+360,360)</f>
        <v>81.691241430323998</v>
      </c>
      <c r="F214">
        <f>MOD(D214-C214+360,360)</f>
        <v>352.18267822265602</v>
      </c>
      <c r="G214">
        <f>MOD(D214-B214+360,360)</f>
        <v>270.49143679233202</v>
      </c>
      <c r="H214" s="2">
        <f>IF(E214&gt;180,360-E214,E214)</f>
        <v>81.691241430323998</v>
      </c>
      <c r="I214" s="2">
        <f>IF(F214&gt;180,360-F214,F214)</f>
        <v>7.8173217773439774</v>
      </c>
      <c r="J214" s="2">
        <f>IF(G214&gt;180,360-G214,G214)</f>
        <v>89.508563207667976</v>
      </c>
      <c r="K214" s="3" t="s">
        <v>214</v>
      </c>
      <c r="L214" t="s">
        <v>215</v>
      </c>
      <c r="M214" t="s">
        <v>33</v>
      </c>
      <c r="N214" t="s">
        <v>216</v>
      </c>
      <c r="O214" t="s">
        <v>35</v>
      </c>
      <c r="P214" t="s">
        <v>195</v>
      </c>
    </row>
    <row r="215" spans="1:16" x14ac:dyDescent="0.25">
      <c r="A215" s="1" t="s">
        <v>232</v>
      </c>
      <c r="B215">
        <v>3.59497164367008</v>
      </c>
      <c r="C215">
        <v>20.3839416503906</v>
      </c>
      <c r="D215">
        <v>15</v>
      </c>
      <c r="E215">
        <f>MOD(B215-C215+360,360)</f>
        <v>343.21102999327945</v>
      </c>
      <c r="F215">
        <f>MOD(D215-C215+360,360)</f>
        <v>354.61605834960938</v>
      </c>
      <c r="G215">
        <f>MOD(D215-B215+360,360)</f>
        <v>11.405028356329922</v>
      </c>
      <c r="H215" s="2">
        <f>IF(E215&gt;180,360-E215,E215)</f>
        <v>16.788970006720547</v>
      </c>
      <c r="I215" s="2">
        <f>IF(F215&gt;180,360-F215,F215)</f>
        <v>5.383941650390625</v>
      </c>
      <c r="J215" s="2">
        <f>IF(G215&gt;180,360-G215,G215)</f>
        <v>11.405028356329922</v>
      </c>
      <c r="K215" s="3" t="s">
        <v>232</v>
      </c>
      <c r="L215" t="s">
        <v>233</v>
      </c>
      <c r="M215" t="s">
        <v>33</v>
      </c>
      <c r="N215" t="s">
        <v>234</v>
      </c>
      <c r="O215" t="s">
        <v>35</v>
      </c>
      <c r="P215" t="s">
        <v>74</v>
      </c>
    </row>
    <row r="216" spans="1:16" x14ac:dyDescent="0.25">
      <c r="A216" s="1" t="s">
        <v>263</v>
      </c>
      <c r="B216">
        <v>352.75118843277801</v>
      </c>
      <c r="C216">
        <v>358.78875732421898</v>
      </c>
      <c r="D216">
        <v>345</v>
      </c>
      <c r="E216">
        <f>MOD(B216-C216+360,360)</f>
        <v>353.96243110855903</v>
      </c>
      <c r="F216">
        <f>MOD(D216-C216+360,360)</f>
        <v>346.21124267578102</v>
      </c>
      <c r="G216">
        <f>MOD(D216-B216+360,360)</f>
        <v>352.24881156722199</v>
      </c>
      <c r="H216" s="2">
        <f>IF(E216&gt;180,360-E216,E216)</f>
        <v>6.0375688914409693</v>
      </c>
      <c r="I216" s="2">
        <f>IF(F216&gt;180,360-F216,F216)</f>
        <v>13.788757324218977</v>
      </c>
      <c r="J216" s="2">
        <f>IF(G216&gt;180,360-G216,G216)</f>
        <v>7.7511884327780081</v>
      </c>
      <c r="K216" s="3" t="s">
        <v>263</v>
      </c>
      <c r="L216" t="s">
        <v>264</v>
      </c>
      <c r="M216" t="s">
        <v>33</v>
      </c>
      <c r="N216" t="s">
        <v>265</v>
      </c>
      <c r="O216" t="s">
        <v>35</v>
      </c>
      <c r="P216" t="s">
        <v>74</v>
      </c>
    </row>
    <row r="217" spans="1:16" x14ac:dyDescent="0.25">
      <c r="A217" s="1" t="s">
        <v>266</v>
      </c>
      <c r="B217">
        <v>343.43986179801101</v>
      </c>
      <c r="C217">
        <v>339.33529663085898</v>
      </c>
      <c r="D217">
        <v>340</v>
      </c>
      <c r="E217">
        <f>MOD(B217-C217+360,360)</f>
        <v>4.1045651671520318</v>
      </c>
      <c r="F217">
        <f>MOD(D217-C217+360,360)</f>
        <v>0.6647033691410229</v>
      </c>
      <c r="G217">
        <f>MOD(D217-B217+360,360)</f>
        <v>356.56013820198899</v>
      </c>
      <c r="H217" s="2">
        <f>IF(E217&gt;180,360-E217,E217)</f>
        <v>4.1045651671520318</v>
      </c>
      <c r="I217" s="2">
        <f>IF(F217&gt;180,360-F217,F217)</f>
        <v>0.6647033691410229</v>
      </c>
      <c r="J217" s="2">
        <f>IF(G217&gt;180,360-G217,G217)</f>
        <v>3.4398617980110089</v>
      </c>
      <c r="K217" s="3" t="s">
        <v>266</v>
      </c>
      <c r="L217" t="s">
        <v>267</v>
      </c>
      <c r="M217" t="s">
        <v>33</v>
      </c>
      <c r="N217" t="s">
        <v>268</v>
      </c>
      <c r="O217" t="s">
        <v>35</v>
      </c>
      <c r="P217" t="s">
        <v>36</v>
      </c>
    </row>
    <row r="218" spans="1:16" x14ac:dyDescent="0.25">
      <c r="A218" s="1" t="s">
        <v>347</v>
      </c>
      <c r="B218">
        <v>17.403223172679802</v>
      </c>
      <c r="C218">
        <v>15.4093627929688</v>
      </c>
      <c r="D218">
        <v>20</v>
      </c>
      <c r="E218">
        <f>MOD(B218-C218+360,360)</f>
        <v>1.993860379711009</v>
      </c>
      <c r="F218">
        <f>MOD(D218-C218+360,360)</f>
        <v>4.5906372070311932</v>
      </c>
      <c r="G218">
        <f>MOD(D218-B218+360,360)</f>
        <v>2.5967768273201841</v>
      </c>
      <c r="H218" s="2">
        <f>IF(E218&gt;180,360-E218,E218)</f>
        <v>1.993860379711009</v>
      </c>
      <c r="I218" s="2">
        <f>IF(F218&gt;180,360-F218,F218)</f>
        <v>4.5906372070311932</v>
      </c>
      <c r="J218" s="2">
        <f>IF(G218&gt;180,360-G218,G218)</f>
        <v>2.5967768273201841</v>
      </c>
      <c r="K218" s="3" t="s">
        <v>347</v>
      </c>
      <c r="L218" t="s">
        <v>348</v>
      </c>
      <c r="M218" t="s">
        <v>33</v>
      </c>
      <c r="N218" t="s">
        <v>349</v>
      </c>
      <c r="O218" t="s">
        <v>35</v>
      </c>
      <c r="P218" t="s">
        <v>74</v>
      </c>
    </row>
    <row r="219" spans="1:16" x14ac:dyDescent="0.25">
      <c r="A219" s="1" t="s">
        <v>365</v>
      </c>
      <c r="B219">
        <v>336.67482155178601</v>
      </c>
      <c r="C219">
        <v>327.85992431640602</v>
      </c>
      <c r="D219">
        <v>340</v>
      </c>
      <c r="E219">
        <f>MOD(B219-C219+360,360)</f>
        <v>8.8148972353799877</v>
      </c>
      <c r="F219">
        <f>MOD(D219-C219+360,360)</f>
        <v>12.140075683593977</v>
      </c>
      <c r="G219">
        <f>MOD(D219-B219+360,360)</f>
        <v>3.3251784482139897</v>
      </c>
      <c r="H219" s="2">
        <f>IF(E219&gt;180,360-E219,E219)</f>
        <v>8.8148972353799877</v>
      </c>
      <c r="I219" s="2">
        <f>IF(F219&gt;180,360-F219,F219)</f>
        <v>12.140075683593977</v>
      </c>
      <c r="J219" s="2">
        <f>IF(G219&gt;180,360-G219,G219)</f>
        <v>3.3251784482139897</v>
      </c>
      <c r="K219" s="3" t="s">
        <v>365</v>
      </c>
      <c r="L219" t="s">
        <v>366</v>
      </c>
      <c r="M219" t="s">
        <v>33</v>
      </c>
      <c r="N219" t="s">
        <v>367</v>
      </c>
      <c r="O219" t="s">
        <v>35</v>
      </c>
      <c r="P219" t="s">
        <v>36</v>
      </c>
    </row>
    <row r="220" spans="1:16" x14ac:dyDescent="0.25">
      <c r="A220" s="1" t="s">
        <v>374</v>
      </c>
      <c r="B220">
        <v>13.1850247374873</v>
      </c>
      <c r="C220">
        <v>16.1405639648438</v>
      </c>
      <c r="D220">
        <v>20</v>
      </c>
      <c r="E220">
        <f>MOD(B220-C220+360,360)</f>
        <v>357.0444607726435</v>
      </c>
      <c r="F220">
        <f>MOD(D220-C220+360,360)</f>
        <v>3.8594360351561932</v>
      </c>
      <c r="G220">
        <f>MOD(D220-B220+360,360)</f>
        <v>6.8149752625126894</v>
      </c>
      <c r="H220" s="2">
        <f>IF(E220&gt;180,360-E220,E220)</f>
        <v>2.9555392273564962</v>
      </c>
      <c r="I220" s="2">
        <f>IF(F220&gt;180,360-F220,F220)</f>
        <v>3.8594360351561932</v>
      </c>
      <c r="J220" s="2">
        <f>IF(G220&gt;180,360-G220,G220)</f>
        <v>6.8149752625126894</v>
      </c>
      <c r="K220" s="3" t="s">
        <v>374</v>
      </c>
      <c r="L220" t="s">
        <v>375</v>
      </c>
      <c r="M220" t="s">
        <v>33</v>
      </c>
      <c r="N220" t="s">
        <v>376</v>
      </c>
      <c r="O220" t="s">
        <v>35</v>
      </c>
      <c r="P220" t="s">
        <v>74</v>
      </c>
    </row>
    <row r="221" spans="1:16" x14ac:dyDescent="0.25">
      <c r="A221" s="1" t="s">
        <v>392</v>
      </c>
      <c r="B221">
        <v>13.7838897910614</v>
      </c>
      <c r="C221">
        <v>15.5267028808594</v>
      </c>
      <c r="D221">
        <v>25</v>
      </c>
      <c r="E221">
        <f>MOD(B221-C221+360,360)</f>
        <v>358.25718691020199</v>
      </c>
      <c r="F221">
        <f>MOD(D221-C221+360,360)</f>
        <v>9.473297119140625</v>
      </c>
      <c r="G221">
        <f>MOD(D221-B221+360,360)</f>
        <v>11.216110208938574</v>
      </c>
      <c r="H221" s="2">
        <f>IF(E221&gt;180,360-E221,E221)</f>
        <v>1.7428130897980054</v>
      </c>
      <c r="I221" s="2">
        <f>IF(F221&gt;180,360-F221,F221)</f>
        <v>9.473297119140625</v>
      </c>
      <c r="J221" s="2">
        <f>IF(G221&gt;180,360-G221,G221)</f>
        <v>11.216110208938574</v>
      </c>
      <c r="K221" s="3" t="s">
        <v>392</v>
      </c>
      <c r="L221" t="s">
        <v>393</v>
      </c>
      <c r="M221" t="s">
        <v>33</v>
      </c>
      <c r="N221" t="s">
        <v>394</v>
      </c>
      <c r="O221" t="s">
        <v>35</v>
      </c>
      <c r="P221" t="s">
        <v>74</v>
      </c>
    </row>
    <row r="222" spans="1:16" x14ac:dyDescent="0.25">
      <c r="A222" s="1" t="s">
        <v>407</v>
      </c>
      <c r="B222">
        <v>340.17065288037099</v>
      </c>
      <c r="C222">
        <v>341.89660644531199</v>
      </c>
      <c r="D222">
        <v>340</v>
      </c>
      <c r="E222">
        <f>MOD(B222-C222+360,360)</f>
        <v>358.27404643505901</v>
      </c>
      <c r="F222">
        <f>MOD(D222-C222+360,360)</f>
        <v>358.10339355468801</v>
      </c>
      <c r="G222">
        <f>MOD(D222-B222+360,360)</f>
        <v>359.82934711962901</v>
      </c>
      <c r="H222" s="2">
        <f>IF(E222&gt;180,360-E222,E222)</f>
        <v>1.7259535649409941</v>
      </c>
      <c r="I222" s="2">
        <f>IF(F222&gt;180,360-F222,F222)</f>
        <v>1.8966064453119884</v>
      </c>
      <c r="J222" s="2">
        <f>IF(G222&gt;180,360-G222,G222)</f>
        <v>0.17065288037099435</v>
      </c>
      <c r="K222" s="3" t="s">
        <v>407</v>
      </c>
      <c r="L222" t="s">
        <v>408</v>
      </c>
      <c r="M222" t="s">
        <v>33</v>
      </c>
      <c r="N222" t="s">
        <v>409</v>
      </c>
      <c r="O222" t="s">
        <v>35</v>
      </c>
      <c r="P222" t="s">
        <v>36</v>
      </c>
    </row>
    <row r="223" spans="1:16" x14ac:dyDescent="0.25">
      <c r="A223" s="1" t="s">
        <v>413</v>
      </c>
      <c r="B223">
        <v>345.99323039979299</v>
      </c>
      <c r="C223">
        <v>335.19247436523398</v>
      </c>
      <c r="D223">
        <v>340</v>
      </c>
      <c r="E223">
        <f>MOD(B223-C223+360,360)</f>
        <v>10.800756034559015</v>
      </c>
      <c r="F223">
        <f>MOD(D223-C223+360,360)</f>
        <v>4.8075256347660229</v>
      </c>
      <c r="G223">
        <f>MOD(D223-B223+360,360)</f>
        <v>354.00676960020701</v>
      </c>
      <c r="H223" s="2">
        <f>IF(E223&gt;180,360-E223,E223)</f>
        <v>10.800756034559015</v>
      </c>
      <c r="I223" s="2">
        <f>IF(F223&gt;180,360-F223,F223)</f>
        <v>4.8075256347660229</v>
      </c>
      <c r="J223" s="2">
        <f>IF(G223&gt;180,360-G223,G223)</f>
        <v>5.9932303997929921</v>
      </c>
      <c r="K223" s="3" t="s">
        <v>413</v>
      </c>
      <c r="L223" t="s">
        <v>414</v>
      </c>
      <c r="M223" t="s">
        <v>33</v>
      </c>
      <c r="N223" t="s">
        <v>415</v>
      </c>
      <c r="O223" t="s">
        <v>35</v>
      </c>
      <c r="P223" t="s">
        <v>247</v>
      </c>
    </row>
    <row r="224" spans="1:16" x14ac:dyDescent="0.25">
      <c r="A224" s="1" t="s">
        <v>449</v>
      </c>
      <c r="B224">
        <v>335.29249651991501</v>
      </c>
      <c r="C224">
        <v>337.609375</v>
      </c>
      <c r="D224">
        <v>335</v>
      </c>
      <c r="E224">
        <f>MOD(B224-C224+360,360)</f>
        <v>357.68312151991501</v>
      </c>
      <c r="F224">
        <f>MOD(D224-C224+360,360)</f>
        <v>357.390625</v>
      </c>
      <c r="G224">
        <f>MOD(D224-B224+360,360)</f>
        <v>359.70750348008499</v>
      </c>
      <c r="H224" s="2">
        <f>IF(E224&gt;180,360-E224,E224)</f>
        <v>2.3168784800849949</v>
      </c>
      <c r="I224" s="2">
        <f>IF(F224&gt;180,360-F224,F224)</f>
        <v>2.609375</v>
      </c>
      <c r="J224" s="2">
        <f>IF(G224&gt;180,360-G224,G224)</f>
        <v>0.29249651991500514</v>
      </c>
      <c r="K224" s="3" t="s">
        <v>449</v>
      </c>
      <c r="L224" t="s">
        <v>450</v>
      </c>
      <c r="M224" t="s">
        <v>33</v>
      </c>
      <c r="N224" t="s">
        <v>451</v>
      </c>
      <c r="O224" t="s">
        <v>35</v>
      </c>
      <c r="P224" t="s">
        <v>36</v>
      </c>
    </row>
    <row r="225" spans="1:16" x14ac:dyDescent="0.25">
      <c r="A225" s="1" t="s">
        <v>467</v>
      </c>
      <c r="B225">
        <v>247.07401824631799</v>
      </c>
      <c r="C225">
        <v>0</v>
      </c>
      <c r="D225">
        <v>250</v>
      </c>
      <c r="E225">
        <f>MOD(B225-C225+360,360)</f>
        <v>247.07401824631802</v>
      </c>
      <c r="F225">
        <f>MOD(D225-C225+360,360)</f>
        <v>250</v>
      </c>
      <c r="G225">
        <f>MOD(D225-B225+360,360)</f>
        <v>2.925981753681981</v>
      </c>
      <c r="H225" s="2">
        <f>IF(E225&gt;180,360-E225,E225)</f>
        <v>112.92598175368198</v>
      </c>
      <c r="I225" s="2">
        <f>IF(F225&gt;180,360-F225,F225)</f>
        <v>110</v>
      </c>
      <c r="J225" s="2">
        <f>IF(G225&gt;180,360-G225,G225)</f>
        <v>2.925981753681981</v>
      </c>
      <c r="K225" s="3" t="s">
        <v>467</v>
      </c>
      <c r="L225" t="s">
        <v>468</v>
      </c>
      <c r="M225" t="s">
        <v>33</v>
      </c>
      <c r="N225" t="s">
        <v>469</v>
      </c>
      <c r="O225" t="s">
        <v>35</v>
      </c>
      <c r="P225" t="s">
        <v>54</v>
      </c>
    </row>
    <row r="226" spans="1:16" x14ac:dyDescent="0.25">
      <c r="A226" s="1" t="s">
        <v>470</v>
      </c>
      <c r="B226">
        <v>346.34864404438298</v>
      </c>
      <c r="C226">
        <v>348.12142944335898</v>
      </c>
      <c r="D226">
        <v>340</v>
      </c>
      <c r="E226">
        <f>MOD(B226-C226+360,360)</f>
        <v>358.227214601024</v>
      </c>
      <c r="F226">
        <f>MOD(D226-C226+360,360)</f>
        <v>351.87857055664102</v>
      </c>
      <c r="G226">
        <f>MOD(D226-B226+360,360)</f>
        <v>353.65135595561702</v>
      </c>
      <c r="H226" s="2">
        <f>IF(E226&gt;180,360-E226,E226)</f>
        <v>1.7727853989759979</v>
      </c>
      <c r="I226" s="2">
        <f>IF(F226&gt;180,360-F226,F226)</f>
        <v>8.1214294433589771</v>
      </c>
      <c r="J226" s="2">
        <f>IF(G226&gt;180,360-G226,G226)</f>
        <v>6.3486440443829792</v>
      </c>
      <c r="K226" s="3" t="s">
        <v>470</v>
      </c>
      <c r="L226" t="s">
        <v>471</v>
      </c>
      <c r="M226" t="s">
        <v>33</v>
      </c>
      <c r="N226" t="s">
        <v>472</v>
      </c>
      <c r="O226" t="s">
        <v>35</v>
      </c>
      <c r="P226" t="s">
        <v>247</v>
      </c>
    </row>
    <row r="227" spans="1:16" x14ac:dyDescent="0.25">
      <c r="A227" s="1" t="s">
        <v>473</v>
      </c>
      <c r="B227">
        <v>347.471608244545</v>
      </c>
      <c r="C227">
        <v>342.69680786132801</v>
      </c>
      <c r="D227">
        <v>340</v>
      </c>
      <c r="E227">
        <f>MOD(B227-C227+360,360)</f>
        <v>4.7748003832169843</v>
      </c>
      <c r="F227">
        <f>MOD(D227-C227+360,360)</f>
        <v>357.30319213867199</v>
      </c>
      <c r="G227">
        <f>MOD(D227-B227+360,360)</f>
        <v>352.528391755455</v>
      </c>
      <c r="H227" s="2">
        <f>IF(E227&gt;180,360-E227,E227)</f>
        <v>4.7748003832169843</v>
      </c>
      <c r="I227" s="2">
        <f>IF(F227&gt;180,360-F227,F227)</f>
        <v>2.6968078613280113</v>
      </c>
      <c r="J227" s="2">
        <f>IF(G227&gt;180,360-G227,G227)</f>
        <v>7.4716082445449956</v>
      </c>
      <c r="K227" s="3" t="s">
        <v>473</v>
      </c>
      <c r="L227" t="s">
        <v>474</v>
      </c>
      <c r="M227" t="s">
        <v>33</v>
      </c>
      <c r="N227" t="s">
        <v>475</v>
      </c>
      <c r="O227" t="s">
        <v>35</v>
      </c>
      <c r="P227" t="s">
        <v>36</v>
      </c>
    </row>
    <row r="228" spans="1:16" x14ac:dyDescent="0.25">
      <c r="A228" s="1" t="s">
        <v>488</v>
      </c>
      <c r="B228">
        <v>254.840358403675</v>
      </c>
      <c r="C228">
        <v>268.650390625</v>
      </c>
      <c r="D228">
        <v>255</v>
      </c>
      <c r="E228">
        <f>MOD(B228-C228+360,360)</f>
        <v>346.189967778675</v>
      </c>
      <c r="F228">
        <f>MOD(D228-C228+360,360)</f>
        <v>346.349609375</v>
      </c>
      <c r="G228">
        <f>MOD(D228-B228+360,360)</f>
        <v>0.15964159632500241</v>
      </c>
      <c r="H228" s="2">
        <f>IF(E228&gt;180,360-E228,E228)</f>
        <v>13.810032221325002</v>
      </c>
      <c r="I228" s="2">
        <f>IF(F228&gt;180,360-F228,F228)</f>
        <v>13.650390625</v>
      </c>
      <c r="J228" s="2">
        <f>IF(G228&gt;180,360-G228,G228)</f>
        <v>0.15964159632500241</v>
      </c>
      <c r="K228" s="3" t="s">
        <v>488</v>
      </c>
      <c r="L228" t="s">
        <v>489</v>
      </c>
      <c r="M228" t="s">
        <v>33</v>
      </c>
      <c r="N228" t="s">
        <v>490</v>
      </c>
      <c r="O228" t="s">
        <v>35</v>
      </c>
      <c r="P228" t="s">
        <v>47</v>
      </c>
    </row>
    <row r="229" spans="1:16" x14ac:dyDescent="0.25">
      <c r="A229" s="1" t="s">
        <v>503</v>
      </c>
      <c r="B229">
        <v>65.667521023709199</v>
      </c>
      <c r="C229">
        <v>75.087799072265597</v>
      </c>
      <c r="D229">
        <v>65</v>
      </c>
      <c r="E229">
        <f>MOD(B229-C229+360,360)</f>
        <v>350.57972195144362</v>
      </c>
      <c r="F229">
        <f>MOD(D229-C229+360,360)</f>
        <v>349.91220092773438</v>
      </c>
      <c r="G229">
        <f>MOD(D229-B229+360,360)</f>
        <v>359.33247897629082</v>
      </c>
      <c r="H229" s="2">
        <f>IF(E229&gt;180,360-E229,E229)</f>
        <v>9.4202780485563835</v>
      </c>
      <c r="I229" s="2">
        <f>IF(F229&gt;180,360-F229,F229)</f>
        <v>10.087799072265625</v>
      </c>
      <c r="J229" s="2">
        <f>IF(G229&gt;180,360-G229,G229)</f>
        <v>0.66752102370918465</v>
      </c>
      <c r="K229" s="3" t="s">
        <v>503</v>
      </c>
      <c r="L229" t="s">
        <v>504</v>
      </c>
      <c r="M229" t="s">
        <v>33</v>
      </c>
      <c r="N229" t="s">
        <v>505</v>
      </c>
      <c r="O229" t="s">
        <v>35</v>
      </c>
      <c r="P229" t="s">
        <v>36</v>
      </c>
    </row>
    <row r="230" spans="1:16" x14ac:dyDescent="0.25">
      <c r="A230" s="1" t="s">
        <v>509</v>
      </c>
      <c r="B230">
        <v>250.651488134875</v>
      </c>
      <c r="C230">
        <v>0</v>
      </c>
      <c r="D230">
        <v>255</v>
      </c>
      <c r="E230">
        <f>MOD(B230-C230+360,360)</f>
        <v>250.65148813487497</v>
      </c>
      <c r="F230">
        <f>MOD(D230-C230+360,360)</f>
        <v>255</v>
      </c>
      <c r="G230">
        <f>MOD(D230-B230+360,360)</f>
        <v>4.3485118651250332</v>
      </c>
      <c r="H230" s="2">
        <f>IF(E230&gt;180,360-E230,E230)</f>
        <v>109.34851186512503</v>
      </c>
      <c r="I230" s="2">
        <f>IF(F230&gt;180,360-F230,F230)</f>
        <v>105</v>
      </c>
      <c r="J230" s="2">
        <f>IF(G230&gt;180,360-G230,G230)</f>
        <v>4.3485118651250332</v>
      </c>
      <c r="K230" s="3" t="s">
        <v>509</v>
      </c>
      <c r="L230" t="s">
        <v>510</v>
      </c>
      <c r="M230" t="s">
        <v>33</v>
      </c>
      <c r="N230" t="s">
        <v>511</v>
      </c>
      <c r="O230" t="s">
        <v>35</v>
      </c>
      <c r="P230" t="s">
        <v>54</v>
      </c>
    </row>
    <row r="231" spans="1:16" x14ac:dyDescent="0.25">
      <c r="A231" s="1" t="s">
        <v>512</v>
      </c>
      <c r="B231">
        <v>11.6405933284725</v>
      </c>
      <c r="C231">
        <v>18.6037292480469</v>
      </c>
      <c r="D231">
        <v>20</v>
      </c>
      <c r="E231">
        <f>MOD(B231-C231+360,360)</f>
        <v>353.03686408042557</v>
      </c>
      <c r="F231">
        <f>MOD(D231-C231+360,360)</f>
        <v>1.396270751953125</v>
      </c>
      <c r="G231">
        <f>MOD(D231-B231+360,360)</f>
        <v>8.3594066715274948</v>
      </c>
      <c r="H231" s="2">
        <f>IF(E231&gt;180,360-E231,E231)</f>
        <v>6.9631359195744267</v>
      </c>
      <c r="I231" s="2">
        <f>IF(F231&gt;180,360-F231,F231)</f>
        <v>1.396270751953125</v>
      </c>
      <c r="J231" s="2">
        <f>IF(G231&gt;180,360-G231,G231)</f>
        <v>8.3594066715274948</v>
      </c>
      <c r="K231" s="3" t="s">
        <v>512</v>
      </c>
      <c r="L231" t="s">
        <v>513</v>
      </c>
      <c r="M231" t="s">
        <v>33</v>
      </c>
      <c r="N231" t="s">
        <v>514</v>
      </c>
      <c r="O231" t="s">
        <v>35</v>
      </c>
      <c r="P231" t="s">
        <v>74</v>
      </c>
    </row>
    <row r="232" spans="1:16" x14ac:dyDescent="0.25">
      <c r="A232" s="1" t="s">
        <v>518</v>
      </c>
      <c r="B232">
        <v>27.975773790729399</v>
      </c>
      <c r="C232">
        <v>13.4884643554688</v>
      </c>
      <c r="D232">
        <v>25</v>
      </c>
      <c r="E232">
        <f>MOD(B232-C232+360,360)</f>
        <v>14.487309435260613</v>
      </c>
      <c r="F232">
        <f>MOD(D232-C232+360,360)</f>
        <v>11.511535644531193</v>
      </c>
      <c r="G232">
        <f>MOD(D232-B232+360,360)</f>
        <v>357.02422620927058</v>
      </c>
      <c r="H232" s="2">
        <f>IF(E232&gt;180,360-E232,E232)</f>
        <v>14.487309435260613</v>
      </c>
      <c r="I232" s="2">
        <f>IF(F232&gt;180,360-F232,F232)</f>
        <v>11.511535644531193</v>
      </c>
      <c r="J232" s="2">
        <f>IF(G232&gt;180,360-G232,G232)</f>
        <v>2.9757737907294199</v>
      </c>
      <c r="K232" s="3" t="s">
        <v>518</v>
      </c>
      <c r="L232" t="s">
        <v>519</v>
      </c>
      <c r="M232" t="s">
        <v>33</v>
      </c>
      <c r="N232" t="s">
        <v>520</v>
      </c>
      <c r="O232" t="s">
        <v>35</v>
      </c>
      <c r="P232" t="s">
        <v>74</v>
      </c>
    </row>
    <row r="233" spans="1:16" x14ac:dyDescent="0.25">
      <c r="A233" s="1" t="s">
        <v>530</v>
      </c>
      <c r="B233">
        <v>336.71973408551202</v>
      </c>
      <c r="C233">
        <v>338.01715087890602</v>
      </c>
      <c r="D233">
        <v>340</v>
      </c>
      <c r="E233">
        <f>MOD(B233-C233+360,360)</f>
        <v>358.70258320660599</v>
      </c>
      <c r="F233">
        <f>MOD(D233-C233+360,360)</f>
        <v>1.9828491210939774</v>
      </c>
      <c r="G233">
        <f>MOD(D233-B233+360,360)</f>
        <v>3.280265914487984</v>
      </c>
      <c r="H233" s="2">
        <f>IF(E233&gt;180,360-E233,E233)</f>
        <v>1.2974167933940066</v>
      </c>
      <c r="I233" s="2">
        <f>IF(F233&gt;180,360-F233,F233)</f>
        <v>1.9828491210939774</v>
      </c>
      <c r="J233" s="2">
        <f>IF(G233&gt;180,360-G233,G233)</f>
        <v>3.280265914487984</v>
      </c>
      <c r="K233" s="3" t="s">
        <v>530</v>
      </c>
      <c r="L233" t="s">
        <v>531</v>
      </c>
      <c r="M233" t="s">
        <v>33</v>
      </c>
      <c r="N233" t="s">
        <v>532</v>
      </c>
      <c r="O233" t="s">
        <v>35</v>
      </c>
      <c r="P233" t="s">
        <v>36</v>
      </c>
    </row>
    <row r="234" spans="1:16" x14ac:dyDescent="0.25">
      <c r="A234" s="1" t="s">
        <v>536</v>
      </c>
      <c r="B234">
        <v>15.3223462779447</v>
      </c>
      <c r="C234">
        <v>20.1555480957031</v>
      </c>
      <c r="D234">
        <v>25</v>
      </c>
      <c r="E234">
        <f>MOD(B234-C234+360,360)</f>
        <v>355.16679818224162</v>
      </c>
      <c r="F234">
        <f>MOD(D234-C234+360,360)</f>
        <v>4.844451904296875</v>
      </c>
      <c r="G234">
        <f>MOD(D234-B234+360,360)</f>
        <v>9.6776537220553109</v>
      </c>
      <c r="H234" s="2">
        <f>IF(E234&gt;180,360-E234,E234)</f>
        <v>4.8332018177583791</v>
      </c>
      <c r="I234" s="2">
        <f>IF(F234&gt;180,360-F234,F234)</f>
        <v>4.844451904296875</v>
      </c>
      <c r="J234" s="2">
        <f>IF(G234&gt;180,360-G234,G234)</f>
        <v>9.6776537220553109</v>
      </c>
      <c r="K234" s="3" t="s">
        <v>536</v>
      </c>
      <c r="L234" t="s">
        <v>537</v>
      </c>
      <c r="M234" t="s">
        <v>33</v>
      </c>
      <c r="N234" t="s">
        <v>538</v>
      </c>
      <c r="O234" t="s">
        <v>35</v>
      </c>
      <c r="P234" t="s">
        <v>74</v>
      </c>
    </row>
    <row r="235" spans="1:16" x14ac:dyDescent="0.25">
      <c r="A235" s="1" t="s">
        <v>542</v>
      </c>
      <c r="B235">
        <v>333.16432968470201</v>
      </c>
      <c r="C235">
        <v>347.46340942382801</v>
      </c>
      <c r="D235">
        <v>348</v>
      </c>
      <c r="E235">
        <f>MOD(B235-C235+360,360)</f>
        <v>345.700920260874</v>
      </c>
      <c r="F235">
        <f>MOD(D235-C235+360,360)</f>
        <v>0.53659057617198869</v>
      </c>
      <c r="G235">
        <f>MOD(D235-B235+360,360)</f>
        <v>14.835670315297989</v>
      </c>
      <c r="H235" s="2">
        <f>IF(E235&gt;180,360-E235,E235)</f>
        <v>14.299079739126</v>
      </c>
      <c r="I235" s="2">
        <f>IF(F235&gt;180,360-F235,F235)</f>
        <v>0.53659057617198869</v>
      </c>
      <c r="J235" s="2">
        <f>IF(G235&gt;180,360-G235,G235)</f>
        <v>14.835670315297989</v>
      </c>
      <c r="K235" s="3" t="s">
        <v>542</v>
      </c>
      <c r="L235" t="s">
        <v>543</v>
      </c>
      <c r="M235" t="s">
        <v>33</v>
      </c>
      <c r="N235" t="s">
        <v>544</v>
      </c>
      <c r="O235" t="s">
        <v>35</v>
      </c>
      <c r="P235" t="s">
        <v>74</v>
      </c>
    </row>
    <row r="236" spans="1:16" x14ac:dyDescent="0.25">
      <c r="A236" s="1" t="s">
        <v>560</v>
      </c>
      <c r="B236">
        <v>343.05855727408698</v>
      </c>
      <c r="C236">
        <v>223.41081237793</v>
      </c>
      <c r="D236">
        <v>255</v>
      </c>
      <c r="E236">
        <f>MOD(B236-C236+360,360)</f>
        <v>119.64774489615695</v>
      </c>
      <c r="F236">
        <f>MOD(D236-C236+360,360)</f>
        <v>31.589187622069971</v>
      </c>
      <c r="G236">
        <f>MOD(D236-B236+360,360)</f>
        <v>271.94144272591302</v>
      </c>
      <c r="H236" s="2">
        <f>IF(E236&gt;180,360-E236,E236)</f>
        <v>119.64774489615695</v>
      </c>
      <c r="I236" s="2">
        <f>IF(F236&gt;180,360-F236,F236)</f>
        <v>31.589187622069971</v>
      </c>
      <c r="J236" s="2">
        <f>IF(G236&gt;180,360-G236,G236)</f>
        <v>88.058557274086979</v>
      </c>
      <c r="K236" s="3" t="s">
        <v>560</v>
      </c>
      <c r="L236" t="s">
        <v>561</v>
      </c>
      <c r="M236" t="s">
        <v>33</v>
      </c>
      <c r="N236" t="s">
        <v>562</v>
      </c>
      <c r="O236" t="s">
        <v>35</v>
      </c>
      <c r="P236" t="s">
        <v>195</v>
      </c>
    </row>
    <row r="237" spans="1:16" x14ac:dyDescent="0.25">
      <c r="A237" s="1" t="s">
        <v>584</v>
      </c>
      <c r="B237">
        <v>19.1308747295781</v>
      </c>
      <c r="C237">
        <v>21.3024291992188</v>
      </c>
      <c r="D237">
        <v>25</v>
      </c>
      <c r="E237">
        <f>MOD(B237-C237+360,360)</f>
        <v>357.82844553035932</v>
      </c>
      <c r="F237">
        <f>MOD(D237-C237+360,360)</f>
        <v>3.6975708007811932</v>
      </c>
      <c r="G237">
        <f>MOD(D237-B237+360,360)</f>
        <v>5.8691252704218755</v>
      </c>
      <c r="H237" s="2">
        <f>IF(E237&gt;180,360-E237,E237)</f>
        <v>2.1715544696406823</v>
      </c>
      <c r="I237" s="2">
        <f>IF(F237&gt;180,360-F237,F237)</f>
        <v>3.6975708007811932</v>
      </c>
      <c r="J237" s="2">
        <f>IF(G237&gt;180,360-G237,G237)</f>
        <v>5.8691252704218755</v>
      </c>
      <c r="K237" s="3" t="s">
        <v>584</v>
      </c>
      <c r="L237" t="s">
        <v>585</v>
      </c>
      <c r="M237" t="s">
        <v>33</v>
      </c>
      <c r="N237" t="s">
        <v>586</v>
      </c>
      <c r="O237" t="s">
        <v>35</v>
      </c>
      <c r="P237" t="s">
        <v>74</v>
      </c>
    </row>
    <row r="238" spans="1:16" x14ac:dyDescent="0.25">
      <c r="A238" s="1" t="s">
        <v>608</v>
      </c>
      <c r="B238">
        <v>336.87168041228801</v>
      </c>
      <c r="C238">
        <v>338.76168823242199</v>
      </c>
      <c r="D238">
        <v>340</v>
      </c>
      <c r="E238">
        <f>MOD(B238-C238+360,360)</f>
        <v>358.10999217986603</v>
      </c>
      <c r="F238">
        <f>MOD(D238-C238+360,360)</f>
        <v>1.2383117675780113</v>
      </c>
      <c r="G238">
        <f>MOD(D238-B238+360,360)</f>
        <v>3.1283195877119852</v>
      </c>
      <c r="H238" s="2">
        <f>IF(E238&gt;180,360-E238,E238)</f>
        <v>1.8900078201339738</v>
      </c>
      <c r="I238" s="2">
        <f>IF(F238&gt;180,360-F238,F238)</f>
        <v>1.2383117675780113</v>
      </c>
      <c r="J238" s="2">
        <f>IF(G238&gt;180,360-G238,G238)</f>
        <v>3.1283195877119852</v>
      </c>
      <c r="K238" s="3" t="s">
        <v>608</v>
      </c>
      <c r="L238" t="s">
        <v>609</v>
      </c>
      <c r="M238" t="s">
        <v>33</v>
      </c>
      <c r="N238" t="s">
        <v>610</v>
      </c>
      <c r="O238" t="s">
        <v>35</v>
      </c>
      <c r="P238" t="s">
        <v>36</v>
      </c>
    </row>
  </sheetData>
  <sortState ref="A2:AH238">
    <sortCondition ref="L2:L238"/>
  </sortState>
  <conditionalFormatting sqref="J1:J238">
    <cfRule type="cellIs" dxfId="0" priority="1" operator="greaterThan">
      <formula>30</formula>
    </cfRule>
    <cfRule type="cellIs" priority="2" operator="between">
      <formula>30</formula>
      <formula>360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2020-06-22T18:06:01Z</dcterms:modified>
</cp:coreProperties>
</file>