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"/>
    </mc:Choice>
  </mc:AlternateContent>
  <xr:revisionPtr revIDLastSave="127" documentId="8_{54AA2303-C74C-4A5D-B37F-5FBB3A39D67E}" xr6:coauthVersionLast="47" xr6:coauthVersionMax="47" xr10:uidLastSave="{2317FA16-4140-094F-B609-70B99BA7600A}"/>
  <bookViews>
    <workbookView xWindow="3820" yWindow="920" windowWidth="24480" windowHeight="16380" activeTab="1" xr2:uid="{96D18E88-A765-4BDD-9C60-047FC6AADBB3}"/>
  </bookViews>
  <sheets>
    <sheet name="Sheet1" sheetId="1" r:id="rId1"/>
    <sheet name="Sheet2" sheetId="2" r:id="rId2"/>
  </sheets>
  <definedNames>
    <definedName name="_xlchart.v1.0" hidden="1">Sheet2!$B$15</definedName>
    <definedName name="_xlchart.v1.1" hidden="1">Sheet2!$B$16</definedName>
    <definedName name="_xlchart.v1.2" hidden="1">Sheet2!$C$14:$E$14</definedName>
    <definedName name="_xlchart.v1.3" hidden="1">Sheet2!$C$15:$E$15</definedName>
    <definedName name="_xlchart.v1.4" hidden="1">Sheet2!$C$16:$E$16</definedName>
    <definedName name="_xlchart.v2.5" hidden="1">Sheet2!$B$15</definedName>
    <definedName name="_xlchart.v2.6" hidden="1">Sheet2!$B$16</definedName>
    <definedName name="_xlchart.v2.7" hidden="1">Sheet2!$C$14:$E$14</definedName>
    <definedName name="_xlchart.v2.8" hidden="1">Sheet2!$C$15:$E$15</definedName>
    <definedName name="_xlchart.v2.9" hidden="1">Sheet2!$C$16:$E$16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<sst xmlns="http://schemas.openxmlformats.org/spreadsheetml/2006/main" count="28" uniqueCount="25">
  <si>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Year</t>
  </si>
  <si>
    <t>Pet Nutraceuticals (USD Billion)</t>
  </si>
  <si>
    <t>Livestock Nutraceuticals (USD Billion)</t>
  </si>
  <si>
    <t>Sources: Grand View Research; Allied Market Research; Mordor Intelligence. Actual market definitions may vary by source (pet nutraceuticals vs. pet supplements, etc.), but both pet and livestock sectors show strong growth trends. globenewswire.com mordorintelligence.com</t>
  </si>
  <si>
    <t>https://www.globenewswire.com/news-release/2023/11/07/2775457/0/en/Global-Pet-Supplement-Market-to-Garner-822-6-Mn-by-2027-Says-Allied-Market-Research.html</t>
  </si>
  <si>
    <t>https://www.mordorintelligence.com/industry-reports/global-pet-food-nutraceutical-market-industry#:~:text=The%20Pet%20Nutraceuticals%20Market%20size,2030</t>
  </si>
  <si>
    <t>1 ,5</t>
  </si>
  <si>
    <t>1 ,7</t>
  </si>
  <si>
    <t>1 ,2</t>
  </si>
  <si>
    <t>1 ,3</t>
  </si>
  <si>
    <t>2 ,4</t>
  </si>
  <si>
    <t>2 ,8</t>
  </si>
  <si>
    <t>1 ,8</t>
  </si>
  <si>
    <t>3 ,2</t>
  </si>
  <si>
    <t>3 ,6</t>
  </si>
  <si>
    <t>2 ,3</t>
  </si>
  <si>
    <t>2 ,6</t>
  </si>
  <si>
    <t>4 ,5</t>
  </si>
  <si>
    <t>3 ,5</t>
  </si>
  <si>
    <t>CAGR (2018-2023)</t>
  </si>
  <si>
    <t>CAGR (2023-2027)</t>
  </si>
  <si>
    <t>Metric</t>
  </si>
  <si>
    <t>Pet nutraceuticals</t>
  </si>
  <si>
    <t>Livestock nutraceuticals</t>
  </si>
  <si>
    <t>Total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</si>
</sst>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00000"/>
      <name val="Aptos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2" fontId="0" fillId="0" borderId="0" xfId="0" applyNumberFormat="1"/>
    <xf numFmtId="0" fontId="4" fillId="0" borderId="0" xfId="0" applyFont="1"/>
    <xf numFmtId="0" fontId="3" fillId="0" borderId="0" xfId="0" applyFont="1"/>
    <xf numFmtId="9" fontId="4" fillId="0" borderId="0" xfId="2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B-470A-B8DF-969A49F94433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Pet Nutraceuticals (USD Billion)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</c:f>
              <c:numCache>
                <c:formatCode>0.00</c:formatCode>
                <c:ptCount val="10"/>
                <c:pt idx="0">
                  <c:v>1.5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B-470A-B8DF-969A49F94433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Livestock Nutraceuticals (USD Billion)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Sheet1!$C$2:$C$11</c:f>
              <c:numCache>
                <c:formatCode>0.00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B-470A-B8DF-969A49F94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546464"/>
        <c:axId val="784531584"/>
      </c:lineChart>
      <c:catAx>
        <c:axId val="78454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531584"/>
        <c:crosses val="autoZero"/>
        <c:auto val="1"/>
        <c:lblAlgn val="ctr"/>
        <c:lblOffset val="100"/>
        <c:noMultiLvlLbl val="0"/>
      </c:catAx>
      <c:valAx>
        <c:axId val="78453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5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CAGR</a:t>
            </a:r>
            <a:r>
              <a:rPr lang="en-GB" baseline="0"/>
              <a:t> Comparision by Segment (2018-2023 vs 2023-2027)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CAGR (2018-2023)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Sheet2!$C$14:$E$14</c:f>
              <c:strCache>
                <c:ptCount val="3"/>
                <c:pt idx="0">
                  <c:v>Pet nutraceuticals</c:v>
                </c:pt>
                <c:pt idx="1">
                  <c:v>Livestock nutraceuticals</c:v>
                </c:pt>
                <c:pt idx="2">
                  <c:v>Total Market</c:v>
                </c:pt>
              </c:strCache>
            </c:strRef>
          </c:cat>
          <c:val>
            <c:numRef>
              <c:f>Sheet2!$C$15:$E$15</c:f>
              <c:numCache>
                <c:formatCode>0%</c:formatCode>
                <c:ptCount val="3"/>
                <c:pt idx="0">
                  <c:v>0.16362151999999999</c:v>
                </c:pt>
                <c:pt idx="1">
                  <c:v>0.14869835000000001</c:v>
                </c:pt>
                <c:pt idx="2">
                  <c:v>0.15774434000000001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9-0040-90C8-3CB1625ED8F6}"/>
            </c:ext>
          </c:extLst>
        </c:ser>
        <c:ser>
          <c:idx val="1"/>
          <c:order val="1"/>
          <c:tx>
            <c:strRef>
              <c:f>Sheet2!$B$16</c:f>
              <c:strCache>
                <c:ptCount val="1"/>
                <c:pt idx="0">
                  <c:v>CAGR (2023-2027)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Sheet2!$C$14:$E$14</c:f>
              <c:strCache>
                <c:ptCount val="3"/>
                <c:pt idx="0">
                  <c:v>Pet nutraceuticals</c:v>
                </c:pt>
                <c:pt idx="1">
                  <c:v>Livestock nutraceuticals</c:v>
                </c:pt>
                <c:pt idx="2">
                  <c:v>Total Market</c:v>
                </c:pt>
              </c:strCache>
            </c:strRef>
          </c:cat>
          <c:val>
            <c:numRef>
              <c:f>Sheet2!$C$16:$E$16</c:f>
              <c:numCache>
                <c:formatCode>0%</c:formatCode>
                <c:ptCount val="3"/>
                <c:pt idx="0">
                  <c:v>0.11803399000000001</c:v>
                </c:pt>
                <c:pt idx="1">
                  <c:v>0.15016331999999999</c:v>
                </c:pt>
                <c:pt idx="2">
                  <c:v>0.13071693000000001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09-0040-90C8-3CB1625ED8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5374719"/>
        <c:axId val="2135365311"/>
      </c:barChart>
      <c:catAx>
        <c:axId val="213537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135365311"/>
        <c:crosses val="autoZero"/>
        <c:auto val="1"/>
        <c:lblAlgn val="ctr"/>
        <c:lblOffset val="100"/>
        <c:noMultiLvlLbl val="0"/>
      </c:catAx>
      <c:valAx>
        <c:axId val="21353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13537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0</xdr:row>
      <xdr:rowOff>319087</xdr:rowOff>
    </xdr:from>
    <xdr:to>
      <xdr:col>11</xdr:col>
      <xdr:colOff>400050</xdr:colOff>
      <xdr:row>12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CA487-7E96-842B-DB62-6226C473C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19</xdr:row>
      <xdr:rowOff>0</xdr:rowOff>
    </xdr:from>
    <xdr:to>
      <xdr:col>4</xdr:col>
      <xdr:colOff>971550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F71296-FADE-CEF8-E949-1C04C818F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51D4-E201-41F3-B025-B123B8D9A404}">
  <dimension ref="A1:C21"/>
  <sheetViews>
    <sheetView workbookViewId="0">
      <selection activeCell="B1" sqref="B1:C1"/>
    </sheetView>
  </sheetViews>
  <sheetFormatPr baseColWidth="10" defaultColWidth="8.83203125" defaultRowHeight="15" x14ac:dyDescent="0.2"/>
  <cols>
    <col min="2" max="2" width="25.6640625" customWidth="1"/>
    <col min="3" max="3" width="19.5" customWidth="1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2018</v>
      </c>
      <c r="B2" s="3">
        <v>1.5</v>
      </c>
      <c r="C2" s="3">
        <v>1</v>
      </c>
    </row>
    <row r="3" spans="1:3" ht="16" x14ac:dyDescent="0.2">
      <c r="A3" s="2">
        <v>2019</v>
      </c>
      <c r="B3" s="3" t="s">
        <v>7</v>
      </c>
      <c r="C3" s="3" t="s">
        <v>8</v>
      </c>
    </row>
    <row r="4" spans="1:3" ht="16" x14ac:dyDescent="0.2">
      <c r="A4" s="2">
        <v>2020</v>
      </c>
      <c r="B4" s="3">
        <v>2</v>
      </c>
      <c r="C4" s="3" t="s">
        <v>9</v>
      </c>
    </row>
    <row r="5" spans="1:3" ht="16" x14ac:dyDescent="0.2">
      <c r="A5" s="2">
        <v>2021</v>
      </c>
      <c r="B5" s="3" t="s">
        <v>10</v>
      </c>
      <c r="C5" s="3" t="s">
        <v>6</v>
      </c>
    </row>
    <row r="6" spans="1:3" ht="16" x14ac:dyDescent="0.2">
      <c r="A6" s="2">
        <v>2022</v>
      </c>
      <c r="B6" s="3" t="s">
        <v>11</v>
      </c>
      <c r="C6" s="3" t="s">
        <v>12</v>
      </c>
    </row>
    <row r="7" spans="1:3" ht="16" x14ac:dyDescent="0.2">
      <c r="A7" s="2">
        <v>2023</v>
      </c>
      <c r="B7" s="3" t="s">
        <v>13</v>
      </c>
      <c r="C7" s="3">
        <v>2</v>
      </c>
    </row>
    <row r="8" spans="1:3" ht="16" x14ac:dyDescent="0.2">
      <c r="A8" s="2">
        <v>2024</v>
      </c>
      <c r="B8" s="3" t="s">
        <v>14</v>
      </c>
      <c r="C8" s="3" t="s">
        <v>15</v>
      </c>
    </row>
    <row r="9" spans="1:3" ht="16" x14ac:dyDescent="0.2">
      <c r="A9" s="2">
        <v>2025</v>
      </c>
      <c r="B9" s="3">
        <v>4</v>
      </c>
      <c r="C9" s="3" t="s">
        <v>16</v>
      </c>
    </row>
    <row r="10" spans="1:3" ht="16" x14ac:dyDescent="0.2">
      <c r="A10" s="2">
        <v>2026</v>
      </c>
      <c r="B10" s="3" t="s">
        <v>17</v>
      </c>
      <c r="C10" s="3">
        <v>3</v>
      </c>
    </row>
    <row r="11" spans="1:3" ht="16" x14ac:dyDescent="0.2">
      <c r="A11" s="2">
        <v>2027</v>
      </c>
      <c r="B11" s="3">
        <v>5</v>
      </c>
      <c r="C11" s="3" t="s">
        <v>18</v>
      </c>
    </row>
    <row r="19" spans="1:1" x14ac:dyDescent="0.2">
      <c r="A19" t="s">
        <v>3</v>
      </c>
    </row>
    <row r="20" spans="1:1" x14ac:dyDescent="0.2">
      <c r="A20" t="s">
        <v>4</v>
      </c>
    </row>
    <row r="21" spans="1:1" x14ac:dyDescent="0.2">
      <c r="A2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5650-5F15-46F5-856D-23CAC5CF1B2E}">
  <dimension ref="B1:E17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18.5" customWidth="1"/>
    <col min="3" max="3" width="25.33203125" customWidth="1"/>
    <col min="4" max="4" width="38.6640625" customWidth="1"/>
    <col min="5" max="5" width="21" customWidth="1"/>
  </cols>
  <sheetData>
    <row r="1" spans="2:5" ht="32" x14ac:dyDescent="0.2">
      <c r="B1" s="1" t="s">
        <v>0</v>
      </c>
      <c r="C1" s="1" t="s">
        <v>1</v>
      </c>
      <c r="D1" s="1" t="s">
        <v>2</v>
      </c>
    </row>
    <row r="2" spans="2:5" x14ac:dyDescent="0.2">
      <c r="B2" s="2">
        <v>2018</v>
      </c>
      <c r="C2" s="4">
        <v>1.5</v>
      </c>
      <c r="D2" s="4">
        <v>1</v>
      </c>
    </row>
    <row r="3" spans="2:5" x14ac:dyDescent="0.2">
      <c r="B3" s="2">
        <v>2019</v>
      </c>
      <c r="C3" s="4">
        <v>1.7</v>
      </c>
      <c r="D3" s="4">
        <v>1.2</v>
      </c>
    </row>
    <row r="4" spans="2:5" x14ac:dyDescent="0.2">
      <c r="B4" s="2">
        <v>2020</v>
      </c>
      <c r="C4" s="4">
        <v>2</v>
      </c>
      <c r="D4" s="4">
        <v>1.3</v>
      </c>
    </row>
    <row r="5" spans="2:5" x14ac:dyDescent="0.2">
      <c r="B5" s="2">
        <v>2021</v>
      </c>
      <c r="C5" s="4">
        <v>2.4</v>
      </c>
      <c r="D5" s="4">
        <v>1.5</v>
      </c>
    </row>
    <row r="6" spans="2:5" x14ac:dyDescent="0.2">
      <c r="B6" s="2">
        <v>2022</v>
      </c>
      <c r="C6" s="4">
        <v>2.8</v>
      </c>
      <c r="D6" s="4">
        <v>1.8</v>
      </c>
    </row>
    <row r="7" spans="2:5" x14ac:dyDescent="0.2">
      <c r="B7" s="2">
        <v>2023</v>
      </c>
      <c r="C7" s="4">
        <v>3.2</v>
      </c>
      <c r="D7" s="4">
        <v>2</v>
      </c>
    </row>
    <row r="8" spans="2:5" x14ac:dyDescent="0.2">
      <c r="B8" s="2">
        <v>2024</v>
      </c>
      <c r="C8" s="4">
        <v>3.6</v>
      </c>
      <c r="D8" s="4">
        <v>2.2999999999999998</v>
      </c>
    </row>
    <row r="9" spans="2:5" x14ac:dyDescent="0.2">
      <c r="B9" s="2">
        <v>2025</v>
      </c>
      <c r="C9" s="4">
        <v>4</v>
      </c>
      <c r="D9" s="4">
        <v>2.6</v>
      </c>
    </row>
    <row r="10" spans="2:5" x14ac:dyDescent="0.2">
      <c r="B10" s="2">
        <v>2026</v>
      </c>
      <c r="C10" s="4">
        <v>4.5</v>
      </c>
      <c r="D10" s="4">
        <v>3</v>
      </c>
    </row>
    <row r="11" spans="2:5" x14ac:dyDescent="0.2">
      <c r="B11" s="2">
        <v>2027</v>
      </c>
      <c r="C11" s="4">
        <v>5</v>
      </c>
      <c r="D11" s="4">
        <v>3.5</v>
      </c>
    </row>
    <row r="14" spans="2:5" x14ac:dyDescent="0.2">
      <c r="B14" t="s">
        <v>21</v>
      </c>
      <c r="C14" t="s">
        <v>22</v>
      </c>
      <c r="D14" t="s">
        <v>23</v>
      </c>
      <c r="E14" t="s">
        <v>24</v>
      </c>
    </row>
    <row r="15" spans="2:5" x14ac:dyDescent="0.2">
      <c r="B15" s="5" t="s">
        <v>19</v>
      </c>
      <c r="C15" s="7">
        <v>0.16362151999999999</v>
      </c>
      <c r="D15" s="7">
        <v>0.14869835000000001</v>
      </c>
      <c r="E15" s="7">
        <v>0.15774434000000001</v>
      </c>
    </row>
    <row r="16" spans="2:5" x14ac:dyDescent="0.2">
      <c r="B16" s="5" t="s">
        <v>20</v>
      </c>
      <c r="C16" s="7">
        <v>0.11803399000000001</v>
      </c>
      <c r="D16" s="7">
        <v>0.15016331999999999</v>
      </c>
      <c r="E16" s="7">
        <v>0.13071693000000001</v>
      </c>
    </row>
    <row r="17" spans="2:2" ht="22" x14ac:dyDescent="0.3">
      <c r="B17" s="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7630b8d-d7f7-4f33-a6d0-76ffd098bb8c}" enabled="0" method="" siteId="{17630b8d-d7f7-4f33-a6d0-76ffd098bb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Stifel Financial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Collin, Celine (EQ Research-Paris)</dc:creator>
  <cp:lastModifiedBy>Céline Collin</cp:lastModifiedBy>
  <dcterms:created xsi:type="dcterms:W3CDTF">2025-12-11T08:54:01Z</dcterms:created>
  <dcterms:modified xsi:type="dcterms:W3CDTF">2025-12-11T16:35:38Z</dcterms:modified>
</cp:coreProperties>
</file>