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 Data" sheetId="1" r:id="rId4"/>
  </sheets>
  <definedNames/>
  <calcPr/>
  <extLst>
    <ext uri="GoogleSheetsCustomDataVersion2">
      <go:sheetsCustomData xmlns:go="http://customooxmlschemas.google.com/" r:id="rId5" roundtripDataChecksum="3rkoqjzkhS0wRZN1ZT/sspBSN74HejvLlHZKxxd+aOE="/>
    </ext>
  </extLst>
</workbook>
</file>

<file path=xl/sharedStrings.xml><?xml version="1.0" encoding="utf-8"?>
<sst xmlns="http://schemas.openxmlformats.org/spreadsheetml/2006/main" count="227" uniqueCount="73">
  <si>
    <t>California Department of Education</t>
  </si>
  <si>
    <t>School Data Directory Export</t>
  </si>
  <si>
    <t>Educational Data Management Division</t>
  </si>
  <si>
    <t>June 1, 2026</t>
  </si>
  <si>
    <t>Record Type</t>
  </si>
  <si>
    <t>County</t>
  </si>
  <si>
    <t>District</t>
  </si>
  <si>
    <t>School</t>
  </si>
  <si>
    <t>Low Grade</t>
  </si>
  <si>
    <t>High Grade</t>
  </si>
  <si>
    <t>Public Yes/No</t>
  </si>
  <si>
    <t>Magnet Yes/No</t>
  </si>
  <si>
    <t>Charter Yes/No</t>
  </si>
  <si>
    <t>Year Round Yes/No</t>
  </si>
  <si>
    <t>Street Address</t>
  </si>
  <si>
    <t>Street City</t>
  </si>
  <si>
    <t>Street State</t>
  </si>
  <si>
    <t>Street Zip</t>
  </si>
  <si>
    <t>San Joaquin</t>
  </si>
  <si>
    <t>Lincoln Unified</t>
  </si>
  <si>
    <t>Lincoln High</t>
  </si>
  <si>
    <t>9</t>
  </si>
  <si>
    <t>12</t>
  </si>
  <si>
    <t>Y</t>
  </si>
  <si>
    <t>N</t>
  </si>
  <si>
    <t>6844 Alexandria Pl.</t>
  </si>
  <si>
    <t>Stockton</t>
  </si>
  <si>
    <t>CA</t>
  </si>
  <si>
    <t>95207-2401</t>
  </si>
  <si>
    <t>Lodi Unified</t>
  </si>
  <si>
    <t>Aspire Benjamin Holt College Preparatory Academy</t>
  </si>
  <si>
    <t>3201 East Morada Ln.</t>
  </si>
  <si>
    <t>95212-3110</t>
  </si>
  <si>
    <t>Bear Creek High</t>
  </si>
  <si>
    <t>10555 Thornton Rd.</t>
  </si>
  <si>
    <t>95209-4100</t>
  </si>
  <si>
    <t>Middle College High</t>
  </si>
  <si>
    <t>5151 Pacific Ave.</t>
  </si>
  <si>
    <t>95207-6370</t>
  </si>
  <si>
    <t>Ronald E. McNair High</t>
  </si>
  <si>
    <t>9550 Ronald E. McNair Way</t>
  </si>
  <si>
    <t>95210-2800</t>
  </si>
  <si>
    <t>Manteca Unified</t>
  </si>
  <si>
    <t>Weston Ranch High</t>
  </si>
  <si>
    <t>4606 McCuen Ave.</t>
  </si>
  <si>
    <t>95206-6388</t>
  </si>
  <si>
    <t>Stockton Unified</t>
  </si>
  <si>
    <t>Cesar Chavez High</t>
  </si>
  <si>
    <t>2929 Windflower Ln.</t>
  </si>
  <si>
    <t>95212-2732</t>
  </si>
  <si>
    <t>Edison High</t>
  </si>
  <si>
    <t>100 West Dr. Martin Luther King Blvd.</t>
  </si>
  <si>
    <t>95206-2016</t>
  </si>
  <si>
    <t>Franklin High</t>
  </si>
  <si>
    <t>8</t>
  </si>
  <si>
    <t>4600 East Fremont St.</t>
  </si>
  <si>
    <t>95215-4820</t>
  </si>
  <si>
    <t>Health Careers Academy</t>
  </si>
  <si>
    <t>931 East Magnolia St.</t>
  </si>
  <si>
    <t>95203-2243</t>
  </si>
  <si>
    <t>Pacific Law Academy</t>
  </si>
  <si>
    <t>7</t>
  </si>
  <si>
    <t>1621 Brookside Rd.</t>
  </si>
  <si>
    <t>95207-7804</t>
  </si>
  <si>
    <t>Stagg Senior High</t>
  </si>
  <si>
    <t>Stockton Early College Academy</t>
  </si>
  <si>
    <t>349 East Vine St.</t>
  </si>
  <si>
    <t>95202-1107</t>
  </si>
  <si>
    <t>Stockton High</t>
  </si>
  <si>
    <t>22 South Van Buren St.</t>
  </si>
  <si>
    <t>95202-3118</t>
  </si>
  <si>
    <t xml:space="preserve">Total Records =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</si>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</sst>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5.0"/>
      <color theme="1"/>
      <name val="Arial"/>
    </font>
    <font>
      <u/>
      <sz val="12.0"/>
      <color rgb="FF0000FF"/>
      <name val="Arial"/>
    </font>
    <font>
      <b/>
      <sz val="12.0"/>
      <color rgb="FF000000"/>
      <name val="Arial"/>
    </font>
    <font>
      <sz val="12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6:N21" displayName="Table_1" name="Table_1" id="1">
  <tableColumns count="14">
    <tableColumn totalsRowLabel="Total Records = " name="Record Type" id="1"/>
    <tableColumn totalsRowFunction="custom" name="County" id="2"/>
    <tableColumn totalsRowLabel="" name="District" id="3"/>
    <tableColumn totalsRowLabel="" name="School" id="4"/>
    <tableColumn totalsRowLabel="" name="Low Grade" id="5"/>
    <tableColumn totalsRowLabel="" name="High Grade" id="6"/>
    <tableColumn totalsRowLabel="" name="Public Yes/No" id="7"/>
    <tableColumn totalsRowLabel="" name="Magnet Yes/No" id="8"/>
    <tableColumn totalsRowLabel="" name="Charter Yes/No" id="9"/>
    <tableColumn totalsRowLabel="" name="Year Round Yes/No" id="10"/>
    <tableColumn totalsRowLabel="" name="Street Address" id="11"/>
    <tableColumn totalsRowLabel="" name="Street City" id="12"/>
    <tableColumn totalsRowLabel="" name="Street State" id="13"/>
    <tableColumn totalsRowLabel="" name="Street Zip" id="14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5.0"/>
    <col customWidth="1" min="2" max="2" width="19.29"/>
    <col customWidth="1" min="3" max="3" width="20.86"/>
    <col customWidth="1" min="4" max="4" width="18.57"/>
    <col customWidth="1" min="5" max="5" width="13.57"/>
    <col customWidth="1" min="6" max="6" width="16.0"/>
    <col customWidth="1" min="7" max="7" width="15.14"/>
    <col customWidth="1" min="8" max="8" width="13.29"/>
    <col customWidth="1" min="9" max="9" width="16.86"/>
    <col customWidth="1" min="10" max="10" width="14.71"/>
    <col customWidth="1" min="11" max="11" width="17.0"/>
    <col customWidth="1" min="12" max="12" width="13.29"/>
    <col customWidth="1" min="13" max="13" width="13.57"/>
    <col customWidth="1" min="14" max="14" width="16.71"/>
    <col customWidth="1" min="15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2"/>
    </row>
    <row r="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</row>
    <row r="7">
      <c r="A7" s="4" t="s">
        <v>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24</v>
      </c>
      <c r="J7" s="4" t="s">
        <v>24</v>
      </c>
      <c r="K7" s="4" t="s">
        <v>25</v>
      </c>
      <c r="L7" s="4" t="s">
        <v>26</v>
      </c>
      <c r="M7" s="4" t="s">
        <v>27</v>
      </c>
      <c r="N7" s="4" t="s">
        <v>28</v>
      </c>
    </row>
    <row r="8">
      <c r="A8" s="4" t="s">
        <v>7</v>
      </c>
      <c r="B8" s="4" t="s">
        <v>18</v>
      </c>
      <c r="C8" s="4" t="s">
        <v>29</v>
      </c>
      <c r="D8" s="4" t="s">
        <v>30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23</v>
      </c>
      <c r="J8" s="4" t="s">
        <v>24</v>
      </c>
      <c r="K8" s="4" t="s">
        <v>31</v>
      </c>
      <c r="L8" s="4" t="s">
        <v>26</v>
      </c>
      <c r="M8" s="4" t="s">
        <v>27</v>
      </c>
      <c r="N8" s="4" t="s">
        <v>32</v>
      </c>
    </row>
    <row r="9">
      <c r="A9" s="4" t="s">
        <v>7</v>
      </c>
      <c r="B9" s="4" t="s">
        <v>18</v>
      </c>
      <c r="C9" s="4" t="s">
        <v>29</v>
      </c>
      <c r="D9" s="4" t="s">
        <v>33</v>
      </c>
      <c r="E9" s="4" t="s">
        <v>21</v>
      </c>
      <c r="F9" s="4" t="s">
        <v>22</v>
      </c>
      <c r="G9" s="4" t="s">
        <v>23</v>
      </c>
      <c r="H9" s="4" t="s">
        <v>24</v>
      </c>
      <c r="I9" s="4" t="s">
        <v>24</v>
      </c>
      <c r="J9" s="4" t="s">
        <v>23</v>
      </c>
      <c r="K9" s="4" t="s">
        <v>34</v>
      </c>
      <c r="L9" s="4" t="s">
        <v>26</v>
      </c>
      <c r="M9" s="4" t="s">
        <v>27</v>
      </c>
      <c r="N9" s="4" t="s">
        <v>35</v>
      </c>
    </row>
    <row r="10">
      <c r="A10" s="4" t="s">
        <v>7</v>
      </c>
      <c r="B10" s="4" t="s">
        <v>18</v>
      </c>
      <c r="C10" s="4" t="s">
        <v>29</v>
      </c>
      <c r="D10" s="4" t="s">
        <v>36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24</v>
      </c>
      <c r="J10" s="4" t="s">
        <v>23</v>
      </c>
      <c r="K10" s="4" t="s">
        <v>37</v>
      </c>
      <c r="L10" s="4" t="s">
        <v>26</v>
      </c>
      <c r="M10" s="4" t="s">
        <v>27</v>
      </c>
      <c r="N10" s="4" t="s">
        <v>38</v>
      </c>
    </row>
    <row r="11">
      <c r="A11" s="4" t="s">
        <v>7</v>
      </c>
      <c r="B11" s="4" t="s">
        <v>18</v>
      </c>
      <c r="C11" s="4" t="s">
        <v>29</v>
      </c>
      <c r="D11" s="4" t="s">
        <v>39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24</v>
      </c>
      <c r="J11" s="4" t="s">
        <v>23</v>
      </c>
      <c r="K11" s="4" t="s">
        <v>40</v>
      </c>
      <c r="L11" s="4" t="s">
        <v>26</v>
      </c>
      <c r="M11" s="4" t="s">
        <v>27</v>
      </c>
      <c r="N11" s="4" t="s">
        <v>41</v>
      </c>
    </row>
    <row r="12" ht="15.75" customHeight="1">
      <c r="A12" s="4" t="s">
        <v>7</v>
      </c>
      <c r="B12" s="4" t="s">
        <v>18</v>
      </c>
      <c r="C12" s="4" t="s">
        <v>42</v>
      </c>
      <c r="D12" s="4" t="s">
        <v>43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24</v>
      </c>
      <c r="J12" s="4" t="s">
        <v>24</v>
      </c>
      <c r="K12" s="4" t="s">
        <v>44</v>
      </c>
      <c r="L12" s="4" t="s">
        <v>26</v>
      </c>
      <c r="M12" s="4" t="s">
        <v>27</v>
      </c>
      <c r="N12" s="4" t="s">
        <v>45</v>
      </c>
    </row>
    <row r="13" ht="15.75" customHeight="1">
      <c r="A13" s="4" t="s">
        <v>7</v>
      </c>
      <c r="B13" s="4" t="s">
        <v>18</v>
      </c>
      <c r="C13" s="4" t="s">
        <v>46</v>
      </c>
      <c r="D13" s="4" t="s">
        <v>47</v>
      </c>
      <c r="E13" s="4" t="s">
        <v>21</v>
      </c>
      <c r="F13" s="4" t="s">
        <v>22</v>
      </c>
      <c r="G13" s="4" t="s">
        <v>23</v>
      </c>
      <c r="H13" s="4" t="s">
        <v>23</v>
      </c>
      <c r="I13" s="4" t="s">
        <v>24</v>
      </c>
      <c r="J13" s="4" t="s">
        <v>24</v>
      </c>
      <c r="K13" s="4" t="s">
        <v>48</v>
      </c>
      <c r="L13" s="4" t="s">
        <v>26</v>
      </c>
      <c r="M13" s="4" t="s">
        <v>27</v>
      </c>
      <c r="N13" s="4" t="s">
        <v>49</v>
      </c>
    </row>
    <row r="14" ht="15.75" customHeight="1">
      <c r="A14" s="4" t="s">
        <v>7</v>
      </c>
      <c r="B14" s="4" t="s">
        <v>18</v>
      </c>
      <c r="C14" s="4" t="s">
        <v>46</v>
      </c>
      <c r="D14" s="4" t="s">
        <v>50</v>
      </c>
      <c r="E14" s="4" t="s">
        <v>21</v>
      </c>
      <c r="F14" s="4" t="s">
        <v>22</v>
      </c>
      <c r="G14" s="4" t="s">
        <v>23</v>
      </c>
      <c r="H14" s="4" t="s">
        <v>23</v>
      </c>
      <c r="I14" s="4" t="s">
        <v>24</v>
      </c>
      <c r="J14" s="4" t="s">
        <v>24</v>
      </c>
      <c r="K14" s="4" t="s">
        <v>51</v>
      </c>
      <c r="L14" s="4" t="s">
        <v>26</v>
      </c>
      <c r="M14" s="4" t="s">
        <v>27</v>
      </c>
      <c r="N14" s="4" t="s">
        <v>52</v>
      </c>
    </row>
    <row r="15" ht="15.75" customHeight="1">
      <c r="A15" s="4" t="s">
        <v>7</v>
      </c>
      <c r="B15" s="4" t="s">
        <v>18</v>
      </c>
      <c r="C15" s="4" t="s">
        <v>46</v>
      </c>
      <c r="D15" s="4" t="s">
        <v>53</v>
      </c>
      <c r="E15" s="4" t="s">
        <v>54</v>
      </c>
      <c r="F15" s="4" t="s">
        <v>22</v>
      </c>
      <c r="G15" s="4" t="s">
        <v>23</v>
      </c>
      <c r="H15" s="4" t="s">
        <v>23</v>
      </c>
      <c r="I15" s="4" t="s">
        <v>24</v>
      </c>
      <c r="J15" s="4" t="s">
        <v>24</v>
      </c>
      <c r="K15" s="4" t="s">
        <v>55</v>
      </c>
      <c r="L15" s="4" t="s">
        <v>26</v>
      </c>
      <c r="M15" s="4" t="s">
        <v>27</v>
      </c>
      <c r="N15" s="4" t="s">
        <v>56</v>
      </c>
    </row>
    <row r="16" ht="15.75" customHeight="1">
      <c r="A16" s="4" t="s">
        <v>7</v>
      </c>
      <c r="B16" s="4" t="s">
        <v>18</v>
      </c>
      <c r="C16" s="4" t="s">
        <v>46</v>
      </c>
      <c r="D16" s="4" t="s">
        <v>57</v>
      </c>
      <c r="E16" s="4" t="s">
        <v>21</v>
      </c>
      <c r="F16" s="4" t="s">
        <v>22</v>
      </c>
      <c r="G16" s="4" t="s">
        <v>23</v>
      </c>
      <c r="H16" s="4" t="s">
        <v>24</v>
      </c>
      <c r="I16" s="4" t="s">
        <v>23</v>
      </c>
      <c r="J16" s="4" t="s">
        <v>24</v>
      </c>
      <c r="K16" s="4" t="s">
        <v>58</v>
      </c>
      <c r="L16" s="4" t="s">
        <v>26</v>
      </c>
      <c r="M16" s="4" t="s">
        <v>27</v>
      </c>
      <c r="N16" s="4" t="s">
        <v>59</v>
      </c>
    </row>
    <row r="17" ht="15.75" customHeight="1">
      <c r="A17" s="4" t="s">
        <v>7</v>
      </c>
      <c r="B17" s="4" t="s">
        <v>18</v>
      </c>
      <c r="C17" s="4" t="s">
        <v>46</v>
      </c>
      <c r="D17" s="4" t="s">
        <v>60</v>
      </c>
      <c r="E17" s="4" t="s">
        <v>61</v>
      </c>
      <c r="F17" s="4" t="s">
        <v>22</v>
      </c>
      <c r="G17" s="4" t="s">
        <v>23</v>
      </c>
      <c r="H17" s="4" t="s">
        <v>24</v>
      </c>
      <c r="I17" s="4" t="s">
        <v>23</v>
      </c>
      <c r="J17" s="4" t="s">
        <v>24</v>
      </c>
      <c r="K17" s="4" t="s">
        <v>62</v>
      </c>
      <c r="L17" s="4" t="s">
        <v>26</v>
      </c>
      <c r="M17" s="4" t="s">
        <v>27</v>
      </c>
      <c r="N17" s="4" t="s">
        <v>63</v>
      </c>
    </row>
    <row r="18" ht="15.75" customHeight="1">
      <c r="A18" s="4" t="s">
        <v>7</v>
      </c>
      <c r="B18" s="4" t="s">
        <v>18</v>
      </c>
      <c r="C18" s="4" t="s">
        <v>46</v>
      </c>
      <c r="D18" s="4" t="s">
        <v>64</v>
      </c>
      <c r="E18" s="4" t="s">
        <v>21</v>
      </c>
      <c r="F18" s="4" t="s">
        <v>22</v>
      </c>
      <c r="G18" s="4" t="s">
        <v>23</v>
      </c>
      <c r="H18" s="4" t="s">
        <v>23</v>
      </c>
      <c r="I18" s="4" t="s">
        <v>24</v>
      </c>
      <c r="J18" s="4" t="s">
        <v>24</v>
      </c>
      <c r="K18" s="4" t="s">
        <v>62</v>
      </c>
      <c r="L18" s="4" t="s">
        <v>26</v>
      </c>
      <c r="M18" s="4" t="s">
        <v>27</v>
      </c>
      <c r="N18" s="4" t="s">
        <v>63</v>
      </c>
    </row>
    <row r="19" ht="15.75" customHeight="1">
      <c r="A19" s="4" t="s">
        <v>7</v>
      </c>
      <c r="B19" s="4" t="s">
        <v>18</v>
      </c>
      <c r="C19" s="4" t="s">
        <v>46</v>
      </c>
      <c r="D19" s="4" t="s">
        <v>65</v>
      </c>
      <c r="E19" s="4" t="s">
        <v>21</v>
      </c>
      <c r="F19" s="4" t="s">
        <v>22</v>
      </c>
      <c r="G19" s="4" t="s">
        <v>23</v>
      </c>
      <c r="H19" s="4" t="s">
        <v>24</v>
      </c>
      <c r="I19" s="4" t="s">
        <v>23</v>
      </c>
      <c r="J19" s="4" t="s">
        <v>24</v>
      </c>
      <c r="K19" s="4" t="s">
        <v>66</v>
      </c>
      <c r="L19" s="4" t="s">
        <v>26</v>
      </c>
      <c r="M19" s="4" t="s">
        <v>27</v>
      </c>
      <c r="N19" s="4" t="s">
        <v>67</v>
      </c>
    </row>
    <row r="20" ht="15.75" customHeight="1">
      <c r="A20" s="4" t="s">
        <v>7</v>
      </c>
      <c r="B20" s="4" t="s">
        <v>18</v>
      </c>
      <c r="C20" s="4" t="s">
        <v>46</v>
      </c>
      <c r="D20" s="4" t="s">
        <v>68</v>
      </c>
      <c r="E20" s="4" t="s">
        <v>21</v>
      </c>
      <c r="F20" s="4" t="s">
        <v>22</v>
      </c>
      <c r="G20" s="4" t="s">
        <v>23</v>
      </c>
      <c r="H20" s="4" t="s">
        <v>24</v>
      </c>
      <c r="I20" s="4" t="s">
        <v>24</v>
      </c>
      <c r="J20" s="4" t="s">
        <v>24</v>
      </c>
      <c r="K20" s="4" t="s">
        <v>69</v>
      </c>
      <c r="L20" s="4" t="s">
        <v>26</v>
      </c>
      <c r="M20" s="4" t="s">
        <v>27</v>
      </c>
      <c r="N20" s="4" t="s">
        <v>70</v>
      </c>
    </row>
    <row r="21" ht="15.75" customHeight="1">
      <c r="A21" s="3" t="s">
        <v>71</v>
      </c>
      <c r="B21" s="3">
        <f>COUNTA(A7:A20)</f>
        <v>14</v>
      </c>
      <c r="C21" s="3" t="s">
        <v>72</v>
      </c>
      <c r="D21" s="3" t="s">
        <v>72</v>
      </c>
      <c r="E21" s="3" t="s">
        <v>72</v>
      </c>
      <c r="F21" s="3" t="s">
        <v>72</v>
      </c>
      <c r="G21" s="3" t="s">
        <v>72</v>
      </c>
      <c r="H21" s="3" t="s">
        <v>72</v>
      </c>
      <c r="I21" s="3" t="s">
        <v>72</v>
      </c>
      <c r="J21" s="3" t="s">
        <v>72</v>
      </c>
      <c r="K21" s="3" t="s">
        <v>72</v>
      </c>
      <c r="L21" s="3" t="s">
        <v>72</v>
      </c>
      <c r="M21" s="3" t="s">
        <v>72</v>
      </c>
      <c r="N21" s="3" t="s">
        <v>72</v>
      </c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