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Work\Global Tade A\GtradeA Billings\"/>
    </mc:Choice>
  </mc:AlternateContent>
  <xr:revisionPtr revIDLastSave="0" documentId="13_ncr:1_{02FC7E63-5B37-465C-B77A-75ADA65C5355}" xr6:coauthVersionLast="47" xr6:coauthVersionMax="47" xr10:uidLastSave="{00000000-0000-0000-0000-000000000000}"/>
  <bookViews>
    <workbookView xWindow="-103" yWindow="-103" windowWidth="22149" windowHeight="13920" xr2:uid="{59032185-25CE-4370-9C3B-8641C0E3168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<sst xmlns="http://schemas.openxmlformats.org/spreadsheetml/2006/main" count="144" uniqueCount="71">
  <si>
    <t>Product ID</t>
  </si>
  <si>
    <t>Quantity</t>
  </si>
  <si>
    <t>Unit</t>
  </si>
  <si>
    <t>pcs</t>
  </si>
  <si>
    <t>GtradeA billings</t>
  </si>
  <si>
    <t>Date</t>
  </si>
  <si>
    <t>Product Name</t>
  </si>
  <si>
    <t>GT-Blankets</t>
  </si>
  <si>
    <t>Blanket Sample</t>
  </si>
  <si>
    <t>ORD-20260719-725187</t>
  </si>
  <si>
    <t>ORD-20260719-962675</t>
  </si>
  <si>
    <t>ORD-20260717-908966</t>
  </si>
  <si>
    <t>ORD-20260714-553812</t>
  </si>
  <si>
    <t>ORD-20260714-423788</t>
  </si>
  <si>
    <t>ORD-20260714-412535</t>
  </si>
  <si>
    <t>ORD-20260714-541707</t>
  </si>
  <si>
    <t>ORD-20260714-003921</t>
  </si>
  <si>
    <t>ORD-20260713-313597</t>
  </si>
  <si>
    <t>Knee booster</t>
  </si>
  <si>
    <t>Mobile phone stand</t>
  </si>
  <si>
    <t>Cotton dress</t>
  </si>
  <si>
    <t>Swimming goggles</t>
  </si>
  <si>
    <t>Swimming cap</t>
  </si>
  <si>
    <t>Swimming Cap</t>
  </si>
  <si>
    <t>Heating Warm palace Belt</t>
  </si>
  <si>
    <t>Power strip</t>
  </si>
  <si>
    <t>Relief material paper</t>
  </si>
  <si>
    <t>Hand ledger tape</t>
  </si>
  <si>
    <t>Children's sleeve</t>
  </si>
  <si>
    <t>Pants mades</t>
  </si>
  <si>
    <t>handbags</t>
  </si>
  <si>
    <t>Curtain Eyelets Sample</t>
  </si>
  <si>
    <t>Total Price</t>
  </si>
  <si>
    <t>Blanket Sample White Polyster</t>
  </si>
  <si>
    <t>Earrings</t>
  </si>
  <si>
    <t>Remote Control Truck</t>
  </si>
  <si>
    <t xml:space="preserve">	ORD-20260721-504572</t>
  </si>
  <si>
    <t>Sliding Cover Digital Camera</t>
  </si>
  <si>
    <t>Stainless Steel Telescopic Rod</t>
  </si>
  <si>
    <t>Non-Slip Casual Running Shoes</t>
  </si>
  <si>
    <t>Flashlight</t>
  </si>
  <si>
    <t>Electric Track Train</t>
  </si>
  <si>
    <t>Kids Scooter</t>
  </si>
  <si>
    <t>Outdoor Equipment</t>
  </si>
  <si>
    <t>Khalti Sandbox</t>
  </si>
  <si>
    <t>Swiss Genuine Business Men's Watches</t>
  </si>
  <si>
    <t>Nd Light Reduction Mirror</t>
  </si>
  <si>
    <t>Iphone17Promax Filter Lens Film</t>
  </si>
  <si>
    <t>Double Capacity Chewing Gum Battery</t>
  </si>
  <si>
    <t>Travel Cup</t>
  </si>
  <si>
    <t>Portable Coffee Cup</t>
  </si>
  <si>
    <t>Mini Ironing Machine</t>
  </si>
  <si>
    <t>max car perfume</t>
  </si>
  <si>
    <t>Window</t>
  </si>
  <si>
    <t>Inner Layer Sweater</t>
  </si>
  <si>
    <t>Protection againsts</t>
  </si>
  <si>
    <t>Ankle Socks</t>
  </si>
  <si>
    <t>Dual-Stand Projection Screen</t>
  </si>
  <si>
    <t>ORD-20260729-438909</t>
  </si>
  <si>
    <t>ORD-20260729-972209</t>
  </si>
  <si>
    <t>ORD-20260729-377905</t>
  </si>
  <si>
    <t>ORD-20260729-837661</t>
  </si>
  <si>
    <t>ORD-20260729-116093</t>
  </si>
  <si>
    <t>ORD-20260729-020591</t>
  </si>
  <si>
    <t>ORD-20260728-459720</t>
  </si>
  <si>
    <t>ORD-20260728-631407</t>
  </si>
  <si>
    <t>ORD-20260728-822429</t>
  </si>
  <si>
    <t>ORD-20260727-135361</t>
  </si>
  <si>
    <t>ORD-20260727-801131</t>
  </si>
  <si>
    <t>ORD-20260727-495293</t>
  </si>
  <si>
    <t>ORD-20260724-225542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</si>
</sst>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¥-804]* #,##0.00_ ;_ [$¥-804]* \-#,##0.00_ ;_ [$¥-804]* &quot;-&quot;??_ ;_ @_ "/>
  </numFmts>
  <fonts count="12" x14ac:knownFonts="1">
    <font>
      <sz val="15"/>
      <color theme="1"/>
      <name val="BR Firma Medium"/>
      <family val="3"/>
    </font>
    <font>
      <sz val="11"/>
      <color rgb="FFF4F0EB"/>
      <name val="Calibri"/>
      <family val="2"/>
      <scheme val="minor"/>
    </font>
    <font>
      <sz val="15"/>
      <color theme="1"/>
      <name val="BR Firma Medium"/>
      <family val="3"/>
    </font>
    <font>
      <sz val="15"/>
      <color rgb="FFF4F0EB"/>
      <name val="BR Firma Medium"/>
      <family val="3"/>
    </font>
    <font>
      <sz val="15"/>
      <color theme="0"/>
      <name val="BR Firma Medium"/>
      <family val="3"/>
    </font>
    <font>
      <sz val="17"/>
      <color rgb="FFF4F0EB"/>
      <name val="BR Firma SemiBold"/>
      <family val="3"/>
    </font>
    <font>
      <b/>
      <sz val="16"/>
      <name val="Arial"/>
      <family val="2"/>
    </font>
    <font>
      <sz val="16"/>
      <name val="Arial"/>
      <family val="2"/>
    </font>
    <font>
      <sz val="16"/>
      <color theme="0"/>
      <name val="BR Firma Medium"/>
      <family val="3"/>
    </font>
    <font>
      <sz val="16"/>
      <color theme="1"/>
      <name val="BR Firma Medium"/>
      <family val="3"/>
    </font>
    <font>
      <sz val="16"/>
      <name val="BR Firma Medium"/>
      <family val="3"/>
    </font>
    <font>
      <b/>
      <sz val="16"/>
      <name val="BR Firma Medium"/>
      <family val="3"/>
    </font>
  </fonts>
  <fills count="4">
    <fill>
      <patternFill patternType="none"/>
    </fill>
    <fill>
      <patternFill patternType="gray125"/>
    </fill>
    <fill>
      <patternFill patternType="solid">
        <fgColor rgb="FFE94724"/>
        <bgColor indexed="64"/>
      </patternFill>
    </fill>
    <fill>
      <patternFill patternType="solid">
        <fgColor rgb="FF267488"/>
        <bgColor indexed="64"/>
      </patternFill>
    </fill>
  </fills>
  <borders count="6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horizontal="center" vertical="center"/>
    </xf>
    <xf numFmtId="0" fontId="4" fillId="2" borderId="0" applyProtection="0">
      <alignment horizontal="center" vertical="center"/>
    </xf>
    <xf numFmtId="0" fontId="3" fillId="2" borderId="1" applyProtection="0">
      <alignment horizontal="center" vertical="center"/>
    </xf>
    <xf numFmtId="0" fontId="2" fillId="0" borderId="2" applyProtection="0">
      <alignment horizontal="center" vertical="center"/>
    </xf>
    <xf numFmtId="0" fontId="5" fillId="3" borderId="0" applyNumberFormat="0" applyBorder="0" applyAlignment="0" applyProtection="0"/>
  </cellStyleXfs>
  <cellXfs count="19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164" fontId="0" fillId="0" borderId="0" xfId="0" applyNumberForma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2" borderId="0" xfId="1" applyFont="1">
      <alignment horizontal="center" vertical="center"/>
    </xf>
    <xf numFmtId="164" fontId="8" fillId="2" borderId="0" xfId="1" applyNumberFormat="1" applyFont="1">
      <alignment horizontal="center" vertical="center"/>
    </xf>
    <xf numFmtId="16" fontId="9" fillId="0" borderId="2" xfId="3" applyNumberFormat="1" applyFont="1">
      <alignment horizontal="center" vertical="center"/>
    </xf>
    <xf numFmtId="0" fontId="9" fillId="0" borderId="2" xfId="3" applyFont="1">
      <alignment horizontal="center" vertical="center"/>
    </xf>
    <xf numFmtId="164" fontId="9" fillId="0" borderId="2" xfId="3" applyNumberFormat="1" applyFo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>
      <alignment horizontal="center" vertical="center"/>
    </xf>
    <xf numFmtId="0" fontId="0" fillId="0" borderId="0" xfId="0">
      <alignment horizontal="center" vertical="center"/>
    </xf>
    <xf numFmtId="0" fontId="5" fillId="3" borderId="0" xfId="4" applyAlignment="1">
      <alignment horizontal="center" vertical="center"/>
    </xf>
    <xf numFmtId="0" fontId="10" fillId="0" borderId="2" xfId="0" applyFont="1" applyBorder="1">
      <alignment horizontal="center" vertical="center"/>
    </xf>
    <xf numFmtId="164" fontId="9" fillId="0" borderId="3" xfId="3" applyNumberFormat="1" applyFont="1" applyBorder="1">
      <alignment horizontal="center" vertical="center"/>
    </xf>
    <xf numFmtId="164" fontId="9" fillId="0" borderId="4" xfId="3" applyNumberFormat="1" applyFont="1" applyBorder="1">
      <alignment horizontal="center" vertical="center"/>
    </xf>
    <xf numFmtId="164" fontId="9" fillId="0" borderId="5" xfId="3" applyNumberFormat="1" applyFont="1" applyBorder="1">
      <alignment horizontal="center" vertical="center"/>
    </xf>
  </cellXfs>
  <cellStyles count="5">
    <cellStyle name="Bad" xfId="2" builtinId="27" hidden="1" customBuiltin="1"/>
    <cellStyle name="Explanatory Text" xfId="4" builtinId="53" customBuiltin="1"/>
    <cellStyle name="Good" xfId="1" builtinId="26" customBuiltin="1"/>
    <cellStyle name="Neutral" xfId="3" builtinId="28" customBuiltin="1"/>
    <cellStyle name="Normal" xfId="0" builtinId="0" customBuiltin="1"/>
  </cellStyles>
  <dxfs count="0"/>
  <tableStyles count="0" defaultTableStyle="TableStyleMedium2" defaultPivotStyle="PivotStyleLight16"/>
  <colors>
    <mruColors>
      <color rgb="FF267488"/>
      <color rgb="FFF4F0EB"/>
      <color rgb="FFE947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712521</xdr:colOff>
      <xdr:row>1</xdr:row>
      <xdr:rowOff>168235</xdr:rowOff>
    </xdr:from>
    <xdr:to>
      <xdr:col>4</xdr:col>
      <xdr:colOff>59168</xdr:colOff>
      <xdr:row>1</xdr:row>
      <xdr:rowOff>1197430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1BA025-4832-58BA-224D-D96E5AD4E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3923" y="623455"/>
          <a:ext cx="4928050" cy="1029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AD20-9F96-4D9D-A775-8F9A249DF002}">
  <dimension ref="A1:N51"/>
  <sheetViews>
    <sheetView tabSelected="1" zoomScale="55" zoomScaleNormal="55" workbookViewId="0">
      <selection activeCell="G4" sqref="G4"/>
    </sheetView>
  </sheetViews>
  <sheetFormatPr defaultColWidth="20.4765625" defaultRowHeight="83.25" customHeight="1" x14ac:dyDescent="0.5"/>
  <cols>
    <col min="6" max="6" width="20.4765625" style="2"/>
  </cols>
  <sheetData>
    <row r="1" spans="1:14" ht="35.6" customHeight="1" x14ac:dyDescent="0.5">
      <c r="A1" s="14" t="s">
        <v>4</v>
      </c>
      <c r="B1" s="14"/>
      <c r="C1" s="14"/>
      <c r="D1" s="14"/>
      <c r="E1" s="14"/>
      <c r="F1" s="14"/>
    </row>
    <row r="2" spans="1:14" ht="101.15" customHeight="1" x14ac:dyDescent="0.5">
      <c r="A2" s="13"/>
      <c r="B2" s="13"/>
      <c r="C2" s="13"/>
      <c r="D2" s="13"/>
      <c r="E2" s="13"/>
      <c r="F2" s="13"/>
    </row>
    <row r="3" spans="1:14" ht="83.25" customHeight="1" x14ac:dyDescent="0.5">
      <c r="A3" s="5" t="s">
        <v>5</v>
      </c>
      <c r="B3" s="5" t="s">
        <v>0</v>
      </c>
      <c r="C3" s="5" t="s">
        <v>6</v>
      </c>
      <c r="D3" s="5" t="s">
        <v>1</v>
      </c>
      <c r="E3" s="5" t="s">
        <v>2</v>
      </c>
      <c r="F3" s="6" t="s">
        <v>32</v>
      </c>
    </row>
    <row r="4" spans="1:14" ht="83.25" customHeight="1" x14ac:dyDescent="0.5">
      <c r="A4" s="7">
        <v>46226</v>
      </c>
      <c r="B4" s="8" t="s">
        <v>7</v>
      </c>
      <c r="C4" s="8" t="s">
        <v>8</v>
      </c>
      <c r="D4" s="8">
        <v>1</v>
      </c>
      <c r="E4" s="8" t="s">
        <v>3</v>
      </c>
      <c r="F4" s="9">
        <v>50</v>
      </c>
    </row>
    <row r="5" spans="1:14" ht="83.25" customHeight="1" x14ac:dyDescent="0.5">
      <c r="A5" s="7">
        <v>46226</v>
      </c>
      <c r="B5" s="10" t="s">
        <v>9</v>
      </c>
      <c r="C5" s="11" t="s">
        <v>18</v>
      </c>
      <c r="D5" s="10">
        <v>1</v>
      </c>
      <c r="E5" s="10" t="s">
        <v>3</v>
      </c>
      <c r="F5" s="9">
        <v>47.5</v>
      </c>
    </row>
    <row r="6" spans="1:14" ht="83.25" customHeight="1" x14ac:dyDescent="0.5">
      <c r="A6" s="7">
        <v>46226</v>
      </c>
      <c r="B6" s="15" t="s">
        <v>10</v>
      </c>
      <c r="C6" s="11" t="s">
        <v>19</v>
      </c>
      <c r="D6" s="10">
        <v>1</v>
      </c>
      <c r="E6" s="10" t="s">
        <v>3</v>
      </c>
      <c r="F6" s="16">
        <v>27.6</v>
      </c>
    </row>
    <row r="7" spans="1:14" ht="83.25" customHeight="1" x14ac:dyDescent="0.5">
      <c r="A7" s="7">
        <v>46226</v>
      </c>
      <c r="B7" s="15"/>
      <c r="C7" s="11" t="s">
        <v>19</v>
      </c>
      <c r="D7" s="10">
        <v>1</v>
      </c>
      <c r="E7" s="10" t="s">
        <v>3</v>
      </c>
      <c r="F7" s="17"/>
    </row>
    <row r="8" spans="1:14" ht="83.25" customHeight="1" x14ac:dyDescent="0.5">
      <c r="A8" s="7">
        <v>46226</v>
      </c>
      <c r="B8" s="10" t="s">
        <v>10</v>
      </c>
      <c r="C8" s="11" t="s">
        <v>20</v>
      </c>
      <c r="D8" s="10">
        <v>1</v>
      </c>
      <c r="E8" s="10" t="s">
        <v>3</v>
      </c>
      <c r="F8" s="9">
        <v>32</v>
      </c>
      <c r="N8" s="1"/>
    </row>
    <row r="9" spans="1:14" ht="83.25" customHeight="1" x14ac:dyDescent="0.5">
      <c r="A9" s="7">
        <v>46226</v>
      </c>
      <c r="B9" s="10" t="s">
        <v>11</v>
      </c>
      <c r="C9" s="11" t="s">
        <v>21</v>
      </c>
      <c r="D9" s="10">
        <v>1</v>
      </c>
      <c r="E9" s="10" t="s">
        <v>3</v>
      </c>
      <c r="F9" s="9">
        <v>57.95</v>
      </c>
    </row>
    <row r="10" spans="1:14" ht="83.25" customHeight="1" x14ac:dyDescent="0.5">
      <c r="A10" s="7">
        <v>46226</v>
      </c>
      <c r="B10" s="10" t="s">
        <v>11</v>
      </c>
      <c r="C10" s="11" t="s">
        <v>22</v>
      </c>
      <c r="D10" s="10">
        <v>1</v>
      </c>
      <c r="E10" s="10" t="s">
        <v>3</v>
      </c>
      <c r="F10" s="9">
        <v>25.9</v>
      </c>
    </row>
    <row r="11" spans="1:14" ht="83.25" customHeight="1" x14ac:dyDescent="0.5">
      <c r="A11" s="7">
        <v>46226</v>
      </c>
      <c r="B11" s="10" t="s">
        <v>11</v>
      </c>
      <c r="C11" s="11" t="s">
        <v>23</v>
      </c>
      <c r="D11" s="10">
        <v>1</v>
      </c>
      <c r="E11" s="10" t="s">
        <v>3</v>
      </c>
      <c r="F11" s="9">
        <v>32.700000000000003</v>
      </c>
    </row>
    <row r="12" spans="1:14" ht="83.25" customHeight="1" x14ac:dyDescent="0.5">
      <c r="A12" s="7">
        <v>46226</v>
      </c>
      <c r="B12" s="10" t="s">
        <v>12</v>
      </c>
      <c r="C12" s="11" t="s">
        <v>30</v>
      </c>
      <c r="D12" s="10">
        <v>1</v>
      </c>
      <c r="E12" s="10" t="s">
        <v>3</v>
      </c>
      <c r="F12" s="9">
        <v>42.8</v>
      </c>
    </row>
    <row r="13" spans="1:14" ht="83.25" customHeight="1" x14ac:dyDescent="0.5">
      <c r="A13" s="7">
        <v>46226</v>
      </c>
      <c r="B13" s="10" t="s">
        <v>13</v>
      </c>
      <c r="C13" s="11" t="s">
        <v>24</v>
      </c>
      <c r="D13" s="10">
        <v>1</v>
      </c>
      <c r="E13" s="10" t="s">
        <v>3</v>
      </c>
      <c r="F13" s="9">
        <v>32.299999999999997</v>
      </c>
    </row>
    <row r="14" spans="1:14" ht="83.25" customHeight="1" x14ac:dyDescent="0.5">
      <c r="A14" s="7">
        <v>46226</v>
      </c>
      <c r="B14" s="10" t="s">
        <v>14</v>
      </c>
      <c r="C14" s="11" t="s">
        <v>25</v>
      </c>
      <c r="D14" s="10">
        <v>1</v>
      </c>
      <c r="E14" s="10" t="s">
        <v>3</v>
      </c>
      <c r="F14" s="9">
        <v>37</v>
      </c>
    </row>
    <row r="15" spans="1:14" ht="83.25" customHeight="1" x14ac:dyDescent="0.5">
      <c r="A15" s="7">
        <v>46226</v>
      </c>
      <c r="B15" s="10" t="s">
        <v>15</v>
      </c>
      <c r="C15" s="11" t="s">
        <v>26</v>
      </c>
      <c r="D15" s="10">
        <v>6</v>
      </c>
      <c r="E15" s="10" t="s">
        <v>3</v>
      </c>
      <c r="F15" s="16">
        <f>96.09+81.88</f>
        <v>177.97</v>
      </c>
    </row>
    <row r="16" spans="1:14" ht="83.25" customHeight="1" x14ac:dyDescent="0.5">
      <c r="A16" s="7">
        <v>46226</v>
      </c>
      <c r="B16" s="15" t="s">
        <v>15</v>
      </c>
      <c r="C16" s="11" t="s">
        <v>27</v>
      </c>
      <c r="D16" s="10">
        <v>18</v>
      </c>
      <c r="E16" s="10" t="s">
        <v>3</v>
      </c>
      <c r="F16" s="18"/>
    </row>
    <row r="17" spans="1:6" ht="83.25" customHeight="1" x14ac:dyDescent="0.5">
      <c r="A17" s="7">
        <v>46226</v>
      </c>
      <c r="B17" s="15"/>
      <c r="C17" s="11" t="s">
        <v>27</v>
      </c>
      <c r="D17" s="10">
        <v>18</v>
      </c>
      <c r="E17" s="10" t="s">
        <v>3</v>
      </c>
      <c r="F17" s="18"/>
    </row>
    <row r="18" spans="1:6" ht="83.25" customHeight="1" x14ac:dyDescent="0.5">
      <c r="A18" s="7">
        <v>46226</v>
      </c>
      <c r="B18" s="15" t="s">
        <v>15</v>
      </c>
      <c r="C18" s="11" t="s">
        <v>26</v>
      </c>
      <c r="D18" s="10">
        <v>6</v>
      </c>
      <c r="E18" s="10" t="s">
        <v>3</v>
      </c>
      <c r="F18" s="18"/>
    </row>
    <row r="19" spans="1:6" ht="83.25" customHeight="1" x14ac:dyDescent="0.5">
      <c r="A19" s="7">
        <v>46226</v>
      </c>
      <c r="B19" s="15"/>
      <c r="C19" s="11" t="s">
        <v>26</v>
      </c>
      <c r="D19" s="10">
        <v>6</v>
      </c>
      <c r="E19" s="10" t="s">
        <v>3</v>
      </c>
      <c r="F19" s="18"/>
    </row>
    <row r="20" spans="1:6" ht="83.25" customHeight="1" x14ac:dyDescent="0.5">
      <c r="A20" s="7">
        <v>46226</v>
      </c>
      <c r="B20" s="10" t="s">
        <v>15</v>
      </c>
      <c r="C20" s="11" t="s">
        <v>27</v>
      </c>
      <c r="D20" s="10">
        <v>18</v>
      </c>
      <c r="E20" s="10" t="s">
        <v>3</v>
      </c>
      <c r="F20" s="18"/>
    </row>
    <row r="21" spans="1:6" ht="83.25" customHeight="1" x14ac:dyDescent="0.5">
      <c r="A21" s="7">
        <v>46226</v>
      </c>
      <c r="B21" s="10" t="s">
        <v>15</v>
      </c>
      <c r="C21" s="11" t="s">
        <v>26</v>
      </c>
      <c r="D21" s="10">
        <v>6</v>
      </c>
      <c r="E21" s="10" t="s">
        <v>3</v>
      </c>
      <c r="F21" s="18"/>
    </row>
    <row r="22" spans="1:6" ht="83.25" customHeight="1" x14ac:dyDescent="0.5">
      <c r="A22" s="7">
        <v>46226</v>
      </c>
      <c r="B22" s="10" t="s">
        <v>15</v>
      </c>
      <c r="C22" s="11" t="s">
        <v>27</v>
      </c>
      <c r="D22" s="10">
        <v>18</v>
      </c>
      <c r="E22" s="10" t="s">
        <v>3</v>
      </c>
      <c r="F22" s="17"/>
    </row>
    <row r="23" spans="1:6" ht="83.25" customHeight="1" x14ac:dyDescent="0.5">
      <c r="A23" s="7">
        <v>46226</v>
      </c>
      <c r="B23" s="15" t="s">
        <v>16</v>
      </c>
      <c r="C23" s="11" t="s">
        <v>28</v>
      </c>
      <c r="D23" s="10">
        <v>1</v>
      </c>
      <c r="E23" s="10" t="s">
        <v>3</v>
      </c>
      <c r="F23" s="16">
        <v>34.299999999999997</v>
      </c>
    </row>
    <row r="24" spans="1:6" ht="83.25" customHeight="1" x14ac:dyDescent="0.5">
      <c r="A24" s="7">
        <v>46226</v>
      </c>
      <c r="B24" s="15"/>
      <c r="C24" s="11" t="s">
        <v>28</v>
      </c>
      <c r="D24" s="10">
        <v>1</v>
      </c>
      <c r="E24" s="10" t="s">
        <v>3</v>
      </c>
      <c r="F24" s="17"/>
    </row>
    <row r="25" spans="1:6" ht="83.25" customHeight="1" x14ac:dyDescent="0.5">
      <c r="A25" s="7">
        <v>46226</v>
      </c>
      <c r="B25" s="10" t="s">
        <v>17</v>
      </c>
      <c r="C25" s="11" t="s">
        <v>29</v>
      </c>
      <c r="D25" s="10">
        <v>1</v>
      </c>
      <c r="E25" s="10" t="s">
        <v>3</v>
      </c>
      <c r="F25" s="9">
        <v>29.5</v>
      </c>
    </row>
    <row r="26" spans="1:6" ht="83.25" customHeight="1" x14ac:dyDescent="0.5">
      <c r="A26" s="7">
        <v>46227</v>
      </c>
      <c r="B26" s="10"/>
      <c r="C26" s="11" t="s">
        <v>31</v>
      </c>
      <c r="D26" s="10">
        <v>15</v>
      </c>
      <c r="E26" s="10" t="s">
        <v>3</v>
      </c>
      <c r="F26" s="9">
        <v>3</v>
      </c>
    </row>
    <row r="27" spans="1:6" ht="83.25" customHeight="1" x14ac:dyDescent="0.5">
      <c r="A27" s="7">
        <v>46227</v>
      </c>
      <c r="B27" s="10"/>
      <c r="C27" s="11" t="s">
        <v>33</v>
      </c>
      <c r="D27" s="10">
        <v>15</v>
      </c>
      <c r="E27" s="10" t="s">
        <v>3</v>
      </c>
      <c r="F27" s="9">
        <v>3</v>
      </c>
    </row>
    <row r="28" spans="1:6" ht="83.25" customHeight="1" x14ac:dyDescent="0.5">
      <c r="A28" s="7">
        <v>46226</v>
      </c>
      <c r="B28" s="10" t="s">
        <v>36</v>
      </c>
      <c r="C28" s="11" t="s">
        <v>34</v>
      </c>
      <c r="D28" s="10">
        <v>6</v>
      </c>
      <c r="E28" s="10" t="s">
        <v>3</v>
      </c>
      <c r="F28" s="16">
        <v>40.51</v>
      </c>
    </row>
    <row r="29" spans="1:6" ht="83.25" customHeight="1" x14ac:dyDescent="0.5">
      <c r="A29" s="7">
        <v>46227</v>
      </c>
      <c r="B29" s="10" t="s">
        <v>36</v>
      </c>
      <c r="C29" s="11" t="s">
        <v>34</v>
      </c>
      <c r="D29" s="10">
        <v>6</v>
      </c>
      <c r="E29" s="10" t="s">
        <v>3</v>
      </c>
      <c r="F29" s="17"/>
    </row>
    <row r="30" spans="1:6" ht="83.25" customHeight="1" x14ac:dyDescent="0.5">
      <c r="A30" s="7">
        <v>46227</v>
      </c>
      <c r="B30" s="10"/>
      <c r="C30" s="11" t="s">
        <v>35</v>
      </c>
      <c r="D30" s="10">
        <v>1</v>
      </c>
      <c r="E30" s="10" t="s">
        <v>3</v>
      </c>
      <c r="F30" s="9">
        <v>65.5</v>
      </c>
    </row>
    <row r="31" spans="1:6" ht="83.25" customHeight="1" x14ac:dyDescent="0.5">
      <c r="A31" s="12"/>
      <c r="B31" s="4" t="s">
        <v>58</v>
      </c>
      <c r="C31" s="3" t="s">
        <v>37</v>
      </c>
      <c r="D31" s="4">
        <v>1</v>
      </c>
      <c r="E31" s="4" t="s">
        <v>3</v>
      </c>
      <c r="F31" s="4">
        <v>201</v>
      </c>
    </row>
    <row r="32" spans="1:6" ht="83.25" customHeight="1" x14ac:dyDescent="0.5">
      <c r="A32" s="12"/>
      <c r="B32" s="4" t="s">
        <v>59</v>
      </c>
      <c r="C32" s="3" t="s">
        <v>38</v>
      </c>
      <c r="D32" s="4">
        <v>1</v>
      </c>
      <c r="E32" s="4" t="s">
        <v>3</v>
      </c>
      <c r="F32" s="4">
        <v>21</v>
      </c>
    </row>
    <row r="33" spans="1:6" ht="83.25" customHeight="1" x14ac:dyDescent="0.5">
      <c r="A33" s="12"/>
      <c r="B33" s="4" t="s">
        <v>60</v>
      </c>
      <c r="C33" s="3" t="s">
        <v>39</v>
      </c>
      <c r="D33" s="4">
        <v>1</v>
      </c>
      <c r="E33" s="4" t="s">
        <v>3</v>
      </c>
      <c r="F33" s="4">
        <v>9.1</v>
      </c>
    </row>
    <row r="34" spans="1:6" ht="83.25" customHeight="1" x14ac:dyDescent="0.5">
      <c r="A34" s="12"/>
      <c r="B34" s="4" t="s">
        <v>61</v>
      </c>
      <c r="C34" s="3" t="s">
        <v>40</v>
      </c>
      <c r="D34" s="4">
        <v>1</v>
      </c>
      <c r="E34" s="4" t="s">
        <v>3</v>
      </c>
      <c r="F34" s="4">
        <v>9.9</v>
      </c>
    </row>
    <row r="35" spans="1:6" ht="83.25" customHeight="1" x14ac:dyDescent="0.5">
      <c r="A35" s="12"/>
      <c r="B35" s="4" t="s">
        <v>61</v>
      </c>
      <c r="C35" s="3" t="s">
        <v>41</v>
      </c>
      <c r="D35" s="4">
        <v>1</v>
      </c>
      <c r="E35" s="4" t="s">
        <v>3</v>
      </c>
      <c r="F35" s="4">
        <v>13.17</v>
      </c>
    </row>
    <row r="36" spans="1:6" ht="83.25" customHeight="1" x14ac:dyDescent="0.5">
      <c r="A36" s="12"/>
      <c r="B36" s="4" t="s">
        <v>62</v>
      </c>
      <c r="C36" s="3" t="s">
        <v>42</v>
      </c>
      <c r="D36" s="4">
        <v>1</v>
      </c>
      <c r="E36" s="4" t="s">
        <v>3</v>
      </c>
      <c r="F36" s="4">
        <v>22.8</v>
      </c>
    </row>
    <row r="37" spans="1:6" ht="83.25" customHeight="1" x14ac:dyDescent="0.5">
      <c r="A37" s="12"/>
      <c r="B37" s="4" t="s">
        <v>63</v>
      </c>
      <c r="C37" s="3" t="s">
        <v>43</v>
      </c>
      <c r="D37" s="4">
        <v>2</v>
      </c>
      <c r="E37" s="4" t="s">
        <v>3</v>
      </c>
      <c r="F37" s="4">
        <v>67.400000000000006</v>
      </c>
    </row>
    <row r="38" spans="1:6" ht="83.25" customHeight="1" x14ac:dyDescent="0.5">
      <c r="A38" s="12"/>
      <c r="B38" s="4" t="s">
        <v>64</v>
      </c>
      <c r="C38" s="3" t="s">
        <v>44</v>
      </c>
      <c r="D38" s="4">
        <v>1</v>
      </c>
      <c r="E38" s="4" t="s">
        <v>3</v>
      </c>
      <c r="F38" s="4"/>
    </row>
    <row r="39" spans="1:6" ht="83.25" customHeight="1" x14ac:dyDescent="0.5">
      <c r="A39" s="12"/>
      <c r="B39" s="4" t="s">
        <v>65</v>
      </c>
      <c r="C39" s="3" t="s">
        <v>45</v>
      </c>
      <c r="D39" s="4">
        <v>1</v>
      </c>
      <c r="E39" s="4" t="s">
        <v>3</v>
      </c>
      <c r="F39" s="4">
        <v>13.98</v>
      </c>
    </row>
    <row r="40" spans="1:6" ht="83.25" customHeight="1" x14ac:dyDescent="0.5">
      <c r="A40" s="12"/>
      <c r="B40" s="4" t="s">
        <v>66</v>
      </c>
      <c r="C40" s="3" t="s">
        <v>46</v>
      </c>
      <c r="D40" s="4">
        <v>1</v>
      </c>
      <c r="E40" s="4" t="s">
        <v>3</v>
      </c>
      <c r="F40" s="4">
        <v>24</v>
      </c>
    </row>
    <row r="41" spans="1:6" ht="83.25" customHeight="1" x14ac:dyDescent="0.5">
      <c r="A41" s="12"/>
      <c r="B41" s="4" t="s">
        <v>67</v>
      </c>
      <c r="C41" s="3" t="s">
        <v>47</v>
      </c>
      <c r="D41" s="4">
        <v>1</v>
      </c>
      <c r="E41" s="4" t="s">
        <v>3</v>
      </c>
      <c r="F41" s="4">
        <v>59</v>
      </c>
    </row>
    <row r="42" spans="1:6" ht="83.25" customHeight="1" x14ac:dyDescent="0.5">
      <c r="A42" s="12"/>
      <c r="B42" s="4" t="s">
        <v>68</v>
      </c>
      <c r="C42" s="3" t="s">
        <v>48</v>
      </c>
      <c r="D42" s="4">
        <v>1</v>
      </c>
      <c r="E42" s="4" t="s">
        <v>3</v>
      </c>
      <c r="F42" s="4">
        <v>10.3</v>
      </c>
    </row>
    <row r="43" spans="1:6" ht="83.25" customHeight="1" x14ac:dyDescent="0.5">
      <c r="A43" s="12"/>
      <c r="B43" s="4" t="s">
        <v>69</v>
      </c>
      <c r="C43" s="3" t="s">
        <v>49</v>
      </c>
      <c r="D43" s="4">
        <v>1</v>
      </c>
      <c r="E43" s="4" t="s">
        <v>3</v>
      </c>
      <c r="F43" s="4">
        <v>20</v>
      </c>
    </row>
    <row r="44" spans="1:6" ht="83.25" customHeight="1" x14ac:dyDescent="0.5">
      <c r="A44" s="12"/>
      <c r="B44" s="4" t="s">
        <v>69</v>
      </c>
      <c r="C44" s="3" t="s">
        <v>50</v>
      </c>
      <c r="D44" s="4">
        <v>1</v>
      </c>
      <c r="E44" s="4" t="s">
        <v>3</v>
      </c>
      <c r="F44" s="4">
        <v>10.9</v>
      </c>
    </row>
    <row r="45" spans="1:6" ht="83.25" customHeight="1" x14ac:dyDescent="0.5">
      <c r="A45" s="12"/>
      <c r="B45" s="4" t="s">
        <v>70</v>
      </c>
      <c r="C45" s="3" t="s">
        <v>51</v>
      </c>
      <c r="D45" s="4">
        <v>1</v>
      </c>
      <c r="E45" s="4" t="s">
        <v>3</v>
      </c>
      <c r="F45" s="4">
        <v>25</v>
      </c>
    </row>
    <row r="46" spans="1:6" ht="83.25" customHeight="1" x14ac:dyDescent="0.5">
      <c r="A46" s="12"/>
      <c r="B46" s="4" t="s">
        <v>70</v>
      </c>
      <c r="C46" s="3" t="s">
        <v>52</v>
      </c>
      <c r="D46" s="4">
        <v>2</v>
      </c>
      <c r="E46" s="4" t="s">
        <v>3</v>
      </c>
      <c r="F46" s="4">
        <v>40</v>
      </c>
    </row>
    <row r="47" spans="1:6" ht="83.25" customHeight="1" x14ac:dyDescent="0.5">
      <c r="A47" s="12"/>
      <c r="B47" s="4" t="s">
        <v>70</v>
      </c>
      <c r="C47" s="3" t="s">
        <v>53</v>
      </c>
      <c r="D47" s="4">
        <v>4</v>
      </c>
      <c r="E47" s="4" t="s">
        <v>3</v>
      </c>
      <c r="F47" s="4">
        <v>59.1</v>
      </c>
    </row>
    <row r="48" spans="1:6" ht="83.25" customHeight="1" x14ac:dyDescent="0.5">
      <c r="A48" s="12"/>
      <c r="B48" s="4" t="s">
        <v>70</v>
      </c>
      <c r="C48" s="3" t="s">
        <v>54</v>
      </c>
      <c r="D48" s="4">
        <v>2</v>
      </c>
      <c r="E48" s="4" t="s">
        <v>3</v>
      </c>
      <c r="F48" s="4">
        <v>36</v>
      </c>
    </row>
    <row r="49" spans="1:6" ht="83.25" customHeight="1" x14ac:dyDescent="0.5">
      <c r="A49" s="12"/>
      <c r="B49" s="4" t="s">
        <v>70</v>
      </c>
      <c r="C49" s="3" t="s">
        <v>55</v>
      </c>
      <c r="D49" s="4">
        <v>1</v>
      </c>
      <c r="E49" s="4" t="s">
        <v>3</v>
      </c>
      <c r="F49" s="4">
        <v>42</v>
      </c>
    </row>
    <row r="50" spans="1:6" ht="83.25" customHeight="1" x14ac:dyDescent="0.5">
      <c r="A50" s="12"/>
      <c r="B50" s="4" t="s">
        <v>70</v>
      </c>
      <c r="C50" s="3" t="s">
        <v>56</v>
      </c>
      <c r="D50" s="4">
        <v>12</v>
      </c>
      <c r="E50" s="4" t="s">
        <v>3</v>
      </c>
      <c r="F50" s="4">
        <v>34.5</v>
      </c>
    </row>
    <row r="51" spans="1:6" ht="83.25" customHeight="1" x14ac:dyDescent="0.5">
      <c r="A51" s="12"/>
      <c r="B51" s="4" t="s">
        <v>70</v>
      </c>
      <c r="C51" s="3" t="s">
        <v>57</v>
      </c>
      <c r="D51" s="4">
        <v>2</v>
      </c>
      <c r="E51" s="4" t="s">
        <v>3</v>
      </c>
      <c r="F51" s="4">
        <v>209.36</v>
      </c>
    </row>
  </sheetData>
  <mergeCells count="10">
    <mergeCell ref="F28:F29"/>
    <mergeCell ref="B23:B24"/>
    <mergeCell ref="F6:F7"/>
    <mergeCell ref="F15:F22"/>
    <mergeCell ref="F23:F24"/>
    <mergeCell ref="A2:F2"/>
    <mergeCell ref="A1:F1"/>
    <mergeCell ref="B6:B7"/>
    <mergeCell ref="B16:B17"/>
    <mergeCell ref="B18:B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Pokhrel</dc:creator>
  <cp:lastModifiedBy>Subodh Pokhrel</cp:lastModifiedBy>
  <dcterms:created xsi:type="dcterms:W3CDTF">2026-05-19T06:00:56Z</dcterms:created>
  <dcterms:modified xsi:type="dcterms:W3CDTF">2026-07-31T05:06:45Z</dcterms:modified>
</cp:coreProperties>
</file>