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ra\Escritorio\"/>
    </mc:Choice>
  </mc:AlternateContent>
  <bookViews>
    <workbookView xWindow="0" yWindow="0" windowWidth="22992" windowHeight="84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7" i="2" l="1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B19" i="2" s="1"/>
  <c r="B20" i="2" s="1"/>
  <c r="B21" i="2" s="1"/>
  <c r="B22" i="2" s="1"/>
  <c r="B23" i="2" s="1"/>
  <c r="B24" i="2" s="1"/>
  <c r="B25" i="2" s="1"/>
  <c r="B26" i="2" s="1"/>
  <c r="B27" i="2" s="1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D3" i="2"/>
  <c r="C3" i="2"/>
  <c r="E2" i="2"/>
  <c r="D2" i="2"/>
  <c r="C2" i="2"/>
  <c r="E3" i="1"/>
  <c r="F3" i="2" s="1"/>
  <c r="C4" i="1"/>
  <c r="G4" i="2" s="1"/>
  <c r="B18" i="1"/>
  <c r="B19" i="1" s="1"/>
  <c r="B20" i="1" s="1"/>
  <c r="B21" i="1" s="1"/>
  <c r="B22" i="1" s="1"/>
  <c r="B23" i="1" s="1"/>
  <c r="B24" i="1" s="1"/>
  <c r="B25" i="1" s="1"/>
  <c r="B26" i="1" s="1"/>
  <c r="B27" i="1" s="1"/>
  <c r="E3" i="2" l="1"/>
  <c r="C4" i="2"/>
  <c r="D4" i="2"/>
  <c r="C5" i="1"/>
  <c r="E4" i="2"/>
  <c r="F4" i="2"/>
  <c r="C6" i="1" l="1"/>
  <c r="C5" i="2"/>
  <c r="D5" i="2"/>
  <c r="H5" i="2"/>
  <c r="G5" i="2"/>
  <c r="F5" i="2"/>
  <c r="E5" i="2"/>
  <c r="C7" i="1" l="1"/>
  <c r="E6" i="2"/>
  <c r="H6" i="2"/>
  <c r="G6" i="2"/>
  <c r="C6" i="2"/>
  <c r="I6" i="2"/>
  <c r="F6" i="2"/>
  <c r="D6" i="2"/>
  <c r="C8" i="1" l="1"/>
  <c r="F7" i="2"/>
  <c r="D7" i="2"/>
  <c r="C7" i="2"/>
  <c r="G7" i="2"/>
  <c r="E7" i="2"/>
  <c r="J7" i="2"/>
  <c r="H7" i="2"/>
  <c r="I7" i="2"/>
  <c r="C9" i="1" l="1"/>
  <c r="I8" i="2"/>
  <c r="H8" i="2"/>
  <c r="K8" i="2"/>
  <c r="J8" i="2"/>
  <c r="F8" i="2"/>
  <c r="D8" i="2"/>
  <c r="G8" i="2"/>
  <c r="E8" i="2"/>
  <c r="C8" i="2"/>
  <c r="C10" i="1" l="1"/>
  <c r="E9" i="2"/>
  <c r="K9" i="2"/>
  <c r="D9" i="2"/>
  <c r="C9" i="2"/>
  <c r="L9" i="2"/>
  <c r="F9" i="2"/>
  <c r="J9" i="2"/>
  <c r="I9" i="2"/>
  <c r="G9" i="2"/>
  <c r="H9" i="2"/>
  <c r="C11" i="1" l="1"/>
  <c r="K10" i="2"/>
  <c r="I10" i="2"/>
  <c r="H10" i="2"/>
  <c r="J10" i="2"/>
  <c r="F10" i="2"/>
  <c r="C10" i="2"/>
  <c r="G10" i="2"/>
  <c r="L10" i="2"/>
  <c r="E10" i="2"/>
  <c r="D10" i="2"/>
  <c r="M10" i="2"/>
  <c r="C12" i="1" l="1"/>
  <c r="K11" i="2"/>
  <c r="H11" i="2"/>
  <c r="N11" i="2"/>
  <c r="M11" i="2"/>
  <c r="J11" i="2"/>
  <c r="L11" i="2"/>
  <c r="F11" i="2"/>
  <c r="I11" i="2"/>
  <c r="G11" i="2"/>
  <c r="E11" i="2"/>
  <c r="C11" i="2"/>
  <c r="D11" i="2"/>
  <c r="C13" i="1" l="1"/>
  <c r="D12" i="2"/>
  <c r="N12" i="2"/>
  <c r="C12" i="2"/>
  <c r="O12" i="2"/>
  <c r="L12" i="2"/>
  <c r="E12" i="2"/>
  <c r="M12" i="2"/>
  <c r="K12" i="2"/>
  <c r="J12" i="2"/>
  <c r="I12" i="2"/>
  <c r="H12" i="2"/>
  <c r="G12" i="2"/>
  <c r="F12" i="2"/>
  <c r="C14" i="1" l="1"/>
  <c r="G13" i="2"/>
  <c r="E13" i="2"/>
  <c r="F13" i="2"/>
  <c r="D13" i="2"/>
  <c r="M13" i="2"/>
  <c r="C13" i="2"/>
  <c r="H13" i="2"/>
  <c r="O13" i="2"/>
  <c r="P13" i="2"/>
  <c r="N13" i="2"/>
  <c r="L13" i="2"/>
  <c r="K13" i="2"/>
  <c r="I13" i="2"/>
  <c r="J13" i="2"/>
  <c r="C15" i="1" l="1"/>
  <c r="I14" i="2"/>
  <c r="Q14" i="2"/>
  <c r="H14" i="2"/>
  <c r="G14" i="2"/>
  <c r="F14" i="2"/>
  <c r="E14" i="2"/>
  <c r="D14" i="2"/>
  <c r="C14" i="2"/>
  <c r="O14" i="2"/>
  <c r="P14" i="2"/>
  <c r="N14" i="2"/>
  <c r="M14" i="2"/>
  <c r="K14" i="2"/>
  <c r="J14" i="2"/>
  <c r="L14" i="2"/>
  <c r="C16" i="1" l="1"/>
  <c r="J15" i="2"/>
  <c r="H15" i="2"/>
  <c r="G15" i="2"/>
  <c r="E15" i="2"/>
  <c r="I15" i="2"/>
  <c r="D15" i="2"/>
  <c r="K15" i="2"/>
  <c r="F15" i="2"/>
  <c r="R15" i="2"/>
  <c r="C15" i="2"/>
  <c r="P15" i="2"/>
  <c r="Q15" i="2"/>
  <c r="O15" i="2"/>
  <c r="L15" i="2"/>
  <c r="N15" i="2"/>
  <c r="M15" i="2"/>
  <c r="J16" i="2" l="1"/>
  <c r="R16" i="2"/>
  <c r="P16" i="2"/>
  <c r="I16" i="2"/>
  <c r="H16" i="2"/>
  <c r="G16" i="2"/>
  <c r="E16" i="2"/>
  <c r="F16" i="2"/>
  <c r="D16" i="2"/>
  <c r="S16" i="2"/>
  <c r="C16" i="2"/>
  <c r="K16" i="2"/>
  <c r="Q16" i="2"/>
  <c r="O16" i="2"/>
  <c r="N16" i="2"/>
  <c r="M16" i="2"/>
  <c r="L16" i="2"/>
</calcChain>
</file>

<file path=xl/sharedStrings.xml><?xml version="1.0" encoding="utf-8"?>
<sst xmlns="http://schemas.openxmlformats.org/spreadsheetml/2006/main" count="50" uniqueCount="25">
  <si>
    <t>1- 7 days</t>
  </si>
  <si>
    <t>8- 14 days</t>
  </si>
  <si>
    <t>8- 28 days</t>
  </si>
  <si>
    <t>22-28 days</t>
  </si>
  <si>
    <t>29-35 days</t>
  </si>
  <si>
    <t>36-42 days</t>
  </si>
  <si>
    <t>43-49 days</t>
  </si>
  <si>
    <t>50-56 days</t>
  </si>
  <si>
    <t>57-63 days</t>
  </si>
  <si>
    <t>64-70 days</t>
  </si>
  <si>
    <t>71-77 days</t>
  </si>
  <si>
    <t>78-84 days</t>
  </si>
  <si>
    <t>85-91 days</t>
  </si>
  <si>
    <t>92-98 days</t>
  </si>
  <si>
    <t>99-105 days</t>
  </si>
  <si>
    <t>106-112 days</t>
  </si>
  <si>
    <t>113-119 days</t>
  </si>
  <si>
    <t>120-126 days</t>
  </si>
  <si>
    <t>127-133 days</t>
  </si>
  <si>
    <t>134-140 days</t>
  </si>
  <si>
    <t>141-147 days</t>
  </si>
  <si>
    <t>148-154 days</t>
  </si>
  <si>
    <t>155-161 days</t>
  </si>
  <si>
    <t>162-168 days</t>
  </si>
  <si>
    <t>169-175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</si>
</sst>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zoomScale="105" workbookViewId="0">
      <selection activeCell="D27" sqref="D27"/>
    </sheetView>
  </sheetViews>
  <sheetFormatPr defaultRowHeight="14.4" x14ac:dyDescent="0.3"/>
  <cols>
    <col min="1" max="1" width="14.21875" customWidth="1"/>
    <col min="2" max="2" width="6.33203125" customWidth="1"/>
    <col min="3" max="9" width="5" style="1" bestFit="1" customWidth="1"/>
    <col min="10" max="30" width="5" bestFit="1" customWidth="1"/>
  </cols>
  <sheetData>
    <row r="1" spans="1:30" x14ac:dyDescent="0.3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</row>
    <row r="2" spans="1:30" x14ac:dyDescent="0.3">
      <c r="A2" s="1">
        <v>0</v>
      </c>
      <c r="B2" s="1">
        <v>0</v>
      </c>
      <c r="C2" s="3">
        <v>0.75</v>
      </c>
      <c r="D2" s="1">
        <v>0.2</v>
      </c>
      <c r="E2" s="1">
        <v>0.05</v>
      </c>
      <c r="V2" s="2"/>
    </row>
    <row r="3" spans="1:30" x14ac:dyDescent="0.3">
      <c r="A3" s="1" t="s">
        <v>0</v>
      </c>
      <c r="B3" s="1">
        <v>1</v>
      </c>
      <c r="C3" s="1">
        <v>0.7</v>
      </c>
      <c r="D3" s="3">
        <v>0.02</v>
      </c>
      <c r="E3" s="1">
        <f>D2+0.05</f>
        <v>0.25</v>
      </c>
      <c r="F3" s="1">
        <v>0.03</v>
      </c>
      <c r="V3" s="2"/>
    </row>
    <row r="4" spans="1:30" x14ac:dyDescent="0.3">
      <c r="A4" s="1" t="s">
        <v>1</v>
      </c>
      <c r="B4" s="1">
        <v>2</v>
      </c>
      <c r="C4" s="1">
        <f>C3-0.05</f>
        <v>0.64999999999999991</v>
      </c>
      <c r="D4" s="1">
        <v>0.02</v>
      </c>
      <c r="E4" s="3">
        <v>0.02</v>
      </c>
      <c r="F4" s="1">
        <v>0.3</v>
      </c>
      <c r="G4" s="1">
        <v>0.01</v>
      </c>
      <c r="J4" s="1"/>
      <c r="V4" s="2"/>
    </row>
    <row r="5" spans="1:30" x14ac:dyDescent="0.3">
      <c r="A5" s="1" t="s">
        <v>2</v>
      </c>
      <c r="B5" s="1">
        <v>3</v>
      </c>
      <c r="C5" s="1">
        <f>C4-0.05</f>
        <v>0.59999999999999987</v>
      </c>
      <c r="D5" s="1">
        <v>0.02</v>
      </c>
      <c r="E5" s="1">
        <v>0.02</v>
      </c>
      <c r="F5" s="3">
        <v>0.02</v>
      </c>
      <c r="G5" s="1">
        <v>0.3</v>
      </c>
      <c r="H5" s="1">
        <v>0.04</v>
      </c>
      <c r="J5" s="1"/>
      <c r="K5" s="1"/>
      <c r="V5" s="2"/>
    </row>
    <row r="6" spans="1:30" x14ac:dyDescent="0.3">
      <c r="A6" s="1" t="s">
        <v>3</v>
      </c>
      <c r="B6" s="1">
        <v>4</v>
      </c>
      <c r="C6" s="1">
        <f>C5-0.05</f>
        <v>0.54999999999999982</v>
      </c>
      <c r="D6" s="1">
        <v>0.02</v>
      </c>
      <c r="E6" s="1">
        <v>0.02</v>
      </c>
      <c r="F6" s="1">
        <v>0.02</v>
      </c>
      <c r="G6" s="3">
        <v>0.02</v>
      </c>
      <c r="H6" s="1">
        <v>0.32</v>
      </c>
      <c r="I6" s="1">
        <v>0.05</v>
      </c>
      <c r="J6" s="1"/>
      <c r="K6" s="1"/>
      <c r="L6" s="1"/>
      <c r="V6" s="2"/>
    </row>
    <row r="7" spans="1:30" x14ac:dyDescent="0.3">
      <c r="A7" s="1" t="s">
        <v>4</v>
      </c>
      <c r="B7" s="1">
        <v>5</v>
      </c>
      <c r="C7" s="1">
        <f>C6-0.05</f>
        <v>0.49999999999999983</v>
      </c>
      <c r="D7" s="1">
        <v>0.02</v>
      </c>
      <c r="E7" s="1">
        <v>0.02</v>
      </c>
      <c r="F7" s="1">
        <v>0.02</v>
      </c>
      <c r="G7" s="1">
        <v>0.02</v>
      </c>
      <c r="H7" s="3">
        <v>0.02</v>
      </c>
      <c r="I7" s="1">
        <v>0.35</v>
      </c>
      <c r="J7" s="1">
        <v>0.05</v>
      </c>
      <c r="V7" s="2"/>
    </row>
    <row r="8" spans="1:30" x14ac:dyDescent="0.3">
      <c r="A8" s="1" t="s">
        <v>5</v>
      </c>
      <c r="B8" s="1">
        <v>6</v>
      </c>
      <c r="C8" s="1">
        <f>C7-0.05</f>
        <v>0.44999999999999984</v>
      </c>
      <c r="D8" s="1">
        <v>0.02</v>
      </c>
      <c r="E8" s="1">
        <v>0.02</v>
      </c>
      <c r="F8" s="1">
        <v>0.02</v>
      </c>
      <c r="G8" s="1">
        <v>0.02</v>
      </c>
      <c r="H8" s="1">
        <v>0.02</v>
      </c>
      <c r="I8" s="3">
        <v>0.02</v>
      </c>
      <c r="J8" s="1">
        <v>0.38</v>
      </c>
      <c r="K8" s="1">
        <v>0.05</v>
      </c>
      <c r="V8" s="2"/>
    </row>
    <row r="9" spans="1:30" x14ac:dyDescent="0.3">
      <c r="A9" s="1" t="s">
        <v>6</v>
      </c>
      <c r="B9" s="1">
        <v>7</v>
      </c>
      <c r="C9" s="1">
        <f>C8-0.05</f>
        <v>0.39999999999999986</v>
      </c>
      <c r="D9" s="1">
        <v>0.02</v>
      </c>
      <c r="E9" s="1">
        <v>0.02</v>
      </c>
      <c r="F9" s="1">
        <v>0.02</v>
      </c>
      <c r="G9" s="1">
        <v>0.02</v>
      </c>
      <c r="H9" s="1">
        <v>0.02</v>
      </c>
      <c r="I9" s="1">
        <v>0.02</v>
      </c>
      <c r="J9" s="3">
        <v>0.02</v>
      </c>
      <c r="K9" s="1">
        <v>0.41</v>
      </c>
      <c r="L9" s="1">
        <v>0.05</v>
      </c>
      <c r="V9" s="2"/>
    </row>
    <row r="10" spans="1:30" x14ac:dyDescent="0.3">
      <c r="A10" s="1" t="s">
        <v>7</v>
      </c>
      <c r="B10" s="1">
        <v>8</v>
      </c>
      <c r="C10" s="1">
        <f>C9-0.05</f>
        <v>0.34999999999999987</v>
      </c>
      <c r="D10" s="1">
        <v>0.02</v>
      </c>
      <c r="E10" s="1">
        <v>0.02</v>
      </c>
      <c r="F10" s="1">
        <v>0.02</v>
      </c>
      <c r="G10" s="1">
        <v>0.02</v>
      </c>
      <c r="H10" s="1">
        <v>0.02</v>
      </c>
      <c r="I10" s="1">
        <v>0.02</v>
      </c>
      <c r="J10" s="1">
        <v>0.02</v>
      </c>
      <c r="K10" s="3">
        <v>0.02</v>
      </c>
      <c r="L10" s="1">
        <v>0.44</v>
      </c>
      <c r="M10" s="1">
        <v>0.05</v>
      </c>
      <c r="V10" s="2"/>
    </row>
    <row r="11" spans="1:30" x14ac:dyDescent="0.3">
      <c r="A11" s="1" t="s">
        <v>8</v>
      </c>
      <c r="B11" s="1">
        <v>9</v>
      </c>
      <c r="C11" s="1">
        <f>C10-0.05</f>
        <v>0.29999999999999988</v>
      </c>
      <c r="D11" s="1">
        <v>0.02</v>
      </c>
      <c r="E11" s="1">
        <v>0.02</v>
      </c>
      <c r="F11" s="1">
        <v>0.02</v>
      </c>
      <c r="G11" s="1">
        <v>0.02</v>
      </c>
      <c r="H11" s="1">
        <v>0.02</v>
      </c>
      <c r="I11" s="1">
        <v>0.02</v>
      </c>
      <c r="J11" s="1">
        <v>0.02</v>
      </c>
      <c r="K11" s="1">
        <v>0.02</v>
      </c>
      <c r="L11" s="3">
        <v>0.02</v>
      </c>
      <c r="M11" s="1">
        <v>0.47</v>
      </c>
      <c r="N11" s="1">
        <v>0.05</v>
      </c>
      <c r="V11" s="2"/>
    </row>
    <row r="12" spans="1:30" x14ac:dyDescent="0.3">
      <c r="A12" s="1" t="s">
        <v>9</v>
      </c>
      <c r="B12" s="1">
        <v>10</v>
      </c>
      <c r="C12" s="1">
        <f>C11-0.05</f>
        <v>0.24999999999999989</v>
      </c>
      <c r="D12" s="1">
        <v>0.02</v>
      </c>
      <c r="E12" s="1">
        <v>0.02</v>
      </c>
      <c r="F12" s="1">
        <v>0.02</v>
      </c>
      <c r="G12" s="1">
        <v>0.02</v>
      </c>
      <c r="H12" s="1">
        <v>0.02</v>
      </c>
      <c r="I12" s="1">
        <v>0.02</v>
      </c>
      <c r="J12" s="1">
        <v>0.02</v>
      </c>
      <c r="K12" s="1">
        <v>0.02</v>
      </c>
      <c r="L12" s="1">
        <v>0.02</v>
      </c>
      <c r="M12" s="3">
        <v>0.02</v>
      </c>
      <c r="N12" s="1">
        <v>0.5</v>
      </c>
      <c r="O12" s="1">
        <v>0.05</v>
      </c>
      <c r="V12" s="2"/>
    </row>
    <row r="13" spans="1:30" x14ac:dyDescent="0.3">
      <c r="A13" s="1" t="s">
        <v>10</v>
      </c>
      <c r="B13" s="1">
        <v>11</v>
      </c>
      <c r="C13" s="1">
        <f>C12-0.05</f>
        <v>0.1999999999999999</v>
      </c>
      <c r="D13" s="1">
        <v>0.02</v>
      </c>
      <c r="E13" s="1">
        <v>0.02</v>
      </c>
      <c r="F13" s="1">
        <v>0.02</v>
      </c>
      <c r="G13" s="1">
        <v>0.02</v>
      </c>
      <c r="H13" s="1">
        <v>0.02</v>
      </c>
      <c r="I13" s="1">
        <v>0.02</v>
      </c>
      <c r="J13" s="1">
        <v>0.02</v>
      </c>
      <c r="K13" s="1">
        <v>0.02</v>
      </c>
      <c r="L13" s="1">
        <v>0.02</v>
      </c>
      <c r="M13" s="1">
        <v>0.02</v>
      </c>
      <c r="N13" s="3">
        <v>0.02</v>
      </c>
      <c r="O13" s="1">
        <v>0.53</v>
      </c>
      <c r="P13" s="1">
        <v>0.05</v>
      </c>
      <c r="V13" s="2"/>
    </row>
    <row r="14" spans="1:30" x14ac:dyDescent="0.3">
      <c r="A14" s="1" t="s">
        <v>11</v>
      </c>
      <c r="B14" s="1">
        <v>12</v>
      </c>
      <c r="C14" s="1">
        <f>C13-0.05</f>
        <v>0.14999999999999991</v>
      </c>
      <c r="D14" s="1">
        <v>0.02</v>
      </c>
      <c r="E14" s="1">
        <v>0.02</v>
      </c>
      <c r="F14" s="1">
        <v>0.02</v>
      </c>
      <c r="G14" s="1">
        <v>0.02</v>
      </c>
      <c r="H14" s="1">
        <v>0.02</v>
      </c>
      <c r="I14" s="1">
        <v>0.02</v>
      </c>
      <c r="J14" s="1">
        <v>0.02</v>
      </c>
      <c r="K14" s="1">
        <v>0.02</v>
      </c>
      <c r="L14" s="1">
        <v>0.02</v>
      </c>
      <c r="M14" s="1">
        <v>0.02</v>
      </c>
      <c r="N14" s="1">
        <v>0.02</v>
      </c>
      <c r="O14" s="3">
        <v>0.02</v>
      </c>
      <c r="P14" s="1">
        <v>0.56000000000000005</v>
      </c>
      <c r="Q14" s="1">
        <v>0.05</v>
      </c>
      <c r="V14" s="2"/>
    </row>
    <row r="15" spans="1:30" x14ac:dyDescent="0.3">
      <c r="A15" s="1" t="s">
        <v>12</v>
      </c>
      <c r="B15" s="1">
        <v>13</v>
      </c>
      <c r="C15" s="1">
        <f>C14-0.05</f>
        <v>9.9999999999999908E-2</v>
      </c>
      <c r="D15" s="1">
        <v>0.02</v>
      </c>
      <c r="E15" s="1">
        <v>0.02</v>
      </c>
      <c r="F15" s="1">
        <v>0.02</v>
      </c>
      <c r="G15" s="1">
        <v>0.02</v>
      </c>
      <c r="H15" s="1">
        <v>0.02</v>
      </c>
      <c r="I15" s="1">
        <v>0.02</v>
      </c>
      <c r="J15" s="1">
        <v>0.02</v>
      </c>
      <c r="K15" s="1">
        <v>0.02</v>
      </c>
      <c r="L15" s="1">
        <v>0.02</v>
      </c>
      <c r="M15" s="1">
        <v>0.02</v>
      </c>
      <c r="N15" s="1">
        <v>0.02</v>
      </c>
      <c r="O15" s="1">
        <v>0.02</v>
      </c>
      <c r="P15" s="3">
        <v>0.02</v>
      </c>
      <c r="Q15" s="1">
        <v>0.59</v>
      </c>
      <c r="R15" s="1">
        <v>0.05</v>
      </c>
      <c r="V15" s="2"/>
    </row>
    <row r="16" spans="1:30" x14ac:dyDescent="0.3">
      <c r="A16" s="1" t="s">
        <v>13</v>
      </c>
      <c r="B16" s="1">
        <v>14</v>
      </c>
      <c r="C16" s="1">
        <f>C15-0.05</f>
        <v>4.9999999999999906E-2</v>
      </c>
      <c r="D16" s="1">
        <v>0.02</v>
      </c>
      <c r="E16" s="1">
        <v>0.02</v>
      </c>
      <c r="F16" s="1">
        <v>0.02</v>
      </c>
      <c r="G16" s="1">
        <v>0.02</v>
      </c>
      <c r="H16" s="1">
        <v>0.02</v>
      </c>
      <c r="I16" s="1">
        <v>0.02</v>
      </c>
      <c r="J16" s="1">
        <v>0.02</v>
      </c>
      <c r="K16" s="1">
        <v>0.02</v>
      </c>
      <c r="L16" s="1">
        <v>0.02</v>
      </c>
      <c r="M16" s="1">
        <v>0.02</v>
      </c>
      <c r="N16" s="1">
        <v>0.02</v>
      </c>
      <c r="O16" s="1">
        <v>0.02</v>
      </c>
      <c r="P16" s="1">
        <v>0.02</v>
      </c>
      <c r="Q16" s="3">
        <v>0.02</v>
      </c>
      <c r="R16" s="1">
        <v>0.62</v>
      </c>
      <c r="S16" s="1">
        <v>0.05</v>
      </c>
      <c r="V16" s="2"/>
    </row>
    <row r="17" spans="1:30" x14ac:dyDescent="0.3">
      <c r="A17" s="1" t="s">
        <v>14</v>
      </c>
      <c r="B17" s="1">
        <v>15</v>
      </c>
      <c r="C17" s="1">
        <v>4.9999999999999906E-2</v>
      </c>
      <c r="D17" s="1">
        <v>0.02</v>
      </c>
      <c r="E17" s="1">
        <v>0.02</v>
      </c>
      <c r="F17" s="1">
        <v>0.02</v>
      </c>
      <c r="G17" s="1">
        <v>0.02</v>
      </c>
      <c r="H17" s="1">
        <v>0.02</v>
      </c>
      <c r="I17" s="1">
        <v>0.02</v>
      </c>
      <c r="J17" s="1">
        <v>0.02</v>
      </c>
      <c r="K17" s="1">
        <v>0.02</v>
      </c>
      <c r="L17" s="1">
        <v>0.02</v>
      </c>
      <c r="M17" s="1">
        <v>0.02</v>
      </c>
      <c r="N17" s="1">
        <v>0.02</v>
      </c>
      <c r="O17" s="1">
        <v>0.02</v>
      </c>
      <c r="P17" s="1">
        <v>0.02</v>
      </c>
      <c r="Q17" s="1">
        <v>0.02</v>
      </c>
      <c r="R17" s="3">
        <v>0.02</v>
      </c>
      <c r="S17" s="1">
        <v>0.6</v>
      </c>
      <c r="T17" s="1">
        <v>0.05</v>
      </c>
      <c r="V17" s="2"/>
    </row>
    <row r="18" spans="1:30" x14ac:dyDescent="0.3">
      <c r="A18" s="1" t="s">
        <v>15</v>
      </c>
      <c r="B18" s="1">
        <f>B17+1</f>
        <v>16</v>
      </c>
      <c r="C18" s="1">
        <v>4.9999999999999906E-2</v>
      </c>
      <c r="D18" s="1">
        <v>0.02</v>
      </c>
      <c r="E18" s="1">
        <v>0.02</v>
      </c>
      <c r="F18" s="1">
        <v>0.02</v>
      </c>
      <c r="G18" s="1">
        <v>0.02</v>
      </c>
      <c r="H18" s="1">
        <v>0.02</v>
      </c>
      <c r="I18" s="1">
        <v>0.02</v>
      </c>
      <c r="J18" s="1">
        <v>0.02</v>
      </c>
      <c r="K18" s="1">
        <v>0.02</v>
      </c>
      <c r="L18" s="1">
        <v>0.02</v>
      </c>
      <c r="M18" s="1">
        <v>0.02</v>
      </c>
      <c r="N18" s="1">
        <v>0.02</v>
      </c>
      <c r="O18" s="1">
        <v>0.02</v>
      </c>
      <c r="P18" s="1">
        <v>0.02</v>
      </c>
      <c r="Q18" s="1">
        <v>0.02</v>
      </c>
      <c r="R18" s="1">
        <v>0.02</v>
      </c>
      <c r="S18" s="3">
        <v>0.02</v>
      </c>
      <c r="T18" s="1">
        <v>0.57999999999999996</v>
      </c>
      <c r="U18" s="1">
        <v>0.05</v>
      </c>
      <c r="V18" s="2"/>
    </row>
    <row r="19" spans="1:30" x14ac:dyDescent="0.3">
      <c r="A19" s="1" t="s">
        <v>16</v>
      </c>
      <c r="B19" s="1">
        <f>B18+1</f>
        <v>17</v>
      </c>
      <c r="C19" s="1">
        <v>4.9999999999999906E-2</v>
      </c>
      <c r="D19" s="1">
        <v>0.02</v>
      </c>
      <c r="E19" s="1">
        <v>0.02</v>
      </c>
      <c r="F19" s="1">
        <v>0.02</v>
      </c>
      <c r="G19" s="1">
        <v>0.02</v>
      </c>
      <c r="H19" s="1">
        <v>0.02</v>
      </c>
      <c r="I19" s="1">
        <v>0.02</v>
      </c>
      <c r="J19" s="1">
        <v>0.02</v>
      </c>
      <c r="K19" s="1">
        <v>0.02</v>
      </c>
      <c r="L19" s="1">
        <v>0.02</v>
      </c>
      <c r="M19" s="1">
        <v>0.02</v>
      </c>
      <c r="N19" s="1">
        <v>0.02</v>
      </c>
      <c r="O19" s="1">
        <v>0.02</v>
      </c>
      <c r="P19" s="1">
        <v>0.02</v>
      </c>
      <c r="Q19" s="1">
        <v>0.02</v>
      </c>
      <c r="R19" s="1">
        <v>0.02</v>
      </c>
      <c r="S19" s="1">
        <v>0.02</v>
      </c>
      <c r="T19" s="3">
        <v>0.02</v>
      </c>
      <c r="U19" s="1">
        <v>0.56000000000000005</v>
      </c>
      <c r="V19" s="1">
        <v>0.05</v>
      </c>
    </row>
    <row r="20" spans="1:30" x14ac:dyDescent="0.3">
      <c r="A20" s="1" t="s">
        <v>17</v>
      </c>
      <c r="B20" s="1">
        <f>B19+1</f>
        <v>18</v>
      </c>
      <c r="C20" s="1">
        <v>4.9999999999999906E-2</v>
      </c>
      <c r="D20" s="1">
        <v>0.02</v>
      </c>
      <c r="E20" s="1">
        <v>0.02</v>
      </c>
      <c r="F20" s="1">
        <v>0.02</v>
      </c>
      <c r="G20" s="1">
        <v>0.02</v>
      </c>
      <c r="H20" s="1">
        <v>0.02</v>
      </c>
      <c r="I20" s="1">
        <v>0.02</v>
      </c>
      <c r="J20" s="1">
        <v>0.02</v>
      </c>
      <c r="K20" s="1">
        <v>0.02</v>
      </c>
      <c r="L20" s="1">
        <v>0.02</v>
      </c>
      <c r="M20" s="1">
        <v>0.02</v>
      </c>
      <c r="N20" s="1">
        <v>0.02</v>
      </c>
      <c r="O20" s="1">
        <v>0.02</v>
      </c>
      <c r="P20" s="1">
        <v>0.02</v>
      </c>
      <c r="Q20" s="1">
        <v>0.02</v>
      </c>
      <c r="R20" s="1">
        <v>0.02</v>
      </c>
      <c r="S20" s="1">
        <v>0.02</v>
      </c>
      <c r="T20" s="1">
        <v>0.02</v>
      </c>
      <c r="U20" s="3">
        <v>0.02</v>
      </c>
      <c r="V20" s="1">
        <v>0.54</v>
      </c>
      <c r="W20" s="1">
        <v>0.05</v>
      </c>
    </row>
    <row r="21" spans="1:30" x14ac:dyDescent="0.3">
      <c r="A21" s="1" t="s">
        <v>18</v>
      </c>
      <c r="B21" s="1">
        <f>B20+1</f>
        <v>19</v>
      </c>
      <c r="C21" s="1">
        <v>4.9999999999999906E-2</v>
      </c>
      <c r="D21" s="1">
        <v>0.02</v>
      </c>
      <c r="E21" s="1">
        <v>0.02</v>
      </c>
      <c r="F21" s="1">
        <v>0.02</v>
      </c>
      <c r="G21" s="1">
        <v>0.02</v>
      </c>
      <c r="H21" s="1">
        <v>0.02</v>
      </c>
      <c r="I21" s="1">
        <v>0.02</v>
      </c>
      <c r="J21" s="1">
        <v>0.02</v>
      </c>
      <c r="K21" s="1">
        <v>0.02</v>
      </c>
      <c r="L21" s="1">
        <v>0.02</v>
      </c>
      <c r="M21" s="1">
        <v>0.02</v>
      </c>
      <c r="N21" s="1">
        <v>0.02</v>
      </c>
      <c r="O21" s="1">
        <v>0.02</v>
      </c>
      <c r="P21" s="1">
        <v>0.02</v>
      </c>
      <c r="Q21" s="1">
        <v>0.02</v>
      </c>
      <c r="R21" s="1">
        <v>0.02</v>
      </c>
      <c r="S21" s="1">
        <v>0.02</v>
      </c>
      <c r="T21" s="1">
        <v>0.02</v>
      </c>
      <c r="U21" s="1">
        <v>0.02</v>
      </c>
      <c r="V21" s="3">
        <v>0.02</v>
      </c>
      <c r="W21" s="1">
        <v>0.52</v>
      </c>
      <c r="X21" s="1">
        <v>0.05</v>
      </c>
    </row>
    <row r="22" spans="1:30" x14ac:dyDescent="0.3">
      <c r="A22" s="1" t="s">
        <v>19</v>
      </c>
      <c r="B22" s="1">
        <f>B21+1</f>
        <v>20</v>
      </c>
      <c r="C22" s="1">
        <v>4.9999999999999906E-2</v>
      </c>
      <c r="D22" s="1">
        <v>0.02</v>
      </c>
      <c r="E22" s="1">
        <v>0.02</v>
      </c>
      <c r="F22" s="1">
        <v>0.02</v>
      </c>
      <c r="G22" s="1">
        <v>0.02</v>
      </c>
      <c r="H22" s="1">
        <v>0.02</v>
      </c>
      <c r="I22" s="1">
        <v>0.02</v>
      </c>
      <c r="J22" s="1">
        <v>0.02</v>
      </c>
      <c r="K22" s="1">
        <v>0.02</v>
      </c>
      <c r="L22" s="1">
        <v>0.02</v>
      </c>
      <c r="M22" s="1">
        <v>0.02</v>
      </c>
      <c r="N22" s="1">
        <v>0.02</v>
      </c>
      <c r="O22" s="1">
        <v>0.02</v>
      </c>
      <c r="P22" s="1">
        <v>0.02</v>
      </c>
      <c r="Q22" s="1">
        <v>0.02</v>
      </c>
      <c r="R22" s="1">
        <v>0.02</v>
      </c>
      <c r="S22" s="1">
        <v>0.02</v>
      </c>
      <c r="T22" s="1">
        <v>0.02</v>
      </c>
      <c r="U22" s="1">
        <v>0.02</v>
      </c>
      <c r="V22" s="1">
        <v>0.02</v>
      </c>
      <c r="W22" s="3">
        <v>0.02</v>
      </c>
      <c r="X22" s="1">
        <v>0.5</v>
      </c>
      <c r="Y22" s="1">
        <v>0.05</v>
      </c>
    </row>
    <row r="23" spans="1:30" x14ac:dyDescent="0.3">
      <c r="A23" s="1" t="s">
        <v>20</v>
      </c>
      <c r="B23" s="1">
        <f>B22+1</f>
        <v>21</v>
      </c>
      <c r="C23" s="1">
        <v>4.9999999999999906E-2</v>
      </c>
      <c r="D23" s="1">
        <v>0.02</v>
      </c>
      <c r="E23" s="1">
        <v>0.02</v>
      </c>
      <c r="F23" s="1">
        <v>0.02</v>
      </c>
      <c r="G23" s="1">
        <v>0.02</v>
      </c>
      <c r="H23" s="1">
        <v>0.02</v>
      </c>
      <c r="I23" s="1">
        <v>0.02</v>
      </c>
      <c r="J23" s="1">
        <v>0.02</v>
      </c>
      <c r="K23" s="1">
        <v>0.02</v>
      </c>
      <c r="L23" s="1">
        <v>0.02</v>
      </c>
      <c r="M23" s="1">
        <v>0.02</v>
      </c>
      <c r="N23" s="1">
        <v>0.02</v>
      </c>
      <c r="O23" s="1">
        <v>0.02</v>
      </c>
      <c r="P23" s="1">
        <v>0.02</v>
      </c>
      <c r="Q23" s="1">
        <v>0.02</v>
      </c>
      <c r="R23" s="1">
        <v>0.02</v>
      </c>
      <c r="S23" s="1">
        <v>0.02</v>
      </c>
      <c r="T23" s="1">
        <v>0.02</v>
      </c>
      <c r="U23" s="1">
        <v>0.02</v>
      </c>
      <c r="V23" s="1">
        <v>0.02</v>
      </c>
      <c r="W23" s="1">
        <v>0.02</v>
      </c>
      <c r="X23" s="3">
        <v>0.02</v>
      </c>
      <c r="Y23" s="1">
        <v>0.48</v>
      </c>
      <c r="Z23" s="1">
        <v>0.05</v>
      </c>
    </row>
    <row r="24" spans="1:30" x14ac:dyDescent="0.3">
      <c r="A24" s="1" t="s">
        <v>21</v>
      </c>
      <c r="B24" s="1">
        <f>B23+1</f>
        <v>22</v>
      </c>
      <c r="C24" s="1">
        <v>4.9999999999999906E-2</v>
      </c>
      <c r="D24" s="1">
        <v>0.02</v>
      </c>
      <c r="E24" s="1">
        <v>0.02</v>
      </c>
      <c r="F24" s="1">
        <v>0.02</v>
      </c>
      <c r="G24" s="1">
        <v>0.02</v>
      </c>
      <c r="H24" s="1">
        <v>0.02</v>
      </c>
      <c r="I24" s="1">
        <v>0.02</v>
      </c>
      <c r="J24" s="1">
        <v>0.02</v>
      </c>
      <c r="K24" s="1">
        <v>0.02</v>
      </c>
      <c r="L24" s="1">
        <v>0.02</v>
      </c>
      <c r="M24" s="1">
        <v>0.02</v>
      </c>
      <c r="N24" s="1">
        <v>0.02</v>
      </c>
      <c r="O24" s="1">
        <v>0.02</v>
      </c>
      <c r="P24" s="1">
        <v>0.02</v>
      </c>
      <c r="Q24" s="1">
        <v>0.02</v>
      </c>
      <c r="R24" s="1">
        <v>0.02</v>
      </c>
      <c r="S24" s="1">
        <v>0.02</v>
      </c>
      <c r="T24" s="1">
        <v>0.02</v>
      </c>
      <c r="U24" s="1">
        <v>0.02</v>
      </c>
      <c r="V24" s="1">
        <v>0.02</v>
      </c>
      <c r="W24" s="1">
        <v>0.02</v>
      </c>
      <c r="X24" s="1">
        <v>0.02</v>
      </c>
      <c r="Y24" s="3">
        <v>0.02</v>
      </c>
      <c r="Z24" s="1">
        <v>0.46</v>
      </c>
      <c r="AA24" s="1">
        <v>0.05</v>
      </c>
    </row>
    <row r="25" spans="1:30" x14ac:dyDescent="0.3">
      <c r="A25" s="1" t="s">
        <v>22</v>
      </c>
      <c r="B25" s="1">
        <f>B24+1</f>
        <v>23</v>
      </c>
      <c r="C25" s="1">
        <v>4.9999999999999906E-2</v>
      </c>
      <c r="D25" s="1">
        <v>0.02</v>
      </c>
      <c r="E25" s="1">
        <v>0.02</v>
      </c>
      <c r="F25" s="1">
        <v>0.02</v>
      </c>
      <c r="G25" s="1">
        <v>0.02</v>
      </c>
      <c r="H25" s="1">
        <v>0.02</v>
      </c>
      <c r="I25" s="1">
        <v>0.02</v>
      </c>
      <c r="J25" s="1">
        <v>0.02</v>
      </c>
      <c r="K25" s="1">
        <v>0.02</v>
      </c>
      <c r="L25" s="1">
        <v>0.02</v>
      </c>
      <c r="M25" s="1">
        <v>0.02</v>
      </c>
      <c r="N25" s="1">
        <v>0.02</v>
      </c>
      <c r="O25" s="1">
        <v>0.02</v>
      </c>
      <c r="P25" s="1">
        <v>0.02</v>
      </c>
      <c r="Q25" s="1">
        <v>0.02</v>
      </c>
      <c r="R25" s="1">
        <v>0.02</v>
      </c>
      <c r="S25" s="1">
        <v>0.02</v>
      </c>
      <c r="T25" s="1">
        <v>0.02</v>
      </c>
      <c r="U25" s="1">
        <v>0.02</v>
      </c>
      <c r="V25" s="1">
        <v>0.02</v>
      </c>
      <c r="W25" s="1">
        <v>0.02</v>
      </c>
      <c r="X25" s="1">
        <v>0.02</v>
      </c>
      <c r="Y25" s="1">
        <v>0.02</v>
      </c>
      <c r="Z25" s="3">
        <v>0.02</v>
      </c>
      <c r="AA25" s="1">
        <v>0.44</v>
      </c>
      <c r="AB25" s="1">
        <v>0.05</v>
      </c>
    </row>
    <row r="26" spans="1:30" x14ac:dyDescent="0.3">
      <c r="A26" s="1" t="s">
        <v>23</v>
      </c>
      <c r="B26" s="1">
        <f>B25+1</f>
        <v>24</v>
      </c>
      <c r="C26" s="1">
        <v>4.9999999999999906E-2</v>
      </c>
      <c r="D26" s="1">
        <v>0.02</v>
      </c>
      <c r="E26" s="1">
        <v>0.02</v>
      </c>
      <c r="F26" s="1">
        <v>0.02</v>
      </c>
      <c r="G26" s="1">
        <v>0.02</v>
      </c>
      <c r="H26" s="1">
        <v>0.02</v>
      </c>
      <c r="I26" s="1">
        <v>0.02</v>
      </c>
      <c r="J26" s="1">
        <v>0.02</v>
      </c>
      <c r="K26" s="1">
        <v>0.02</v>
      </c>
      <c r="L26" s="1">
        <v>0.02</v>
      </c>
      <c r="M26" s="1">
        <v>0.02</v>
      </c>
      <c r="N26" s="1">
        <v>0.02</v>
      </c>
      <c r="O26" s="1">
        <v>0.02</v>
      </c>
      <c r="P26" s="1">
        <v>0.02</v>
      </c>
      <c r="Q26" s="1">
        <v>0.02</v>
      </c>
      <c r="R26" s="1">
        <v>0.02</v>
      </c>
      <c r="S26" s="1">
        <v>0.02</v>
      </c>
      <c r="T26" s="1">
        <v>0.02</v>
      </c>
      <c r="U26" s="1">
        <v>0.02</v>
      </c>
      <c r="V26" s="1">
        <v>0.02</v>
      </c>
      <c r="W26" s="1">
        <v>0.02</v>
      </c>
      <c r="X26" s="1">
        <v>0.02</v>
      </c>
      <c r="Y26" s="1">
        <v>0.02</v>
      </c>
      <c r="Z26" s="1">
        <v>0.02</v>
      </c>
      <c r="AA26" s="3">
        <v>0.02</v>
      </c>
      <c r="AB26" s="1">
        <v>0.42</v>
      </c>
      <c r="AC26" s="1">
        <v>0.05</v>
      </c>
    </row>
    <row r="27" spans="1:30" x14ac:dyDescent="0.3">
      <c r="A27" s="1" t="s">
        <v>24</v>
      </c>
      <c r="B27" s="1">
        <f>B26+1</f>
        <v>25</v>
      </c>
      <c r="C27" s="1">
        <v>4.9999999999999906E-2</v>
      </c>
      <c r="D27" s="1">
        <v>0.02</v>
      </c>
      <c r="E27" s="1">
        <v>0.02</v>
      </c>
      <c r="F27" s="1">
        <v>0.02</v>
      </c>
      <c r="G27" s="1">
        <v>0.02</v>
      </c>
      <c r="H27" s="1">
        <v>0.02</v>
      </c>
      <c r="I27" s="1">
        <v>0.02</v>
      </c>
      <c r="J27" s="1">
        <v>0.02</v>
      </c>
      <c r="K27" s="1">
        <v>0.02</v>
      </c>
      <c r="L27" s="1">
        <v>0.02</v>
      </c>
      <c r="M27" s="1">
        <v>0.02</v>
      </c>
      <c r="N27" s="1">
        <v>0.02</v>
      </c>
      <c r="O27" s="1">
        <v>0.02</v>
      </c>
      <c r="P27" s="1">
        <v>0.02</v>
      </c>
      <c r="Q27" s="1">
        <v>0.02</v>
      </c>
      <c r="R27" s="1">
        <v>0.02</v>
      </c>
      <c r="S27" s="1">
        <v>0.02</v>
      </c>
      <c r="T27" s="1">
        <v>0.02</v>
      </c>
      <c r="U27" s="1">
        <v>0.02</v>
      </c>
      <c r="V27" s="1">
        <v>0.02</v>
      </c>
      <c r="W27" s="1">
        <v>0.02</v>
      </c>
      <c r="X27" s="1">
        <v>0.02</v>
      </c>
      <c r="Y27" s="1">
        <v>0.02</v>
      </c>
      <c r="Z27" s="1">
        <v>0.02</v>
      </c>
      <c r="AA27" s="1">
        <v>0.02</v>
      </c>
      <c r="AB27" s="3">
        <v>0.02</v>
      </c>
      <c r="AC27" s="1">
        <v>0.4</v>
      </c>
      <c r="AD27" s="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zoomScale="111" workbookViewId="0">
      <selection activeCell="F11" sqref="F11"/>
    </sheetView>
  </sheetViews>
  <sheetFormatPr defaultRowHeight="14.4" x14ac:dyDescent="0.3"/>
  <cols>
    <col min="2" max="2" width="3" bestFit="1" customWidth="1"/>
    <col min="3" max="29" width="5" bestFit="1" customWidth="1"/>
    <col min="30" max="30" width="4.5546875" customWidth="1"/>
  </cols>
  <sheetData>
    <row r="1" spans="1:30" x14ac:dyDescent="0.3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</row>
    <row r="2" spans="1:30" x14ac:dyDescent="0.3">
      <c r="A2" s="1">
        <v>0</v>
      </c>
      <c r="B2" s="1">
        <v>0</v>
      </c>
      <c r="C2" s="3">
        <f>Sheet1!C2</f>
        <v>0.75</v>
      </c>
      <c r="D2" s="1">
        <f>SUM(Sheet1!$C2:D2)</f>
        <v>0.95</v>
      </c>
      <c r="E2" s="1">
        <f>SUM(Sheet1!$C2:E2)</f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3">
      <c r="A3" s="1" t="s">
        <v>0</v>
      </c>
      <c r="B3" s="1">
        <v>1</v>
      </c>
      <c r="C3" s="3">
        <f>Sheet1!C3</f>
        <v>0.7</v>
      </c>
      <c r="D3" s="1">
        <f>SUM(Sheet1!$C3:D3)</f>
        <v>0.72</v>
      </c>
      <c r="E3" s="1">
        <f>SUM(Sheet1!$C3:E3)</f>
        <v>0.97</v>
      </c>
      <c r="F3" s="1">
        <f>SUM(Sheet1!$C3:F3)</f>
        <v>1</v>
      </c>
      <c r="G3" s="1"/>
      <c r="H3" s="1"/>
      <c r="I3" s="1"/>
      <c r="V3" s="2"/>
    </row>
    <row r="4" spans="1:30" x14ac:dyDescent="0.3">
      <c r="A4" s="1" t="s">
        <v>1</v>
      </c>
      <c r="B4" s="1">
        <v>2</v>
      </c>
      <c r="C4" s="3">
        <f>Sheet1!C4</f>
        <v>0.64999999999999991</v>
      </c>
      <c r="D4" s="1">
        <f>SUM(Sheet1!$C4:D4)</f>
        <v>0.66999999999999993</v>
      </c>
      <c r="E4" s="1">
        <f>SUM(Sheet1!$C4:E4)</f>
        <v>0.69</v>
      </c>
      <c r="F4" s="1">
        <f>SUM(Sheet1!$C4:F4)</f>
        <v>0.99</v>
      </c>
      <c r="G4" s="1">
        <f>SUM(Sheet1!$C4:G4)</f>
        <v>1</v>
      </c>
      <c r="H4" s="1"/>
      <c r="I4" s="1"/>
      <c r="J4" s="1"/>
      <c r="V4" s="2"/>
    </row>
    <row r="5" spans="1:30" x14ac:dyDescent="0.3">
      <c r="A5" s="1" t="s">
        <v>2</v>
      </c>
      <c r="B5" s="1">
        <v>3</v>
      </c>
      <c r="C5" s="3">
        <f>Sheet1!C5</f>
        <v>0.59999999999999987</v>
      </c>
      <c r="D5" s="1">
        <f>SUM(Sheet1!$C5:D5)</f>
        <v>0.61999999999999988</v>
      </c>
      <c r="E5" s="1">
        <f>SUM(Sheet1!$C5:E5)</f>
        <v>0.6399999999999999</v>
      </c>
      <c r="F5" s="1">
        <f>SUM(Sheet1!$C5:F5)</f>
        <v>0.65999999999999992</v>
      </c>
      <c r="G5" s="1">
        <f>SUM(Sheet1!$C5:G5)</f>
        <v>0.96</v>
      </c>
      <c r="H5" s="1">
        <f>SUM(Sheet1!$C5:H5)</f>
        <v>1</v>
      </c>
      <c r="I5" s="1"/>
      <c r="J5" s="1"/>
      <c r="K5" s="1"/>
      <c r="V5" s="2"/>
    </row>
    <row r="6" spans="1:30" x14ac:dyDescent="0.3">
      <c r="A6" s="1" t="s">
        <v>3</v>
      </c>
      <c r="B6" s="1">
        <v>4</v>
      </c>
      <c r="C6" s="3">
        <f>Sheet1!C6</f>
        <v>0.54999999999999982</v>
      </c>
      <c r="D6" s="1">
        <f>SUM(Sheet1!$C6:D6)</f>
        <v>0.56999999999999984</v>
      </c>
      <c r="E6" s="1">
        <f>SUM(Sheet1!$C6:E6)</f>
        <v>0.58999999999999986</v>
      </c>
      <c r="F6" s="1">
        <f>SUM(Sheet1!$C6:F6)</f>
        <v>0.60999999999999988</v>
      </c>
      <c r="G6" s="1">
        <f>SUM(Sheet1!$C6:G6)</f>
        <v>0.62999999999999989</v>
      </c>
      <c r="H6" s="1">
        <f>SUM(Sheet1!$C6:H6)</f>
        <v>0.95</v>
      </c>
      <c r="I6" s="1">
        <f>SUM(Sheet1!$C6:I6)</f>
        <v>1</v>
      </c>
      <c r="J6" s="1"/>
      <c r="K6" s="1"/>
      <c r="L6" s="1"/>
      <c r="V6" s="2"/>
    </row>
    <row r="7" spans="1:30" x14ac:dyDescent="0.3">
      <c r="A7" s="1" t="s">
        <v>4</v>
      </c>
      <c r="B7" s="1">
        <v>5</v>
      </c>
      <c r="C7" s="3">
        <f>Sheet1!C7</f>
        <v>0.49999999999999983</v>
      </c>
      <c r="D7" s="1">
        <f>SUM(Sheet1!$C7:D7)</f>
        <v>0.5199999999999998</v>
      </c>
      <c r="E7" s="1">
        <f>SUM(Sheet1!$C7:E7)</f>
        <v>0.53999999999999981</v>
      </c>
      <c r="F7" s="1">
        <f>SUM(Sheet1!$C7:F7)</f>
        <v>0.55999999999999983</v>
      </c>
      <c r="G7" s="1">
        <f>SUM(Sheet1!$C7:G7)</f>
        <v>0.57999999999999985</v>
      </c>
      <c r="H7" s="1">
        <f>SUM(Sheet1!$C7:H7)</f>
        <v>0.59999999999999987</v>
      </c>
      <c r="I7" s="1">
        <f>SUM(Sheet1!$C7:I7)</f>
        <v>0.94999999999999984</v>
      </c>
      <c r="J7" s="1">
        <f>SUM(Sheet1!$C7:J7)</f>
        <v>0.99999999999999989</v>
      </c>
      <c r="V7" s="2"/>
    </row>
    <row r="8" spans="1:30" x14ac:dyDescent="0.3">
      <c r="A8" s="1" t="s">
        <v>5</v>
      </c>
      <c r="B8" s="1">
        <v>6</v>
      </c>
      <c r="C8" s="3">
        <f>Sheet1!C8</f>
        <v>0.44999999999999984</v>
      </c>
      <c r="D8" s="1">
        <f>SUM(Sheet1!$C8:D8)</f>
        <v>0.46999999999999986</v>
      </c>
      <c r="E8" s="1">
        <f>SUM(Sheet1!$C8:E8)</f>
        <v>0.48999999999999988</v>
      </c>
      <c r="F8" s="1">
        <f>SUM(Sheet1!$C8:F8)</f>
        <v>0.5099999999999999</v>
      </c>
      <c r="G8" s="1">
        <f>SUM(Sheet1!$C8:G8)</f>
        <v>0.52999999999999992</v>
      </c>
      <c r="H8" s="1">
        <f>SUM(Sheet1!$C8:H8)</f>
        <v>0.54999999999999993</v>
      </c>
      <c r="I8" s="1">
        <f>SUM(Sheet1!$C8:I8)</f>
        <v>0.56999999999999995</v>
      </c>
      <c r="J8" s="1">
        <f>SUM(Sheet1!$C8:J8)</f>
        <v>0.95</v>
      </c>
      <c r="K8" s="1">
        <f>SUM(Sheet1!$C8:K8)</f>
        <v>1</v>
      </c>
      <c r="V8" s="2"/>
    </row>
    <row r="9" spans="1:30" x14ac:dyDescent="0.3">
      <c r="A9" s="1" t="s">
        <v>6</v>
      </c>
      <c r="B9" s="1">
        <v>7</v>
      </c>
      <c r="C9" s="3">
        <f>Sheet1!C9</f>
        <v>0.39999999999999986</v>
      </c>
      <c r="D9" s="1">
        <f>SUM(Sheet1!$C9:D9)</f>
        <v>0.41999999999999987</v>
      </c>
      <c r="E9" s="1">
        <f>SUM(Sheet1!$C9:E9)</f>
        <v>0.43999999999999989</v>
      </c>
      <c r="F9" s="1">
        <f>SUM(Sheet1!$C9:F9)</f>
        <v>0.45999999999999991</v>
      </c>
      <c r="G9" s="1">
        <f>SUM(Sheet1!$C9:G9)</f>
        <v>0.47999999999999993</v>
      </c>
      <c r="H9" s="1">
        <f>SUM(Sheet1!$C9:H9)</f>
        <v>0.49999999999999994</v>
      </c>
      <c r="I9" s="1">
        <f>SUM(Sheet1!$C9:I9)</f>
        <v>0.51999999999999991</v>
      </c>
      <c r="J9" s="1">
        <f>SUM(Sheet1!$C9:J9)</f>
        <v>0.53999999999999992</v>
      </c>
      <c r="K9" s="1">
        <f>SUM(Sheet1!$C9:K9)</f>
        <v>0.95</v>
      </c>
      <c r="L9" s="1">
        <f>SUM(Sheet1!$C9:L9)</f>
        <v>1</v>
      </c>
      <c r="V9" s="2"/>
    </row>
    <row r="10" spans="1:30" x14ac:dyDescent="0.3">
      <c r="A10" s="1" t="s">
        <v>7</v>
      </c>
      <c r="B10" s="1">
        <v>8</v>
      </c>
      <c r="C10" s="3">
        <f>Sheet1!C10</f>
        <v>0.34999999999999987</v>
      </c>
      <c r="D10" s="1">
        <f>SUM(Sheet1!$C10:D10)</f>
        <v>0.36999999999999988</v>
      </c>
      <c r="E10" s="1">
        <f>SUM(Sheet1!$C10:E10)</f>
        <v>0.3899999999999999</v>
      </c>
      <c r="F10" s="1">
        <f>SUM(Sheet1!$C10:F10)</f>
        <v>0.40999999999999992</v>
      </c>
      <c r="G10" s="1">
        <f>SUM(Sheet1!$C10:G10)</f>
        <v>0.42999999999999994</v>
      </c>
      <c r="H10" s="1">
        <f>SUM(Sheet1!$C10:H10)</f>
        <v>0.44999999999999996</v>
      </c>
      <c r="I10" s="1">
        <f>SUM(Sheet1!$C10:I10)</f>
        <v>0.47</v>
      </c>
      <c r="J10" s="1">
        <f>SUM(Sheet1!$C10:J10)</f>
        <v>0.49</v>
      </c>
      <c r="K10" s="1">
        <f>SUM(Sheet1!$C10:K10)</f>
        <v>0.51</v>
      </c>
      <c r="L10" s="1">
        <f>SUM(Sheet1!$C10:L10)</f>
        <v>0.95</v>
      </c>
      <c r="M10" s="1">
        <f>SUM(Sheet1!$C10:M10)</f>
        <v>1</v>
      </c>
      <c r="V10" s="2"/>
    </row>
    <row r="11" spans="1:30" x14ac:dyDescent="0.3">
      <c r="A11" s="1" t="s">
        <v>8</v>
      </c>
      <c r="B11" s="1">
        <v>9</v>
      </c>
      <c r="C11" s="3">
        <f>Sheet1!C11</f>
        <v>0.29999999999999988</v>
      </c>
      <c r="D11" s="1">
        <f>SUM(Sheet1!$C11:D11)</f>
        <v>0.3199999999999999</v>
      </c>
      <c r="E11" s="1">
        <f>SUM(Sheet1!$C11:E11)</f>
        <v>0.33999999999999991</v>
      </c>
      <c r="F11" s="1">
        <f>SUM(Sheet1!$C11:F11)</f>
        <v>0.35999999999999993</v>
      </c>
      <c r="G11" s="1">
        <f>SUM(Sheet1!$C11:G11)</f>
        <v>0.37999999999999995</v>
      </c>
      <c r="H11" s="1">
        <f>SUM(Sheet1!$C11:H11)</f>
        <v>0.39999999999999997</v>
      </c>
      <c r="I11" s="1">
        <f>SUM(Sheet1!$C11:I11)</f>
        <v>0.42</v>
      </c>
      <c r="J11" s="1">
        <f>SUM(Sheet1!$C11:J11)</f>
        <v>0.44</v>
      </c>
      <c r="K11" s="1">
        <f>SUM(Sheet1!$C11:K11)</f>
        <v>0.46</v>
      </c>
      <c r="L11" s="1">
        <f>SUM(Sheet1!$C11:L11)</f>
        <v>0.48000000000000004</v>
      </c>
      <c r="M11" s="1">
        <f>SUM(Sheet1!$C11:M11)</f>
        <v>0.95</v>
      </c>
      <c r="N11" s="1">
        <f>SUM(Sheet1!$C11:N11)</f>
        <v>1</v>
      </c>
      <c r="V11" s="2"/>
    </row>
    <row r="12" spans="1:30" x14ac:dyDescent="0.3">
      <c r="A12" s="1" t="s">
        <v>9</v>
      </c>
      <c r="B12" s="1">
        <v>10</v>
      </c>
      <c r="C12" s="3">
        <f>Sheet1!C12</f>
        <v>0.24999999999999989</v>
      </c>
      <c r="D12" s="1">
        <f>SUM(Sheet1!$C12:D12)</f>
        <v>0.26999999999999991</v>
      </c>
      <c r="E12" s="1">
        <f>SUM(Sheet1!$C12:E12)</f>
        <v>0.28999999999999992</v>
      </c>
      <c r="F12" s="1">
        <f>SUM(Sheet1!$C12:F12)</f>
        <v>0.30999999999999994</v>
      </c>
      <c r="G12" s="1">
        <f>SUM(Sheet1!$C12:G12)</f>
        <v>0.32999999999999996</v>
      </c>
      <c r="H12" s="1">
        <f>SUM(Sheet1!$C12:H12)</f>
        <v>0.35</v>
      </c>
      <c r="I12" s="1">
        <f>SUM(Sheet1!$C12:I12)</f>
        <v>0.37</v>
      </c>
      <c r="J12" s="1">
        <f>SUM(Sheet1!$C12:J12)</f>
        <v>0.39</v>
      </c>
      <c r="K12" s="1">
        <f>SUM(Sheet1!$C12:K12)</f>
        <v>0.41000000000000003</v>
      </c>
      <c r="L12" s="1">
        <f>SUM(Sheet1!$C12:L12)</f>
        <v>0.43000000000000005</v>
      </c>
      <c r="M12" s="1">
        <f>SUM(Sheet1!$C12:M12)</f>
        <v>0.45000000000000007</v>
      </c>
      <c r="N12" s="1">
        <f>SUM(Sheet1!$C12:N12)</f>
        <v>0.95000000000000007</v>
      </c>
      <c r="O12" s="1">
        <f>SUM(Sheet1!$C12:O12)</f>
        <v>1</v>
      </c>
      <c r="V12" s="2"/>
    </row>
    <row r="13" spans="1:30" x14ac:dyDescent="0.3">
      <c r="A13" s="1" t="s">
        <v>10</v>
      </c>
      <c r="B13" s="1">
        <v>11</v>
      </c>
      <c r="C13" s="3">
        <f>Sheet1!C13</f>
        <v>0.1999999999999999</v>
      </c>
      <c r="D13" s="1">
        <f>SUM(Sheet1!$C13:D13)</f>
        <v>0.21999999999999989</v>
      </c>
      <c r="E13" s="1">
        <f>SUM(Sheet1!$C13:E13)</f>
        <v>0.23999999999999988</v>
      </c>
      <c r="F13" s="1">
        <f>SUM(Sheet1!$C13:F13)</f>
        <v>0.2599999999999999</v>
      </c>
      <c r="G13" s="1">
        <f>SUM(Sheet1!$C13:G13)</f>
        <v>0.27999999999999992</v>
      </c>
      <c r="H13" s="1">
        <f>SUM(Sheet1!$C13:H13)</f>
        <v>0.29999999999999993</v>
      </c>
      <c r="I13" s="1">
        <f>SUM(Sheet1!$C13:I13)</f>
        <v>0.31999999999999995</v>
      </c>
      <c r="J13" s="1">
        <f>SUM(Sheet1!$C13:J13)</f>
        <v>0.33999999999999997</v>
      </c>
      <c r="K13" s="1">
        <f>SUM(Sheet1!$C13:K13)</f>
        <v>0.36</v>
      </c>
      <c r="L13" s="1">
        <f>SUM(Sheet1!$C13:L13)</f>
        <v>0.38</v>
      </c>
      <c r="M13" s="1">
        <f>SUM(Sheet1!$C13:M13)</f>
        <v>0.4</v>
      </c>
      <c r="N13" s="1">
        <f>SUM(Sheet1!$C13:N13)</f>
        <v>0.42000000000000004</v>
      </c>
      <c r="O13" s="1">
        <f>SUM(Sheet1!$C13:O13)</f>
        <v>0.95000000000000007</v>
      </c>
      <c r="P13" s="1">
        <f>SUM(Sheet1!$C13:P13)</f>
        <v>1</v>
      </c>
      <c r="V13" s="2"/>
    </row>
    <row r="14" spans="1:30" x14ac:dyDescent="0.3">
      <c r="A14" s="1" t="s">
        <v>11</v>
      </c>
      <c r="B14" s="1">
        <v>12</v>
      </c>
      <c r="C14" s="3">
        <f>Sheet1!C14</f>
        <v>0.14999999999999991</v>
      </c>
      <c r="D14" s="1">
        <f>SUM(Sheet1!$C14:D14)</f>
        <v>0.1699999999999999</v>
      </c>
      <c r="E14" s="1">
        <f>SUM(Sheet1!$C14:E14)</f>
        <v>0.18999999999999989</v>
      </c>
      <c r="F14" s="1">
        <f>SUM(Sheet1!$C14:F14)</f>
        <v>0.20999999999999988</v>
      </c>
      <c r="G14" s="1">
        <f>SUM(Sheet1!$C14:G14)</f>
        <v>0.22999999999999987</v>
      </c>
      <c r="H14" s="1">
        <f>SUM(Sheet1!$C14:H14)</f>
        <v>0.24999999999999986</v>
      </c>
      <c r="I14" s="1">
        <f>SUM(Sheet1!$C14:I14)</f>
        <v>0.26999999999999985</v>
      </c>
      <c r="J14" s="1">
        <f>SUM(Sheet1!$C14:J14)</f>
        <v>0.28999999999999987</v>
      </c>
      <c r="K14" s="1">
        <f>SUM(Sheet1!$C14:K14)</f>
        <v>0.30999999999999989</v>
      </c>
      <c r="L14" s="1">
        <f>SUM(Sheet1!$C14:L14)</f>
        <v>0.3299999999999999</v>
      </c>
      <c r="M14" s="1">
        <f>SUM(Sheet1!$C14:M14)</f>
        <v>0.34999999999999992</v>
      </c>
      <c r="N14" s="1">
        <f>SUM(Sheet1!$C14:N14)</f>
        <v>0.36999999999999994</v>
      </c>
      <c r="O14" s="1">
        <f>SUM(Sheet1!$C14:O14)</f>
        <v>0.38999999999999996</v>
      </c>
      <c r="P14" s="1">
        <f>SUM(Sheet1!$C14:P14)</f>
        <v>0.95</v>
      </c>
      <c r="Q14" s="1">
        <f>SUM(Sheet1!$C14:Q14)</f>
        <v>1</v>
      </c>
      <c r="V14" s="2"/>
    </row>
    <row r="15" spans="1:30" x14ac:dyDescent="0.3">
      <c r="A15" s="1" t="s">
        <v>12</v>
      </c>
      <c r="B15" s="1">
        <v>13</v>
      </c>
      <c r="C15" s="3">
        <f>Sheet1!C15</f>
        <v>9.9999999999999908E-2</v>
      </c>
      <c r="D15" s="1">
        <f>SUM(Sheet1!$C15:D15)</f>
        <v>0.11999999999999991</v>
      </c>
      <c r="E15" s="1">
        <f>SUM(Sheet1!$C15:E15)</f>
        <v>0.1399999999999999</v>
      </c>
      <c r="F15" s="1">
        <f>SUM(Sheet1!$C15:F15)</f>
        <v>0.15999999999999989</v>
      </c>
      <c r="G15" s="1">
        <f>SUM(Sheet1!$C15:G15)</f>
        <v>0.17999999999999988</v>
      </c>
      <c r="H15" s="1">
        <f>SUM(Sheet1!$C15:H15)</f>
        <v>0.19999999999999987</v>
      </c>
      <c r="I15" s="1">
        <f>SUM(Sheet1!$C15:I15)</f>
        <v>0.21999999999999986</v>
      </c>
      <c r="J15" s="1">
        <f>SUM(Sheet1!$C15:J15)</f>
        <v>0.23999999999999985</v>
      </c>
      <c r="K15" s="1">
        <f>SUM(Sheet1!$C15:K15)</f>
        <v>0.25999999999999984</v>
      </c>
      <c r="L15" s="1">
        <f>SUM(Sheet1!$C15:L15)</f>
        <v>0.27999999999999986</v>
      </c>
      <c r="M15" s="1">
        <f>SUM(Sheet1!$C15:M15)</f>
        <v>0.29999999999999988</v>
      </c>
      <c r="N15" s="1">
        <f>SUM(Sheet1!$C15:N15)</f>
        <v>0.3199999999999999</v>
      </c>
      <c r="O15" s="1">
        <f>SUM(Sheet1!$C15:O15)</f>
        <v>0.33999999999999991</v>
      </c>
      <c r="P15" s="1">
        <f>SUM(Sheet1!$C15:P15)</f>
        <v>0.35999999999999993</v>
      </c>
      <c r="Q15" s="1">
        <f>SUM(Sheet1!$C15:Q15)</f>
        <v>0.95</v>
      </c>
      <c r="R15" s="1">
        <f>SUM(Sheet1!$C15:R15)</f>
        <v>1</v>
      </c>
      <c r="V15" s="2"/>
    </row>
    <row r="16" spans="1:30" x14ac:dyDescent="0.3">
      <c r="A16" s="1" t="s">
        <v>13</v>
      </c>
      <c r="B16" s="1">
        <v>14</v>
      </c>
      <c r="C16" s="3">
        <f>Sheet1!C16</f>
        <v>4.9999999999999906E-2</v>
      </c>
      <c r="D16" s="1">
        <f>SUM(Sheet1!$C16:D16)</f>
        <v>6.999999999999991E-2</v>
      </c>
      <c r="E16" s="1">
        <f>SUM(Sheet1!$C16:E16)</f>
        <v>8.9999999999999913E-2</v>
      </c>
      <c r="F16" s="1">
        <f>SUM(Sheet1!$C16:F16)</f>
        <v>0.10999999999999992</v>
      </c>
      <c r="G16" s="1">
        <f>SUM(Sheet1!$C16:G16)</f>
        <v>0.12999999999999992</v>
      </c>
      <c r="H16" s="1">
        <f>SUM(Sheet1!$C16:H16)</f>
        <v>0.14999999999999991</v>
      </c>
      <c r="I16" s="1">
        <f>SUM(Sheet1!$C16:I16)</f>
        <v>0.1699999999999999</v>
      </c>
      <c r="J16" s="1">
        <f>SUM(Sheet1!$C16:J16)</f>
        <v>0.18999999999999989</v>
      </c>
      <c r="K16" s="1">
        <f>SUM(Sheet1!$C16:K16)</f>
        <v>0.20999999999999988</v>
      </c>
      <c r="L16" s="1">
        <f>SUM(Sheet1!$C16:L16)</f>
        <v>0.22999999999999987</v>
      </c>
      <c r="M16" s="1">
        <f>SUM(Sheet1!$C16:M16)</f>
        <v>0.24999999999999986</v>
      </c>
      <c r="N16" s="1">
        <f>SUM(Sheet1!$C16:N16)</f>
        <v>0.26999999999999985</v>
      </c>
      <c r="O16" s="1">
        <f>SUM(Sheet1!$C16:O16)</f>
        <v>0.28999999999999987</v>
      </c>
      <c r="P16" s="1">
        <f>SUM(Sheet1!$C16:P16)</f>
        <v>0.30999999999999989</v>
      </c>
      <c r="Q16" s="1">
        <f>SUM(Sheet1!$C16:Q16)</f>
        <v>0.3299999999999999</v>
      </c>
      <c r="R16" s="1">
        <f>SUM(Sheet1!$C16:R16)</f>
        <v>0.95</v>
      </c>
      <c r="S16" s="1">
        <f>SUM(Sheet1!$C16:S16)</f>
        <v>1</v>
      </c>
      <c r="V16" s="2"/>
    </row>
    <row r="17" spans="1:30" x14ac:dyDescent="0.3">
      <c r="A17" s="1" t="s">
        <v>14</v>
      </c>
      <c r="B17" s="1">
        <v>15</v>
      </c>
      <c r="C17" s="3">
        <f>Sheet1!C17</f>
        <v>4.9999999999999906E-2</v>
      </c>
      <c r="D17" s="1">
        <f>SUM(Sheet1!$C17:D17)</f>
        <v>6.999999999999991E-2</v>
      </c>
      <c r="E17" s="1">
        <f>SUM(Sheet1!$C17:E17)</f>
        <v>8.9999999999999913E-2</v>
      </c>
      <c r="F17" s="1">
        <f>SUM(Sheet1!$C17:F17)</f>
        <v>0.10999999999999992</v>
      </c>
      <c r="G17" s="1">
        <f>SUM(Sheet1!$C17:G17)</f>
        <v>0.12999999999999992</v>
      </c>
      <c r="H17" s="1">
        <f>SUM(Sheet1!$C17:H17)</f>
        <v>0.14999999999999991</v>
      </c>
      <c r="I17" s="1">
        <f>SUM(Sheet1!$C17:I17)</f>
        <v>0.1699999999999999</v>
      </c>
      <c r="J17" s="1">
        <f>SUM(Sheet1!$C17:J17)</f>
        <v>0.18999999999999989</v>
      </c>
      <c r="K17" s="1">
        <f>SUM(Sheet1!$C17:K17)</f>
        <v>0.20999999999999988</v>
      </c>
      <c r="L17" s="1">
        <f>SUM(Sheet1!$C17:L17)</f>
        <v>0.22999999999999987</v>
      </c>
      <c r="M17" s="1">
        <f>SUM(Sheet1!$C17:M17)</f>
        <v>0.24999999999999986</v>
      </c>
      <c r="N17" s="1">
        <f>SUM(Sheet1!$C17:N17)</f>
        <v>0.26999999999999985</v>
      </c>
      <c r="O17" s="1">
        <f>SUM(Sheet1!$C17:O17)</f>
        <v>0.28999999999999987</v>
      </c>
      <c r="P17" s="1">
        <f>SUM(Sheet1!$C17:P17)</f>
        <v>0.30999999999999989</v>
      </c>
      <c r="Q17" s="1">
        <f>SUM(Sheet1!$C17:Q17)</f>
        <v>0.3299999999999999</v>
      </c>
      <c r="R17" s="1">
        <f>SUM(Sheet1!$C17:R17)</f>
        <v>0.34999999999999992</v>
      </c>
      <c r="S17" s="1">
        <f>SUM(Sheet1!$C17:S17)</f>
        <v>0.95</v>
      </c>
      <c r="T17" s="1">
        <f>SUM(Sheet1!$C17:T17)</f>
        <v>1</v>
      </c>
      <c r="V17" s="2"/>
    </row>
    <row r="18" spans="1:30" x14ac:dyDescent="0.3">
      <c r="A18" s="1" t="s">
        <v>15</v>
      </c>
      <c r="B18" s="1">
        <f>B17+1</f>
        <v>16</v>
      </c>
      <c r="C18" s="3">
        <f>Sheet1!C18</f>
        <v>4.9999999999999906E-2</v>
      </c>
      <c r="D18" s="1">
        <f>SUM(Sheet1!$C18:D18)</f>
        <v>6.999999999999991E-2</v>
      </c>
      <c r="E18" s="1">
        <f>SUM(Sheet1!$C18:E18)</f>
        <v>8.9999999999999913E-2</v>
      </c>
      <c r="F18" s="1">
        <f>SUM(Sheet1!$C18:F18)</f>
        <v>0.10999999999999992</v>
      </c>
      <c r="G18" s="1">
        <f>SUM(Sheet1!$C18:G18)</f>
        <v>0.12999999999999992</v>
      </c>
      <c r="H18" s="1">
        <f>SUM(Sheet1!$C18:H18)</f>
        <v>0.14999999999999991</v>
      </c>
      <c r="I18" s="1">
        <f>SUM(Sheet1!$C18:I18)</f>
        <v>0.1699999999999999</v>
      </c>
      <c r="J18" s="1">
        <f>SUM(Sheet1!$C18:J18)</f>
        <v>0.18999999999999989</v>
      </c>
      <c r="K18" s="1">
        <f>SUM(Sheet1!$C18:K18)</f>
        <v>0.20999999999999988</v>
      </c>
      <c r="L18" s="1">
        <f>SUM(Sheet1!$C18:L18)</f>
        <v>0.22999999999999987</v>
      </c>
      <c r="M18" s="1">
        <f>SUM(Sheet1!$C18:M18)</f>
        <v>0.24999999999999986</v>
      </c>
      <c r="N18" s="1">
        <f>SUM(Sheet1!$C18:N18)</f>
        <v>0.26999999999999985</v>
      </c>
      <c r="O18" s="1">
        <f>SUM(Sheet1!$C18:O18)</f>
        <v>0.28999999999999987</v>
      </c>
      <c r="P18" s="1">
        <f>SUM(Sheet1!$C18:P18)</f>
        <v>0.30999999999999989</v>
      </c>
      <c r="Q18" s="1">
        <f>SUM(Sheet1!$C18:Q18)</f>
        <v>0.3299999999999999</v>
      </c>
      <c r="R18" s="1">
        <f>SUM(Sheet1!$C18:R18)</f>
        <v>0.34999999999999992</v>
      </c>
      <c r="S18" s="1">
        <f>SUM(Sheet1!$C18:S18)</f>
        <v>0.36999999999999994</v>
      </c>
      <c r="T18" s="1">
        <f>SUM(Sheet1!$C18:T18)</f>
        <v>0.95</v>
      </c>
      <c r="U18" s="1">
        <f>SUM(Sheet1!$C18:U18)</f>
        <v>1</v>
      </c>
      <c r="V18" s="2"/>
    </row>
    <row r="19" spans="1:30" x14ac:dyDescent="0.3">
      <c r="A19" s="1" t="s">
        <v>16</v>
      </c>
      <c r="B19" s="1">
        <f>B18+1</f>
        <v>17</v>
      </c>
      <c r="C19" s="3">
        <f>Sheet1!C19</f>
        <v>4.9999999999999906E-2</v>
      </c>
      <c r="D19" s="1">
        <f>SUM(Sheet1!$C19:D19)</f>
        <v>6.999999999999991E-2</v>
      </c>
      <c r="E19" s="1">
        <f>SUM(Sheet1!$C19:E19)</f>
        <v>8.9999999999999913E-2</v>
      </c>
      <c r="F19" s="1">
        <f>SUM(Sheet1!$C19:F19)</f>
        <v>0.10999999999999992</v>
      </c>
      <c r="G19" s="1">
        <f>SUM(Sheet1!$C19:G19)</f>
        <v>0.12999999999999992</v>
      </c>
      <c r="H19" s="1">
        <f>SUM(Sheet1!$C19:H19)</f>
        <v>0.14999999999999991</v>
      </c>
      <c r="I19" s="1">
        <f>SUM(Sheet1!$C19:I19)</f>
        <v>0.1699999999999999</v>
      </c>
      <c r="J19" s="1">
        <f>SUM(Sheet1!$C19:J19)</f>
        <v>0.18999999999999989</v>
      </c>
      <c r="K19" s="1">
        <f>SUM(Sheet1!$C19:K19)</f>
        <v>0.20999999999999988</v>
      </c>
      <c r="L19" s="1">
        <f>SUM(Sheet1!$C19:L19)</f>
        <v>0.22999999999999987</v>
      </c>
      <c r="M19" s="1">
        <f>SUM(Sheet1!$C19:M19)</f>
        <v>0.24999999999999986</v>
      </c>
      <c r="N19" s="1">
        <f>SUM(Sheet1!$C19:N19)</f>
        <v>0.26999999999999985</v>
      </c>
      <c r="O19" s="1">
        <f>SUM(Sheet1!$C19:O19)</f>
        <v>0.28999999999999987</v>
      </c>
      <c r="P19" s="1">
        <f>SUM(Sheet1!$C19:P19)</f>
        <v>0.30999999999999989</v>
      </c>
      <c r="Q19" s="1">
        <f>SUM(Sheet1!$C19:Q19)</f>
        <v>0.3299999999999999</v>
      </c>
      <c r="R19" s="1">
        <f>SUM(Sheet1!$C19:R19)</f>
        <v>0.34999999999999992</v>
      </c>
      <c r="S19" s="1">
        <f>SUM(Sheet1!$C19:S19)</f>
        <v>0.36999999999999994</v>
      </c>
      <c r="T19" s="1">
        <f>SUM(Sheet1!$C19:T19)</f>
        <v>0.38999999999999996</v>
      </c>
      <c r="U19" s="1">
        <f>SUM(Sheet1!$C19:U19)</f>
        <v>0.95</v>
      </c>
      <c r="V19" s="1">
        <f>SUM(Sheet1!$C19:V19)</f>
        <v>1</v>
      </c>
    </row>
    <row r="20" spans="1:30" x14ac:dyDescent="0.3">
      <c r="A20" s="1" t="s">
        <v>17</v>
      </c>
      <c r="B20" s="1">
        <f>B19+1</f>
        <v>18</v>
      </c>
      <c r="C20" s="3">
        <f>Sheet1!C20</f>
        <v>4.9999999999999906E-2</v>
      </c>
      <c r="D20" s="1">
        <f>SUM(Sheet1!$C20:D20)</f>
        <v>6.999999999999991E-2</v>
      </c>
      <c r="E20" s="1">
        <f>SUM(Sheet1!$C20:E20)</f>
        <v>8.9999999999999913E-2</v>
      </c>
      <c r="F20" s="1">
        <f>SUM(Sheet1!$C20:F20)</f>
        <v>0.10999999999999992</v>
      </c>
      <c r="G20" s="1">
        <f>SUM(Sheet1!$C20:G20)</f>
        <v>0.12999999999999992</v>
      </c>
      <c r="H20" s="1">
        <f>SUM(Sheet1!$C20:H20)</f>
        <v>0.14999999999999991</v>
      </c>
      <c r="I20" s="1">
        <f>SUM(Sheet1!$C20:I20)</f>
        <v>0.1699999999999999</v>
      </c>
      <c r="J20" s="1">
        <f>SUM(Sheet1!$C20:J20)</f>
        <v>0.18999999999999989</v>
      </c>
      <c r="K20" s="1">
        <f>SUM(Sheet1!$C20:K20)</f>
        <v>0.20999999999999988</v>
      </c>
      <c r="L20" s="1">
        <f>SUM(Sheet1!$C20:L20)</f>
        <v>0.22999999999999987</v>
      </c>
      <c r="M20" s="1">
        <f>SUM(Sheet1!$C20:M20)</f>
        <v>0.24999999999999986</v>
      </c>
      <c r="N20" s="1">
        <f>SUM(Sheet1!$C20:N20)</f>
        <v>0.26999999999999985</v>
      </c>
      <c r="O20" s="1">
        <f>SUM(Sheet1!$C20:O20)</f>
        <v>0.28999999999999987</v>
      </c>
      <c r="P20" s="1">
        <f>SUM(Sheet1!$C20:P20)</f>
        <v>0.30999999999999989</v>
      </c>
      <c r="Q20" s="1">
        <f>SUM(Sheet1!$C20:Q20)</f>
        <v>0.3299999999999999</v>
      </c>
      <c r="R20" s="1">
        <f>SUM(Sheet1!$C20:R20)</f>
        <v>0.34999999999999992</v>
      </c>
      <c r="S20" s="1">
        <f>SUM(Sheet1!$C20:S20)</f>
        <v>0.36999999999999994</v>
      </c>
      <c r="T20" s="1">
        <f>SUM(Sheet1!$C20:T20)</f>
        <v>0.38999999999999996</v>
      </c>
      <c r="U20" s="1">
        <f>SUM(Sheet1!$C20:U20)</f>
        <v>0.41</v>
      </c>
      <c r="V20" s="1">
        <f>SUM(Sheet1!$C20:V20)</f>
        <v>0.95</v>
      </c>
      <c r="W20" s="1">
        <f>SUM(Sheet1!$C20:W20)</f>
        <v>1</v>
      </c>
    </row>
    <row r="21" spans="1:30" x14ac:dyDescent="0.3">
      <c r="A21" s="1" t="s">
        <v>18</v>
      </c>
      <c r="B21" s="1">
        <f>B20+1</f>
        <v>19</v>
      </c>
      <c r="C21" s="3">
        <f>Sheet1!C21</f>
        <v>4.9999999999999906E-2</v>
      </c>
      <c r="D21" s="1">
        <f>SUM(Sheet1!$C21:D21)</f>
        <v>6.999999999999991E-2</v>
      </c>
      <c r="E21" s="1">
        <f>SUM(Sheet1!$C21:E21)</f>
        <v>8.9999999999999913E-2</v>
      </c>
      <c r="F21" s="1">
        <f>SUM(Sheet1!$C21:F21)</f>
        <v>0.10999999999999992</v>
      </c>
      <c r="G21" s="1">
        <f>SUM(Sheet1!$C21:G21)</f>
        <v>0.12999999999999992</v>
      </c>
      <c r="H21" s="1">
        <f>SUM(Sheet1!$C21:H21)</f>
        <v>0.14999999999999991</v>
      </c>
      <c r="I21" s="1">
        <f>SUM(Sheet1!$C21:I21)</f>
        <v>0.1699999999999999</v>
      </c>
      <c r="J21" s="1">
        <f>SUM(Sheet1!$C21:J21)</f>
        <v>0.18999999999999989</v>
      </c>
      <c r="K21" s="1">
        <f>SUM(Sheet1!$C21:K21)</f>
        <v>0.20999999999999988</v>
      </c>
      <c r="L21" s="1">
        <f>SUM(Sheet1!$C21:L21)</f>
        <v>0.22999999999999987</v>
      </c>
      <c r="M21" s="1">
        <f>SUM(Sheet1!$C21:M21)</f>
        <v>0.24999999999999986</v>
      </c>
      <c r="N21" s="1">
        <f>SUM(Sheet1!$C21:N21)</f>
        <v>0.26999999999999985</v>
      </c>
      <c r="O21" s="1">
        <f>SUM(Sheet1!$C21:O21)</f>
        <v>0.28999999999999987</v>
      </c>
      <c r="P21" s="1">
        <f>SUM(Sheet1!$C21:P21)</f>
        <v>0.30999999999999989</v>
      </c>
      <c r="Q21" s="1">
        <f>SUM(Sheet1!$C21:Q21)</f>
        <v>0.3299999999999999</v>
      </c>
      <c r="R21" s="1">
        <f>SUM(Sheet1!$C21:R21)</f>
        <v>0.34999999999999992</v>
      </c>
      <c r="S21" s="1">
        <f>SUM(Sheet1!$C21:S21)</f>
        <v>0.36999999999999994</v>
      </c>
      <c r="T21" s="1">
        <f>SUM(Sheet1!$C21:T21)</f>
        <v>0.38999999999999996</v>
      </c>
      <c r="U21" s="1">
        <f>SUM(Sheet1!$C21:U21)</f>
        <v>0.41</v>
      </c>
      <c r="V21" s="1">
        <f>SUM(Sheet1!$C21:V21)</f>
        <v>0.43</v>
      </c>
      <c r="W21" s="1">
        <f>SUM(Sheet1!$C21:W21)</f>
        <v>0.95</v>
      </c>
      <c r="X21" s="1">
        <f>SUM(Sheet1!$C21:X21)</f>
        <v>1</v>
      </c>
    </row>
    <row r="22" spans="1:30" x14ac:dyDescent="0.3">
      <c r="A22" s="1" t="s">
        <v>19</v>
      </c>
      <c r="B22" s="1">
        <f>B21+1</f>
        <v>20</v>
      </c>
      <c r="C22" s="3">
        <f>Sheet1!C22</f>
        <v>4.9999999999999906E-2</v>
      </c>
      <c r="D22" s="1">
        <f>SUM(Sheet1!$C22:D22)</f>
        <v>6.999999999999991E-2</v>
      </c>
      <c r="E22" s="1">
        <f>SUM(Sheet1!$C22:E22)</f>
        <v>8.9999999999999913E-2</v>
      </c>
      <c r="F22" s="1">
        <f>SUM(Sheet1!$C22:F22)</f>
        <v>0.10999999999999992</v>
      </c>
      <c r="G22" s="1">
        <f>SUM(Sheet1!$C22:G22)</f>
        <v>0.12999999999999992</v>
      </c>
      <c r="H22" s="1">
        <f>SUM(Sheet1!$C22:H22)</f>
        <v>0.14999999999999991</v>
      </c>
      <c r="I22" s="1">
        <f>SUM(Sheet1!$C22:I22)</f>
        <v>0.1699999999999999</v>
      </c>
      <c r="J22" s="1">
        <f>SUM(Sheet1!$C22:J22)</f>
        <v>0.18999999999999989</v>
      </c>
      <c r="K22" s="1">
        <f>SUM(Sheet1!$C22:K22)</f>
        <v>0.20999999999999988</v>
      </c>
      <c r="L22" s="1">
        <f>SUM(Sheet1!$C22:L22)</f>
        <v>0.22999999999999987</v>
      </c>
      <c r="M22" s="1">
        <f>SUM(Sheet1!$C22:M22)</f>
        <v>0.24999999999999986</v>
      </c>
      <c r="N22" s="1">
        <f>SUM(Sheet1!$C22:N22)</f>
        <v>0.26999999999999985</v>
      </c>
      <c r="O22" s="1">
        <f>SUM(Sheet1!$C22:O22)</f>
        <v>0.28999999999999987</v>
      </c>
      <c r="P22" s="1">
        <f>SUM(Sheet1!$C22:P22)</f>
        <v>0.30999999999999989</v>
      </c>
      <c r="Q22" s="1">
        <f>SUM(Sheet1!$C22:Q22)</f>
        <v>0.3299999999999999</v>
      </c>
      <c r="R22" s="1">
        <f>SUM(Sheet1!$C22:R22)</f>
        <v>0.34999999999999992</v>
      </c>
      <c r="S22" s="1">
        <f>SUM(Sheet1!$C22:S22)</f>
        <v>0.36999999999999994</v>
      </c>
      <c r="T22" s="1">
        <f>SUM(Sheet1!$C22:T22)</f>
        <v>0.38999999999999996</v>
      </c>
      <c r="U22" s="1">
        <f>SUM(Sheet1!$C22:U22)</f>
        <v>0.41</v>
      </c>
      <c r="V22" s="1">
        <f>SUM(Sheet1!$C22:V22)</f>
        <v>0.43</v>
      </c>
      <c r="W22" s="1">
        <f>SUM(Sheet1!$C22:W22)</f>
        <v>0.45</v>
      </c>
      <c r="X22" s="1">
        <f>SUM(Sheet1!$C22:X22)</f>
        <v>0.95</v>
      </c>
      <c r="Y22" s="1">
        <f>SUM(Sheet1!$C22:Y22)</f>
        <v>1</v>
      </c>
    </row>
    <row r="23" spans="1:30" x14ac:dyDescent="0.3">
      <c r="A23" s="1" t="s">
        <v>20</v>
      </c>
      <c r="B23" s="1">
        <f>B22+1</f>
        <v>21</v>
      </c>
      <c r="C23" s="3">
        <f>Sheet1!C23</f>
        <v>4.9999999999999906E-2</v>
      </c>
      <c r="D23" s="1">
        <f>SUM(Sheet1!$C23:D23)</f>
        <v>6.999999999999991E-2</v>
      </c>
      <c r="E23" s="1">
        <f>SUM(Sheet1!$C23:E23)</f>
        <v>8.9999999999999913E-2</v>
      </c>
      <c r="F23" s="1">
        <f>SUM(Sheet1!$C23:F23)</f>
        <v>0.10999999999999992</v>
      </c>
      <c r="G23" s="1">
        <f>SUM(Sheet1!$C23:G23)</f>
        <v>0.12999999999999992</v>
      </c>
      <c r="H23" s="1">
        <f>SUM(Sheet1!$C23:H23)</f>
        <v>0.14999999999999991</v>
      </c>
      <c r="I23" s="1">
        <f>SUM(Sheet1!$C23:I23)</f>
        <v>0.1699999999999999</v>
      </c>
      <c r="J23" s="1">
        <f>SUM(Sheet1!$C23:J23)</f>
        <v>0.18999999999999989</v>
      </c>
      <c r="K23" s="1">
        <f>SUM(Sheet1!$C23:K23)</f>
        <v>0.20999999999999988</v>
      </c>
      <c r="L23" s="1">
        <f>SUM(Sheet1!$C23:L23)</f>
        <v>0.22999999999999987</v>
      </c>
      <c r="M23" s="1">
        <f>SUM(Sheet1!$C23:M23)</f>
        <v>0.24999999999999986</v>
      </c>
      <c r="N23" s="1">
        <f>SUM(Sheet1!$C23:N23)</f>
        <v>0.26999999999999985</v>
      </c>
      <c r="O23" s="1">
        <f>SUM(Sheet1!$C23:O23)</f>
        <v>0.28999999999999987</v>
      </c>
      <c r="P23" s="1">
        <f>SUM(Sheet1!$C23:P23)</f>
        <v>0.30999999999999989</v>
      </c>
      <c r="Q23" s="1">
        <f>SUM(Sheet1!$C23:Q23)</f>
        <v>0.3299999999999999</v>
      </c>
      <c r="R23" s="1">
        <f>SUM(Sheet1!$C23:R23)</f>
        <v>0.34999999999999992</v>
      </c>
      <c r="S23" s="1">
        <f>SUM(Sheet1!$C23:S23)</f>
        <v>0.36999999999999994</v>
      </c>
      <c r="T23" s="1">
        <f>SUM(Sheet1!$C23:T23)</f>
        <v>0.38999999999999996</v>
      </c>
      <c r="U23" s="1">
        <f>SUM(Sheet1!$C23:U23)</f>
        <v>0.41</v>
      </c>
      <c r="V23" s="1">
        <f>SUM(Sheet1!$C23:V23)</f>
        <v>0.43</v>
      </c>
      <c r="W23" s="1">
        <f>SUM(Sheet1!$C23:W23)</f>
        <v>0.45</v>
      </c>
      <c r="X23" s="1">
        <f>SUM(Sheet1!$C23:X23)</f>
        <v>0.47000000000000003</v>
      </c>
      <c r="Y23" s="1">
        <f>SUM(Sheet1!$C23:Y23)</f>
        <v>0.95</v>
      </c>
      <c r="Z23" s="1">
        <f>SUM(Sheet1!$C23:Z23)</f>
        <v>1</v>
      </c>
    </row>
    <row r="24" spans="1:30" x14ac:dyDescent="0.3">
      <c r="A24" s="1" t="s">
        <v>21</v>
      </c>
      <c r="B24" s="1">
        <f>B23+1</f>
        <v>22</v>
      </c>
      <c r="C24" s="3">
        <f>Sheet1!C24</f>
        <v>4.9999999999999906E-2</v>
      </c>
      <c r="D24" s="1">
        <f>SUM(Sheet1!$C24:D24)</f>
        <v>6.999999999999991E-2</v>
      </c>
      <c r="E24" s="1">
        <f>SUM(Sheet1!$C24:E24)</f>
        <v>8.9999999999999913E-2</v>
      </c>
      <c r="F24" s="1">
        <f>SUM(Sheet1!$C24:F24)</f>
        <v>0.10999999999999992</v>
      </c>
      <c r="G24" s="1">
        <f>SUM(Sheet1!$C24:G24)</f>
        <v>0.12999999999999992</v>
      </c>
      <c r="H24" s="1">
        <f>SUM(Sheet1!$C24:H24)</f>
        <v>0.14999999999999991</v>
      </c>
      <c r="I24" s="1">
        <f>SUM(Sheet1!$C24:I24)</f>
        <v>0.1699999999999999</v>
      </c>
      <c r="J24" s="1">
        <f>SUM(Sheet1!$C24:J24)</f>
        <v>0.18999999999999989</v>
      </c>
      <c r="K24" s="1">
        <f>SUM(Sheet1!$C24:K24)</f>
        <v>0.20999999999999988</v>
      </c>
      <c r="L24" s="1">
        <f>SUM(Sheet1!$C24:L24)</f>
        <v>0.22999999999999987</v>
      </c>
      <c r="M24" s="1">
        <f>SUM(Sheet1!$C24:M24)</f>
        <v>0.24999999999999986</v>
      </c>
      <c r="N24" s="1">
        <f>SUM(Sheet1!$C24:N24)</f>
        <v>0.26999999999999985</v>
      </c>
      <c r="O24" s="1">
        <f>SUM(Sheet1!$C24:O24)</f>
        <v>0.28999999999999987</v>
      </c>
      <c r="P24" s="1">
        <f>SUM(Sheet1!$C24:P24)</f>
        <v>0.30999999999999989</v>
      </c>
      <c r="Q24" s="1">
        <f>SUM(Sheet1!$C24:Q24)</f>
        <v>0.3299999999999999</v>
      </c>
      <c r="R24" s="1">
        <f>SUM(Sheet1!$C24:R24)</f>
        <v>0.34999999999999992</v>
      </c>
      <c r="S24" s="1">
        <f>SUM(Sheet1!$C24:S24)</f>
        <v>0.36999999999999994</v>
      </c>
      <c r="T24" s="1">
        <f>SUM(Sheet1!$C24:T24)</f>
        <v>0.38999999999999996</v>
      </c>
      <c r="U24" s="1">
        <f>SUM(Sheet1!$C24:U24)</f>
        <v>0.41</v>
      </c>
      <c r="V24" s="1">
        <f>SUM(Sheet1!$C24:V24)</f>
        <v>0.43</v>
      </c>
      <c r="W24" s="1">
        <f>SUM(Sheet1!$C24:W24)</f>
        <v>0.45</v>
      </c>
      <c r="X24" s="1">
        <f>SUM(Sheet1!$C24:X24)</f>
        <v>0.47000000000000003</v>
      </c>
      <c r="Y24" s="1">
        <f>SUM(Sheet1!$C24:Y24)</f>
        <v>0.49000000000000005</v>
      </c>
      <c r="Z24" s="1">
        <f>SUM(Sheet1!$C24:Z24)</f>
        <v>0.95000000000000007</v>
      </c>
      <c r="AA24" s="1">
        <f>SUM(Sheet1!$C24:AA24)</f>
        <v>1</v>
      </c>
    </row>
    <row r="25" spans="1:30" x14ac:dyDescent="0.3">
      <c r="A25" s="1" t="s">
        <v>22</v>
      </c>
      <c r="B25" s="1">
        <f>B24+1</f>
        <v>23</v>
      </c>
      <c r="C25" s="3">
        <f>Sheet1!C25</f>
        <v>4.9999999999999906E-2</v>
      </c>
      <c r="D25" s="1">
        <f>SUM(Sheet1!$C25:D25)</f>
        <v>6.999999999999991E-2</v>
      </c>
      <c r="E25" s="1">
        <f>SUM(Sheet1!$C25:E25)</f>
        <v>8.9999999999999913E-2</v>
      </c>
      <c r="F25" s="1">
        <f>SUM(Sheet1!$C25:F25)</f>
        <v>0.10999999999999992</v>
      </c>
      <c r="G25" s="1">
        <f>SUM(Sheet1!$C25:G25)</f>
        <v>0.12999999999999992</v>
      </c>
      <c r="H25" s="1">
        <f>SUM(Sheet1!$C25:H25)</f>
        <v>0.14999999999999991</v>
      </c>
      <c r="I25" s="1">
        <f>SUM(Sheet1!$C25:I25)</f>
        <v>0.1699999999999999</v>
      </c>
      <c r="J25" s="1">
        <f>SUM(Sheet1!$C25:J25)</f>
        <v>0.18999999999999989</v>
      </c>
      <c r="K25" s="1">
        <f>SUM(Sheet1!$C25:K25)</f>
        <v>0.20999999999999988</v>
      </c>
      <c r="L25" s="1">
        <f>SUM(Sheet1!$C25:L25)</f>
        <v>0.22999999999999987</v>
      </c>
      <c r="M25" s="1">
        <f>SUM(Sheet1!$C25:M25)</f>
        <v>0.24999999999999986</v>
      </c>
      <c r="N25" s="1">
        <f>SUM(Sheet1!$C25:N25)</f>
        <v>0.26999999999999985</v>
      </c>
      <c r="O25" s="1">
        <f>SUM(Sheet1!$C25:O25)</f>
        <v>0.28999999999999987</v>
      </c>
      <c r="P25" s="1">
        <f>SUM(Sheet1!$C25:P25)</f>
        <v>0.30999999999999989</v>
      </c>
      <c r="Q25" s="1">
        <f>SUM(Sheet1!$C25:Q25)</f>
        <v>0.3299999999999999</v>
      </c>
      <c r="R25" s="1">
        <f>SUM(Sheet1!$C25:R25)</f>
        <v>0.34999999999999992</v>
      </c>
      <c r="S25" s="1">
        <f>SUM(Sheet1!$C25:S25)</f>
        <v>0.36999999999999994</v>
      </c>
      <c r="T25" s="1">
        <f>SUM(Sheet1!$C25:T25)</f>
        <v>0.38999999999999996</v>
      </c>
      <c r="U25" s="1">
        <f>SUM(Sheet1!$C25:U25)</f>
        <v>0.41</v>
      </c>
      <c r="V25" s="1">
        <f>SUM(Sheet1!$C25:V25)</f>
        <v>0.43</v>
      </c>
      <c r="W25" s="1">
        <f>SUM(Sheet1!$C25:W25)</f>
        <v>0.45</v>
      </c>
      <c r="X25" s="1">
        <f>SUM(Sheet1!$C25:X25)</f>
        <v>0.47000000000000003</v>
      </c>
      <c r="Y25" s="1">
        <f>SUM(Sheet1!$C25:Y25)</f>
        <v>0.49000000000000005</v>
      </c>
      <c r="Z25" s="1">
        <f>SUM(Sheet1!$C25:Z25)</f>
        <v>0.51</v>
      </c>
      <c r="AA25" s="1">
        <f>SUM(Sheet1!$C25:AA25)</f>
        <v>0.95</v>
      </c>
      <c r="AB25" s="1">
        <f>SUM(Sheet1!$C25:AB25)</f>
        <v>1</v>
      </c>
    </row>
    <row r="26" spans="1:30" x14ac:dyDescent="0.3">
      <c r="A26" s="1" t="s">
        <v>23</v>
      </c>
      <c r="B26" s="1">
        <f>B25+1</f>
        <v>24</v>
      </c>
      <c r="C26" s="3">
        <f>Sheet1!C26</f>
        <v>4.9999999999999906E-2</v>
      </c>
      <c r="D26" s="1">
        <f>SUM(Sheet1!$C26:D26)</f>
        <v>6.999999999999991E-2</v>
      </c>
      <c r="E26" s="1">
        <f>SUM(Sheet1!$C26:E26)</f>
        <v>8.9999999999999913E-2</v>
      </c>
      <c r="F26" s="1">
        <f>SUM(Sheet1!$C26:F26)</f>
        <v>0.10999999999999992</v>
      </c>
      <c r="G26" s="1">
        <f>SUM(Sheet1!$C26:G26)</f>
        <v>0.12999999999999992</v>
      </c>
      <c r="H26" s="1">
        <f>SUM(Sheet1!$C26:H26)</f>
        <v>0.14999999999999991</v>
      </c>
      <c r="I26" s="1">
        <f>SUM(Sheet1!$C26:I26)</f>
        <v>0.1699999999999999</v>
      </c>
      <c r="J26" s="1">
        <f>SUM(Sheet1!$C26:J26)</f>
        <v>0.18999999999999989</v>
      </c>
      <c r="K26" s="1">
        <f>SUM(Sheet1!$C26:K26)</f>
        <v>0.20999999999999988</v>
      </c>
      <c r="L26" s="1">
        <f>SUM(Sheet1!$C26:L26)</f>
        <v>0.22999999999999987</v>
      </c>
      <c r="M26" s="1">
        <f>SUM(Sheet1!$C26:M26)</f>
        <v>0.24999999999999986</v>
      </c>
      <c r="N26" s="1">
        <f>SUM(Sheet1!$C26:N26)</f>
        <v>0.26999999999999985</v>
      </c>
      <c r="O26" s="1">
        <f>SUM(Sheet1!$C26:O26)</f>
        <v>0.28999999999999987</v>
      </c>
      <c r="P26" s="1">
        <f>SUM(Sheet1!$C26:P26)</f>
        <v>0.30999999999999989</v>
      </c>
      <c r="Q26" s="1">
        <f>SUM(Sheet1!$C26:Q26)</f>
        <v>0.3299999999999999</v>
      </c>
      <c r="R26" s="1">
        <f>SUM(Sheet1!$C26:R26)</f>
        <v>0.34999999999999992</v>
      </c>
      <c r="S26" s="1">
        <f>SUM(Sheet1!$C26:S26)</f>
        <v>0.36999999999999994</v>
      </c>
      <c r="T26" s="1">
        <f>SUM(Sheet1!$C26:T26)</f>
        <v>0.38999999999999996</v>
      </c>
      <c r="U26" s="1">
        <f>SUM(Sheet1!$C26:U26)</f>
        <v>0.41</v>
      </c>
      <c r="V26" s="1">
        <f>SUM(Sheet1!$C26:V26)</f>
        <v>0.43</v>
      </c>
      <c r="W26" s="1">
        <f>SUM(Sheet1!$C26:W26)</f>
        <v>0.45</v>
      </c>
      <c r="X26" s="1">
        <f>SUM(Sheet1!$C26:X26)</f>
        <v>0.47000000000000003</v>
      </c>
      <c r="Y26" s="1">
        <f>SUM(Sheet1!$C26:Y26)</f>
        <v>0.49000000000000005</v>
      </c>
      <c r="Z26" s="1">
        <f>SUM(Sheet1!$C26:Z26)</f>
        <v>0.51</v>
      </c>
      <c r="AA26" s="1">
        <f>SUM(Sheet1!$C26:AA26)</f>
        <v>0.53</v>
      </c>
      <c r="AB26" s="1">
        <f>SUM(Sheet1!$C26:AB26)</f>
        <v>0.95</v>
      </c>
      <c r="AC26" s="1">
        <f>SUM(Sheet1!$C26:AC26)</f>
        <v>1</v>
      </c>
    </row>
    <row r="27" spans="1:30" x14ac:dyDescent="0.3">
      <c r="A27" s="1" t="s">
        <v>24</v>
      </c>
      <c r="B27" s="1">
        <f>B26+1</f>
        <v>25</v>
      </c>
      <c r="C27" s="3">
        <f>Sheet1!C27</f>
        <v>4.9999999999999906E-2</v>
      </c>
      <c r="D27" s="1">
        <f>SUM(Sheet1!$C27:D27)</f>
        <v>6.999999999999991E-2</v>
      </c>
      <c r="E27" s="1">
        <f>SUM(Sheet1!$C27:E27)</f>
        <v>8.9999999999999913E-2</v>
      </c>
      <c r="F27" s="1">
        <f>SUM(Sheet1!$C27:F27)</f>
        <v>0.10999999999999992</v>
      </c>
      <c r="G27" s="1">
        <f>SUM(Sheet1!$C27:G27)</f>
        <v>0.12999999999999992</v>
      </c>
      <c r="H27" s="1">
        <f>SUM(Sheet1!$C27:H27)</f>
        <v>0.14999999999999991</v>
      </c>
      <c r="I27" s="1">
        <f>SUM(Sheet1!$C27:I27)</f>
        <v>0.1699999999999999</v>
      </c>
      <c r="J27" s="1">
        <f>SUM(Sheet1!$C27:J27)</f>
        <v>0.18999999999999989</v>
      </c>
      <c r="K27" s="1">
        <f>SUM(Sheet1!$C27:K27)</f>
        <v>0.20999999999999988</v>
      </c>
      <c r="L27" s="1">
        <f>SUM(Sheet1!$C27:L27)</f>
        <v>0.22999999999999987</v>
      </c>
      <c r="M27" s="1">
        <f>SUM(Sheet1!$C27:M27)</f>
        <v>0.24999999999999986</v>
      </c>
      <c r="N27" s="1">
        <f>SUM(Sheet1!$C27:N27)</f>
        <v>0.26999999999999985</v>
      </c>
      <c r="O27" s="1">
        <f>SUM(Sheet1!$C27:O27)</f>
        <v>0.28999999999999987</v>
      </c>
      <c r="P27" s="1">
        <f>SUM(Sheet1!$C27:P27)</f>
        <v>0.30999999999999989</v>
      </c>
      <c r="Q27" s="1">
        <f>SUM(Sheet1!$C27:Q27)</f>
        <v>0.3299999999999999</v>
      </c>
      <c r="R27" s="1">
        <f>SUM(Sheet1!$C27:R27)</f>
        <v>0.34999999999999992</v>
      </c>
      <c r="S27" s="1">
        <f>SUM(Sheet1!$C27:S27)</f>
        <v>0.36999999999999994</v>
      </c>
      <c r="T27" s="1">
        <f>SUM(Sheet1!$C27:T27)</f>
        <v>0.38999999999999996</v>
      </c>
      <c r="U27" s="1">
        <f>SUM(Sheet1!$C27:U27)</f>
        <v>0.41</v>
      </c>
      <c r="V27" s="1">
        <f>SUM(Sheet1!$C27:V27)</f>
        <v>0.43</v>
      </c>
      <c r="W27" s="1">
        <f>SUM(Sheet1!$C27:W27)</f>
        <v>0.45</v>
      </c>
      <c r="X27" s="1">
        <f>SUM(Sheet1!$C27:X27)</f>
        <v>0.47000000000000003</v>
      </c>
      <c r="Y27" s="1">
        <f>SUM(Sheet1!$C27:Y27)</f>
        <v>0.49000000000000005</v>
      </c>
      <c r="Z27" s="1">
        <f>SUM(Sheet1!$C27:Z27)</f>
        <v>0.51</v>
      </c>
      <c r="AA27" s="1">
        <f>SUM(Sheet1!$C27:AA27)</f>
        <v>0.53</v>
      </c>
      <c r="AB27" s="1">
        <f>SUM(Sheet1!$C27:AB27)</f>
        <v>0.55000000000000004</v>
      </c>
      <c r="AC27" s="1">
        <f>SUM(Sheet1!$C27:AC27)</f>
        <v>0.95000000000000007</v>
      </c>
      <c r="AD27" s="1">
        <f>SUM(Sheet1!$C27:AD27)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Alfonso Ceballos</dc:creator>
  <cp:lastModifiedBy>Jorge Alfonso Ceballos</cp:lastModifiedBy>
  <dcterms:created xsi:type="dcterms:W3CDTF">2025-08-21T09:54:33Z</dcterms:created>
  <dcterms:modified xsi:type="dcterms:W3CDTF">2025-08-21T10:47:14Z</dcterms:modified>
</cp:coreProperties>
</file>