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penwaternetwork\swatplus_transient_lu\"/>
    </mc:Choice>
  </mc:AlternateContent>
  <xr:revisionPtr revIDLastSave="0" documentId="13_ncr:1_{BB86A475-4EC8-45F9-B8BD-61F02718A3F3}" xr6:coauthVersionLast="46" xr6:coauthVersionMax="46" xr10:uidLastSave="{00000000-0000-0000-0000-000000000000}"/>
  <bookViews>
    <workbookView xWindow="30495" yWindow="2745" windowWidth="25695" windowHeight="11385" xr2:uid="{5510C489-6ED1-448C-92B0-91435F6F87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R2" i="1"/>
  <c r="S2" i="1"/>
</calcChain>
</file>

<file path=xl/sharedStrings.xml><?xml version="1.0" encoding="utf-8"?>
<sst xmlns="http://schemas.openxmlformats.org/spreadsheetml/2006/main" count="4" uniqueCount="4">
  <si>
    <t>Without</t>
  </si>
  <si>
    <t>With Back @1997</t>
  </si>
  <si>
    <t>Flows at main outlet</t>
  </si>
  <si>
    <t>With increased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</si>
</sst>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4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5CD05C"/>
      <color rgb="FF37BF37"/>
      <color rgb="FF6DE367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LUC @1992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50400865822067E-2"/>
          <c:y val="0.13475022706630335"/>
          <c:w val="0.95077030077331626"/>
          <c:h val="0.7809690546174916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 increased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Sheet1!$A$2:$A$229</c:f>
              <c:numCache>
                <c:formatCode>m/d/yyyy</c:formatCode>
                <c:ptCount val="228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</c:numCache>
            </c:numRef>
          </c:cat>
          <c:val>
            <c:numRef>
              <c:f>Sheet1!$B$2:$B$229</c:f>
              <c:numCache>
                <c:formatCode>General</c:formatCode>
                <c:ptCount val="228"/>
                <c:pt idx="0">
                  <c:v>7.63</c:v>
                </c:pt>
                <c:pt idx="1">
                  <c:v>6.28</c:v>
                </c:pt>
                <c:pt idx="2">
                  <c:v>3.61</c:v>
                </c:pt>
                <c:pt idx="3">
                  <c:v>0.86899999999999999</c:v>
                </c:pt>
                <c:pt idx="4" formatCode="0.00E+00">
                  <c:v>1.2799999999999999E-4</c:v>
                </c:pt>
                <c:pt idx="5" formatCode="0.00E+00">
                  <c:v>1.2799999999999999E-4</c:v>
                </c:pt>
                <c:pt idx="6" formatCode="0.00E+00">
                  <c:v>1.2799999999999999E-4</c:v>
                </c:pt>
                <c:pt idx="7" formatCode="0.00E+00">
                  <c:v>1.2799999999999999E-4</c:v>
                </c:pt>
                <c:pt idx="8" formatCode="0.00E+00">
                  <c:v>1.2799999999999999E-4</c:v>
                </c:pt>
                <c:pt idx="9">
                  <c:v>1.58</c:v>
                </c:pt>
                <c:pt idx="10">
                  <c:v>1.39</c:v>
                </c:pt>
                <c:pt idx="11" formatCode="0.00E+00">
                  <c:v>5.0099999999999999E-2</c:v>
                </c:pt>
                <c:pt idx="12">
                  <c:v>10.3</c:v>
                </c:pt>
                <c:pt idx="13">
                  <c:v>2.19</c:v>
                </c:pt>
                <c:pt idx="14">
                  <c:v>1.1299999999999999</c:v>
                </c:pt>
                <c:pt idx="15" formatCode="0.00E+00">
                  <c:v>9.4600000000000004E-2</c:v>
                </c:pt>
                <c:pt idx="16" formatCode="0.00E+00">
                  <c:v>9.990000000000001E-4</c:v>
                </c:pt>
                <c:pt idx="17" formatCode="0.00E+00">
                  <c:v>1.2799999999999999E-4</c:v>
                </c:pt>
                <c:pt idx="18" formatCode="0.00E+00">
                  <c:v>1.2799999999999999E-4</c:v>
                </c:pt>
                <c:pt idx="19" formatCode="0.00E+00">
                  <c:v>1.2799999999999999E-4</c:v>
                </c:pt>
                <c:pt idx="20" formatCode="0.00E+00">
                  <c:v>1.2799999999999999E-4</c:v>
                </c:pt>
                <c:pt idx="21" formatCode="0.00E+00">
                  <c:v>1.4100000000000001E-4</c:v>
                </c:pt>
                <c:pt idx="22" formatCode="0.00E+00">
                  <c:v>6.83E-2</c:v>
                </c:pt>
                <c:pt idx="23">
                  <c:v>1.77</c:v>
                </c:pt>
                <c:pt idx="24">
                  <c:v>0.53600000000000003</c:v>
                </c:pt>
                <c:pt idx="25">
                  <c:v>6.84</c:v>
                </c:pt>
                <c:pt idx="26">
                  <c:v>3.49</c:v>
                </c:pt>
                <c:pt idx="27">
                  <c:v>3.36</c:v>
                </c:pt>
                <c:pt idx="28">
                  <c:v>0.84599999999999997</c:v>
                </c:pt>
                <c:pt idx="29" formatCode="0.00E+00">
                  <c:v>1.5E-3</c:v>
                </c:pt>
                <c:pt idx="30" formatCode="0.00E+00">
                  <c:v>1.2799999999999999E-4</c:v>
                </c:pt>
                <c:pt idx="31" formatCode="0.00E+00">
                  <c:v>1.2799999999999999E-4</c:v>
                </c:pt>
                <c:pt idx="32" formatCode="0.00E+00">
                  <c:v>1.2799999999999999E-4</c:v>
                </c:pt>
                <c:pt idx="33" formatCode="0.00E+00">
                  <c:v>9.2499999999999999E-2</c:v>
                </c:pt>
                <c:pt idx="34">
                  <c:v>2.96</c:v>
                </c:pt>
                <c:pt idx="35">
                  <c:v>5.56</c:v>
                </c:pt>
                <c:pt idx="36">
                  <c:v>149</c:v>
                </c:pt>
                <c:pt idx="37">
                  <c:v>460</c:v>
                </c:pt>
                <c:pt idx="38">
                  <c:v>52.2</c:v>
                </c:pt>
                <c:pt idx="39">
                  <c:v>26.8</c:v>
                </c:pt>
                <c:pt idx="40">
                  <c:v>5.0199999999999996</c:v>
                </c:pt>
                <c:pt idx="41" formatCode="0.00E+00">
                  <c:v>3.9699999999999999E-2</c:v>
                </c:pt>
                <c:pt idx="42" formatCode="0.00E+00">
                  <c:v>1.2799999999999999E-4</c:v>
                </c:pt>
                <c:pt idx="43" formatCode="0.00E+00">
                  <c:v>1.2799999999999999E-4</c:v>
                </c:pt>
                <c:pt idx="44" formatCode="0.00E+00">
                  <c:v>1.2799999999999999E-4</c:v>
                </c:pt>
                <c:pt idx="45">
                  <c:v>0.57399999999999995</c:v>
                </c:pt>
                <c:pt idx="46" formatCode="0.00E+00">
                  <c:v>3.5400000000000001E-2</c:v>
                </c:pt>
                <c:pt idx="47">
                  <c:v>5.7</c:v>
                </c:pt>
                <c:pt idx="48">
                  <c:v>167</c:v>
                </c:pt>
                <c:pt idx="49">
                  <c:v>227</c:v>
                </c:pt>
                <c:pt idx="50">
                  <c:v>53</c:v>
                </c:pt>
                <c:pt idx="51">
                  <c:v>34</c:v>
                </c:pt>
                <c:pt idx="52">
                  <c:v>18.600000000000001</c:v>
                </c:pt>
                <c:pt idx="53">
                  <c:v>2.8</c:v>
                </c:pt>
                <c:pt idx="54" formatCode="0.00E+00">
                  <c:v>2.0899999999999998E-3</c:v>
                </c:pt>
                <c:pt idx="55" formatCode="0.00E+00">
                  <c:v>1.2799999999999999E-4</c:v>
                </c:pt>
                <c:pt idx="56" formatCode="0.00E+00">
                  <c:v>1.2799999999999999E-4</c:v>
                </c:pt>
                <c:pt idx="57" formatCode="0.00E+00">
                  <c:v>3.0300000000000001E-3</c:v>
                </c:pt>
                <c:pt idx="58">
                  <c:v>0.20100000000000001</c:v>
                </c:pt>
                <c:pt idx="59">
                  <c:v>10.5</c:v>
                </c:pt>
                <c:pt idx="60">
                  <c:v>5.66</c:v>
                </c:pt>
                <c:pt idx="61">
                  <c:v>4.91</c:v>
                </c:pt>
                <c:pt idx="62">
                  <c:v>3.68</c:v>
                </c:pt>
                <c:pt idx="63" formatCode="0.00E+00">
                  <c:v>1.34E-4</c:v>
                </c:pt>
                <c:pt idx="64" formatCode="0.00E+00">
                  <c:v>1.2799999999999999E-4</c:v>
                </c:pt>
                <c:pt idx="65" formatCode="0.00E+00">
                  <c:v>1.2799999999999999E-4</c:v>
                </c:pt>
                <c:pt idx="66" formatCode="0.00E+00">
                  <c:v>1.2799999999999999E-4</c:v>
                </c:pt>
                <c:pt idx="67" formatCode="0.00E+00">
                  <c:v>1.2799999999999999E-4</c:v>
                </c:pt>
                <c:pt idx="68" formatCode="0.00E+00">
                  <c:v>1.2799999999999999E-4</c:v>
                </c:pt>
                <c:pt idx="69" formatCode="0.00E+00">
                  <c:v>1.8100000000000002E-2</c:v>
                </c:pt>
                <c:pt idx="70">
                  <c:v>3.05</c:v>
                </c:pt>
                <c:pt idx="71">
                  <c:v>16.8</c:v>
                </c:pt>
                <c:pt idx="72">
                  <c:v>30.5</c:v>
                </c:pt>
                <c:pt idx="73">
                  <c:v>69.3</c:v>
                </c:pt>
                <c:pt idx="74">
                  <c:v>112</c:v>
                </c:pt>
                <c:pt idx="75">
                  <c:v>64.900000000000006</c:v>
                </c:pt>
                <c:pt idx="76">
                  <c:v>16.600000000000001</c:v>
                </c:pt>
                <c:pt idx="77">
                  <c:v>1.31</c:v>
                </c:pt>
                <c:pt idx="78" formatCode="0.00E+00">
                  <c:v>2.13E-4</c:v>
                </c:pt>
                <c:pt idx="79" formatCode="0.00E+00">
                  <c:v>1.2799999999999999E-4</c:v>
                </c:pt>
                <c:pt idx="80" formatCode="0.00E+00">
                  <c:v>1.2799999999999999E-4</c:v>
                </c:pt>
                <c:pt idx="81">
                  <c:v>0.69599999999999995</c:v>
                </c:pt>
                <c:pt idx="82">
                  <c:v>0.11799999999999999</c:v>
                </c:pt>
                <c:pt idx="83">
                  <c:v>14.1</c:v>
                </c:pt>
                <c:pt idx="84">
                  <c:v>3.28</c:v>
                </c:pt>
                <c:pt idx="85">
                  <c:v>80.3</c:v>
                </c:pt>
                <c:pt idx="86">
                  <c:v>54.9</c:v>
                </c:pt>
                <c:pt idx="87">
                  <c:v>14.1</c:v>
                </c:pt>
                <c:pt idx="88">
                  <c:v>2.1</c:v>
                </c:pt>
                <c:pt idx="89" formatCode="0.00E+00">
                  <c:v>6.4800000000000003E-4</c:v>
                </c:pt>
                <c:pt idx="90" formatCode="0.00E+00">
                  <c:v>1.2799999999999999E-4</c:v>
                </c:pt>
                <c:pt idx="91" formatCode="0.00E+00">
                  <c:v>1.2799999999999999E-4</c:v>
                </c:pt>
                <c:pt idx="92" formatCode="0.00E+00">
                  <c:v>1.2799999999999999E-4</c:v>
                </c:pt>
                <c:pt idx="93">
                  <c:v>1.42</c:v>
                </c:pt>
                <c:pt idx="94">
                  <c:v>0.14099999999999999</c:v>
                </c:pt>
                <c:pt idx="95">
                  <c:v>2.85</c:v>
                </c:pt>
                <c:pt idx="96">
                  <c:v>73.8</c:v>
                </c:pt>
                <c:pt idx="97">
                  <c:v>268</c:v>
                </c:pt>
                <c:pt idx="98">
                  <c:v>32.6</c:v>
                </c:pt>
                <c:pt idx="99">
                  <c:v>38.299999999999997</c:v>
                </c:pt>
                <c:pt idx="100">
                  <c:v>7.82</c:v>
                </c:pt>
                <c:pt idx="101" formatCode="0.00E+00">
                  <c:v>7.0099999999999996E-2</c:v>
                </c:pt>
                <c:pt idx="102" formatCode="0.00E+00">
                  <c:v>1.2799999999999999E-4</c:v>
                </c:pt>
                <c:pt idx="103" formatCode="0.00E+00">
                  <c:v>1.2799999999999999E-4</c:v>
                </c:pt>
                <c:pt idx="104" formatCode="0.00E+00">
                  <c:v>1.2799999999999999E-4</c:v>
                </c:pt>
                <c:pt idx="105" formatCode="0.00E+00">
                  <c:v>1.2799999999999999E-4</c:v>
                </c:pt>
                <c:pt idx="106">
                  <c:v>1.49</c:v>
                </c:pt>
                <c:pt idx="107" formatCode="0.00E+00">
                  <c:v>7.6799999999999993E-2</c:v>
                </c:pt>
                <c:pt idx="108">
                  <c:v>2.79</c:v>
                </c:pt>
                <c:pt idx="109">
                  <c:v>1.76</c:v>
                </c:pt>
                <c:pt idx="110" formatCode="0.00E+00">
                  <c:v>6.1199999999999997E-2</c:v>
                </c:pt>
                <c:pt idx="111" formatCode="0.00E+00">
                  <c:v>1.5399999999999999E-3</c:v>
                </c:pt>
                <c:pt idx="112" formatCode="0.00E+00">
                  <c:v>1.2799999999999999E-4</c:v>
                </c:pt>
                <c:pt idx="113" formatCode="0.00E+00">
                  <c:v>1.2799999999999999E-4</c:v>
                </c:pt>
                <c:pt idx="114" formatCode="0.00E+00">
                  <c:v>1.2799999999999999E-4</c:v>
                </c:pt>
                <c:pt idx="115" formatCode="0.00E+00">
                  <c:v>1.2799999999999999E-4</c:v>
                </c:pt>
                <c:pt idx="116" formatCode="0.00E+00">
                  <c:v>1.2799999999999999E-4</c:v>
                </c:pt>
                <c:pt idx="117" formatCode="0.00E+00">
                  <c:v>1.2799999999999999E-4</c:v>
                </c:pt>
                <c:pt idx="118">
                  <c:v>0.82</c:v>
                </c:pt>
                <c:pt idx="119">
                  <c:v>1.67</c:v>
                </c:pt>
                <c:pt idx="120">
                  <c:v>2.25</c:v>
                </c:pt>
                <c:pt idx="121">
                  <c:v>0.25700000000000001</c:v>
                </c:pt>
                <c:pt idx="122">
                  <c:v>3.54</c:v>
                </c:pt>
                <c:pt idx="123">
                  <c:v>0.91400000000000003</c:v>
                </c:pt>
                <c:pt idx="124" formatCode="0.00E+00">
                  <c:v>8.0599999999999997E-4</c:v>
                </c:pt>
                <c:pt idx="125" formatCode="0.00E+00">
                  <c:v>1.27E-4</c:v>
                </c:pt>
                <c:pt idx="126" formatCode="0.00E+00">
                  <c:v>1.27E-4</c:v>
                </c:pt>
                <c:pt idx="127" formatCode="0.00E+00">
                  <c:v>1.27E-4</c:v>
                </c:pt>
                <c:pt idx="128" formatCode="0.00E+00">
                  <c:v>1.27E-4</c:v>
                </c:pt>
                <c:pt idx="129" formatCode="0.00E+00">
                  <c:v>1.27E-4</c:v>
                </c:pt>
                <c:pt idx="130" formatCode="0.00E+00">
                  <c:v>1.27E-4</c:v>
                </c:pt>
                <c:pt idx="131">
                  <c:v>6.74</c:v>
                </c:pt>
                <c:pt idx="132">
                  <c:v>81.7</c:v>
                </c:pt>
                <c:pt idx="133">
                  <c:v>169</c:v>
                </c:pt>
                <c:pt idx="134">
                  <c:v>87.8</c:v>
                </c:pt>
                <c:pt idx="135">
                  <c:v>30.1</c:v>
                </c:pt>
                <c:pt idx="136">
                  <c:v>3.79</c:v>
                </c:pt>
                <c:pt idx="137" formatCode="0.00E+00">
                  <c:v>3.29E-3</c:v>
                </c:pt>
                <c:pt idx="138" formatCode="0.00E+00">
                  <c:v>1.27E-4</c:v>
                </c:pt>
                <c:pt idx="139" formatCode="0.00E+00">
                  <c:v>1.27E-4</c:v>
                </c:pt>
                <c:pt idx="140" formatCode="0.00E+00">
                  <c:v>1.27E-4</c:v>
                </c:pt>
                <c:pt idx="141" formatCode="0.00E+00">
                  <c:v>1.27E-4</c:v>
                </c:pt>
                <c:pt idx="142">
                  <c:v>2.35</c:v>
                </c:pt>
                <c:pt idx="143">
                  <c:v>6.41</c:v>
                </c:pt>
                <c:pt idx="144">
                  <c:v>53.6</c:v>
                </c:pt>
                <c:pt idx="145">
                  <c:v>59.2</c:v>
                </c:pt>
                <c:pt idx="146">
                  <c:v>8.19</c:v>
                </c:pt>
                <c:pt idx="147">
                  <c:v>0.13400000000000001</c:v>
                </c:pt>
                <c:pt idx="148" formatCode="0.00E+00">
                  <c:v>1.2799999999999999E-4</c:v>
                </c:pt>
                <c:pt idx="149" formatCode="0.00E+00">
                  <c:v>1.27E-4</c:v>
                </c:pt>
                <c:pt idx="150" formatCode="0.00E+00">
                  <c:v>1.27E-4</c:v>
                </c:pt>
                <c:pt idx="151" formatCode="0.00E+00">
                  <c:v>1.27E-4</c:v>
                </c:pt>
                <c:pt idx="152" formatCode="0.00E+00">
                  <c:v>1.27E-4</c:v>
                </c:pt>
                <c:pt idx="153">
                  <c:v>0.10299999999999999</c:v>
                </c:pt>
                <c:pt idx="154" formatCode="0.00E+00">
                  <c:v>7.1500000000000001E-3</c:v>
                </c:pt>
                <c:pt idx="155">
                  <c:v>2.9</c:v>
                </c:pt>
                <c:pt idx="156">
                  <c:v>12.7</c:v>
                </c:pt>
                <c:pt idx="157">
                  <c:v>6.8</c:v>
                </c:pt>
                <c:pt idx="158" formatCode="0.00E+00">
                  <c:v>3.64E-3</c:v>
                </c:pt>
                <c:pt idx="159" formatCode="0.00E+00">
                  <c:v>1.27E-4</c:v>
                </c:pt>
                <c:pt idx="160" formatCode="0.00E+00">
                  <c:v>1.27E-4</c:v>
                </c:pt>
                <c:pt idx="161" formatCode="0.00E+00">
                  <c:v>1.27E-4</c:v>
                </c:pt>
                <c:pt idx="162" formatCode="0.00E+00">
                  <c:v>1.27E-4</c:v>
                </c:pt>
                <c:pt idx="163" formatCode="0.00E+00">
                  <c:v>1.27E-4</c:v>
                </c:pt>
                <c:pt idx="164" formatCode="0.00E+00">
                  <c:v>1.27E-4</c:v>
                </c:pt>
                <c:pt idx="165" formatCode="0.00E+00">
                  <c:v>1.4E-3</c:v>
                </c:pt>
                <c:pt idx="166">
                  <c:v>0.89400000000000002</c:v>
                </c:pt>
                <c:pt idx="167">
                  <c:v>15.9</c:v>
                </c:pt>
                <c:pt idx="168">
                  <c:v>343</c:v>
                </c:pt>
                <c:pt idx="169">
                  <c:v>357</c:v>
                </c:pt>
                <c:pt idx="170">
                  <c:v>134</c:v>
                </c:pt>
                <c:pt idx="171">
                  <c:v>18.2</c:v>
                </c:pt>
                <c:pt idx="172">
                  <c:v>0.26500000000000001</c:v>
                </c:pt>
                <c:pt idx="173" formatCode="0.00E+00">
                  <c:v>1.3200000000000001E-4</c:v>
                </c:pt>
                <c:pt idx="174" formatCode="0.00E+00">
                  <c:v>1.27E-4</c:v>
                </c:pt>
                <c:pt idx="175" formatCode="0.00E+00">
                  <c:v>1.27E-4</c:v>
                </c:pt>
                <c:pt idx="176" formatCode="0.00E+00">
                  <c:v>1.27E-4</c:v>
                </c:pt>
                <c:pt idx="177" formatCode="0.00E+00">
                  <c:v>1.27E-4</c:v>
                </c:pt>
                <c:pt idx="178">
                  <c:v>1.22</c:v>
                </c:pt>
                <c:pt idx="179">
                  <c:v>1.06</c:v>
                </c:pt>
                <c:pt idx="180">
                  <c:v>187</c:v>
                </c:pt>
                <c:pt idx="181">
                  <c:v>582</c:v>
                </c:pt>
                <c:pt idx="182">
                  <c:v>132</c:v>
                </c:pt>
                <c:pt idx="183">
                  <c:v>103</c:v>
                </c:pt>
                <c:pt idx="184">
                  <c:v>25.5</c:v>
                </c:pt>
                <c:pt idx="185" formatCode="0.00E+00">
                  <c:v>3.6299999999999999E-2</c:v>
                </c:pt>
                <c:pt idx="186" formatCode="0.00E+00">
                  <c:v>1.27E-4</c:v>
                </c:pt>
                <c:pt idx="187" formatCode="0.00E+00">
                  <c:v>1.27E-4</c:v>
                </c:pt>
                <c:pt idx="188" formatCode="0.00E+00">
                  <c:v>1.27E-4</c:v>
                </c:pt>
                <c:pt idx="189">
                  <c:v>0.54200000000000004</c:v>
                </c:pt>
                <c:pt idx="190">
                  <c:v>0.38500000000000001</c:v>
                </c:pt>
                <c:pt idx="191">
                  <c:v>1.1299999999999999</c:v>
                </c:pt>
                <c:pt idx="192">
                  <c:v>14.8</c:v>
                </c:pt>
                <c:pt idx="193">
                  <c:v>144</c:v>
                </c:pt>
                <c:pt idx="194">
                  <c:v>31.7</c:v>
                </c:pt>
                <c:pt idx="195">
                  <c:v>24.1</c:v>
                </c:pt>
                <c:pt idx="196">
                  <c:v>1.33</c:v>
                </c:pt>
                <c:pt idx="197" formatCode="0.00E+00">
                  <c:v>1.4899999999999999E-4</c:v>
                </c:pt>
                <c:pt idx="198" formatCode="0.00E+00">
                  <c:v>1.27E-4</c:v>
                </c:pt>
                <c:pt idx="199" formatCode="0.00E+00">
                  <c:v>1.27E-4</c:v>
                </c:pt>
                <c:pt idx="200" formatCode="0.00E+00">
                  <c:v>1.27E-4</c:v>
                </c:pt>
                <c:pt idx="201">
                  <c:v>1.1200000000000001</c:v>
                </c:pt>
                <c:pt idx="202">
                  <c:v>1.6</c:v>
                </c:pt>
                <c:pt idx="203">
                  <c:v>23.6</c:v>
                </c:pt>
                <c:pt idx="204">
                  <c:v>516</c:v>
                </c:pt>
                <c:pt idx="205">
                  <c:v>573</c:v>
                </c:pt>
                <c:pt idx="206">
                  <c:v>219</c:v>
                </c:pt>
                <c:pt idx="207">
                  <c:v>74.599999999999994</c:v>
                </c:pt>
                <c:pt idx="208">
                  <c:v>14.8</c:v>
                </c:pt>
                <c:pt idx="209" formatCode="0.00E+00">
                  <c:v>2.0500000000000001E-2</c:v>
                </c:pt>
                <c:pt idx="210" formatCode="0.00E+00">
                  <c:v>1.27E-4</c:v>
                </c:pt>
                <c:pt idx="211" formatCode="0.00E+00">
                  <c:v>1.27E-4</c:v>
                </c:pt>
                <c:pt idx="212" formatCode="0.00E+00">
                  <c:v>1.27E-4</c:v>
                </c:pt>
                <c:pt idx="213" formatCode="0.00E+00">
                  <c:v>1.27E-4</c:v>
                </c:pt>
                <c:pt idx="214">
                  <c:v>0.78500000000000003</c:v>
                </c:pt>
                <c:pt idx="215">
                  <c:v>3.57</c:v>
                </c:pt>
                <c:pt idx="216">
                  <c:v>60.5</c:v>
                </c:pt>
                <c:pt idx="217">
                  <c:v>415</c:v>
                </c:pt>
                <c:pt idx="218">
                  <c:v>304</c:v>
                </c:pt>
                <c:pt idx="219">
                  <c:v>278</c:v>
                </c:pt>
                <c:pt idx="220">
                  <c:v>60.4</c:v>
                </c:pt>
                <c:pt idx="221">
                  <c:v>4.01</c:v>
                </c:pt>
                <c:pt idx="222" formatCode="0.00E+00">
                  <c:v>9.0700000000000004E-4</c:v>
                </c:pt>
                <c:pt idx="223" formatCode="0.00E+00">
                  <c:v>1.27E-4</c:v>
                </c:pt>
                <c:pt idx="224" formatCode="0.00E+00">
                  <c:v>1.27E-4</c:v>
                </c:pt>
                <c:pt idx="225" formatCode="0.00E+00">
                  <c:v>3.0300000000000001E-2</c:v>
                </c:pt>
                <c:pt idx="226">
                  <c:v>2.1800000000000002</c:v>
                </c:pt>
                <c:pt idx="227">
                  <c:v>5.88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E-43A1-A405-B1E2C1817B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Sheet1!$A$2:$A$229</c:f>
              <c:numCache>
                <c:formatCode>m/d/yyyy</c:formatCode>
                <c:ptCount val="228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</c:numCache>
            </c:numRef>
          </c:cat>
          <c:val>
            <c:numRef>
              <c:f>Sheet1!$C$2:$C$229</c:f>
              <c:numCache>
                <c:formatCode>General</c:formatCode>
                <c:ptCount val="228"/>
                <c:pt idx="0">
                  <c:v>7.63</c:v>
                </c:pt>
                <c:pt idx="1">
                  <c:v>6.28</c:v>
                </c:pt>
                <c:pt idx="2">
                  <c:v>3.61</c:v>
                </c:pt>
                <c:pt idx="3">
                  <c:v>0.86899999999999999</c:v>
                </c:pt>
                <c:pt idx="4" formatCode="0.00E+00">
                  <c:v>1.2799999999999999E-4</c:v>
                </c:pt>
                <c:pt idx="5" formatCode="0.00E+00">
                  <c:v>1.2799999999999999E-4</c:v>
                </c:pt>
                <c:pt idx="6" formatCode="0.00E+00">
                  <c:v>1.2799999999999999E-4</c:v>
                </c:pt>
                <c:pt idx="7" formatCode="0.00E+00">
                  <c:v>1.2799999999999999E-4</c:v>
                </c:pt>
                <c:pt idx="8" formatCode="0.00E+00">
                  <c:v>1.2799999999999999E-4</c:v>
                </c:pt>
                <c:pt idx="9">
                  <c:v>1.58</c:v>
                </c:pt>
                <c:pt idx="10">
                  <c:v>1.39</c:v>
                </c:pt>
                <c:pt idx="11" formatCode="0.00E+00">
                  <c:v>5.0099999999999999E-2</c:v>
                </c:pt>
                <c:pt idx="12">
                  <c:v>10.3</c:v>
                </c:pt>
                <c:pt idx="13">
                  <c:v>2.19</c:v>
                </c:pt>
                <c:pt idx="14">
                  <c:v>1.1299999999999999</c:v>
                </c:pt>
                <c:pt idx="15" formatCode="0.00E+00">
                  <c:v>9.4600000000000004E-2</c:v>
                </c:pt>
                <c:pt idx="16" formatCode="0.00E+00">
                  <c:v>9.990000000000001E-4</c:v>
                </c:pt>
                <c:pt idx="17" formatCode="0.00E+00">
                  <c:v>1.2799999999999999E-4</c:v>
                </c:pt>
                <c:pt idx="18" formatCode="0.00E+00">
                  <c:v>1.2799999999999999E-4</c:v>
                </c:pt>
                <c:pt idx="19" formatCode="0.00E+00">
                  <c:v>1.2799999999999999E-4</c:v>
                </c:pt>
                <c:pt idx="20" formatCode="0.00E+00">
                  <c:v>1.2799999999999999E-4</c:v>
                </c:pt>
                <c:pt idx="21" formatCode="0.00E+00">
                  <c:v>1.4100000000000001E-4</c:v>
                </c:pt>
                <c:pt idx="22" formatCode="0.00E+00">
                  <c:v>6.83E-2</c:v>
                </c:pt>
                <c:pt idx="23">
                  <c:v>1.77</c:v>
                </c:pt>
                <c:pt idx="24">
                  <c:v>0.53600000000000003</c:v>
                </c:pt>
                <c:pt idx="25">
                  <c:v>6.84</c:v>
                </c:pt>
                <c:pt idx="26">
                  <c:v>3.49</c:v>
                </c:pt>
                <c:pt idx="27">
                  <c:v>3.36</c:v>
                </c:pt>
                <c:pt idx="28">
                  <c:v>0.84599999999999997</c:v>
                </c:pt>
                <c:pt idx="29" formatCode="0.00E+00">
                  <c:v>1.5E-3</c:v>
                </c:pt>
                <c:pt idx="30" formatCode="0.00E+00">
                  <c:v>1.2799999999999999E-4</c:v>
                </c:pt>
                <c:pt idx="31" formatCode="0.00E+00">
                  <c:v>1.2799999999999999E-4</c:v>
                </c:pt>
                <c:pt idx="32" formatCode="0.00E+00">
                  <c:v>1.2799999999999999E-4</c:v>
                </c:pt>
                <c:pt idx="33" formatCode="0.00E+00">
                  <c:v>9.2499999999999999E-2</c:v>
                </c:pt>
                <c:pt idx="34">
                  <c:v>2.96</c:v>
                </c:pt>
                <c:pt idx="35">
                  <c:v>5.56</c:v>
                </c:pt>
                <c:pt idx="36">
                  <c:v>149</c:v>
                </c:pt>
                <c:pt idx="37">
                  <c:v>460</c:v>
                </c:pt>
                <c:pt idx="38">
                  <c:v>52.2</c:v>
                </c:pt>
                <c:pt idx="39">
                  <c:v>26.8</c:v>
                </c:pt>
                <c:pt idx="40">
                  <c:v>5.0199999999999996</c:v>
                </c:pt>
                <c:pt idx="41" formatCode="0.00E+00">
                  <c:v>3.9699999999999999E-2</c:v>
                </c:pt>
                <c:pt idx="42" formatCode="0.00E+00">
                  <c:v>1.2799999999999999E-4</c:v>
                </c:pt>
                <c:pt idx="43" formatCode="0.00E+00">
                  <c:v>1.2799999999999999E-4</c:v>
                </c:pt>
                <c:pt idx="44" formatCode="0.00E+00">
                  <c:v>1.2799999999999999E-4</c:v>
                </c:pt>
                <c:pt idx="45">
                  <c:v>0.57399999999999995</c:v>
                </c:pt>
                <c:pt idx="46" formatCode="0.00E+00">
                  <c:v>3.5400000000000001E-2</c:v>
                </c:pt>
                <c:pt idx="47">
                  <c:v>5.7</c:v>
                </c:pt>
                <c:pt idx="48">
                  <c:v>167</c:v>
                </c:pt>
                <c:pt idx="49">
                  <c:v>227</c:v>
                </c:pt>
                <c:pt idx="50">
                  <c:v>53</c:v>
                </c:pt>
                <c:pt idx="51">
                  <c:v>34</c:v>
                </c:pt>
                <c:pt idx="52">
                  <c:v>18.600000000000001</c:v>
                </c:pt>
                <c:pt idx="53">
                  <c:v>2.8</c:v>
                </c:pt>
                <c:pt idx="54" formatCode="0.00E+00">
                  <c:v>2.0899999999999998E-3</c:v>
                </c:pt>
                <c:pt idx="55" formatCode="0.00E+00">
                  <c:v>1.2799999999999999E-4</c:v>
                </c:pt>
                <c:pt idx="56" formatCode="0.00E+00">
                  <c:v>1.2799999999999999E-4</c:v>
                </c:pt>
                <c:pt idx="57" formatCode="0.00E+00">
                  <c:v>3.0300000000000001E-3</c:v>
                </c:pt>
                <c:pt idx="58">
                  <c:v>0.20100000000000001</c:v>
                </c:pt>
                <c:pt idx="59">
                  <c:v>10.5</c:v>
                </c:pt>
                <c:pt idx="60">
                  <c:v>5.66</c:v>
                </c:pt>
                <c:pt idx="61">
                  <c:v>4.91</c:v>
                </c:pt>
                <c:pt idx="62">
                  <c:v>3.68</c:v>
                </c:pt>
                <c:pt idx="63" formatCode="0.00E+00">
                  <c:v>1.34E-4</c:v>
                </c:pt>
                <c:pt idx="64" formatCode="0.00E+00">
                  <c:v>1.2799999999999999E-4</c:v>
                </c:pt>
                <c:pt idx="65" formatCode="0.00E+00">
                  <c:v>1.2799999999999999E-4</c:v>
                </c:pt>
                <c:pt idx="66" formatCode="0.00E+00">
                  <c:v>1.2799999999999999E-4</c:v>
                </c:pt>
                <c:pt idx="67" formatCode="0.00E+00">
                  <c:v>1.2799999999999999E-4</c:v>
                </c:pt>
                <c:pt idx="68" formatCode="0.00E+00">
                  <c:v>1.2799999999999999E-4</c:v>
                </c:pt>
                <c:pt idx="69" formatCode="0.00E+00">
                  <c:v>1.8100000000000002E-2</c:v>
                </c:pt>
                <c:pt idx="70">
                  <c:v>3.05</c:v>
                </c:pt>
                <c:pt idx="71">
                  <c:v>16.8</c:v>
                </c:pt>
                <c:pt idx="72">
                  <c:v>30.5</c:v>
                </c:pt>
                <c:pt idx="73">
                  <c:v>69.3</c:v>
                </c:pt>
                <c:pt idx="74">
                  <c:v>112</c:v>
                </c:pt>
                <c:pt idx="75">
                  <c:v>64.900000000000006</c:v>
                </c:pt>
                <c:pt idx="76">
                  <c:v>16.600000000000001</c:v>
                </c:pt>
                <c:pt idx="77">
                  <c:v>1.31</c:v>
                </c:pt>
                <c:pt idx="78" formatCode="0.00E+00">
                  <c:v>2.13E-4</c:v>
                </c:pt>
                <c:pt idx="79" formatCode="0.00E+00">
                  <c:v>1.2799999999999999E-4</c:v>
                </c:pt>
                <c:pt idx="80" formatCode="0.00E+00">
                  <c:v>1.2799999999999999E-4</c:v>
                </c:pt>
                <c:pt idx="81">
                  <c:v>0.69599999999999995</c:v>
                </c:pt>
                <c:pt idx="82">
                  <c:v>0.11799999999999999</c:v>
                </c:pt>
                <c:pt idx="83">
                  <c:v>14.1</c:v>
                </c:pt>
                <c:pt idx="84">
                  <c:v>3.28</c:v>
                </c:pt>
                <c:pt idx="85">
                  <c:v>80.3</c:v>
                </c:pt>
                <c:pt idx="86">
                  <c:v>54.9</c:v>
                </c:pt>
                <c:pt idx="87">
                  <c:v>14.1</c:v>
                </c:pt>
                <c:pt idx="88">
                  <c:v>2.1</c:v>
                </c:pt>
                <c:pt idx="89" formatCode="0.00E+00">
                  <c:v>6.4800000000000003E-4</c:v>
                </c:pt>
                <c:pt idx="90" formatCode="0.00E+00">
                  <c:v>1.2799999999999999E-4</c:v>
                </c:pt>
                <c:pt idx="91" formatCode="0.00E+00">
                  <c:v>1.2799999999999999E-4</c:v>
                </c:pt>
                <c:pt idx="92" formatCode="0.00E+00">
                  <c:v>1.2799999999999999E-4</c:v>
                </c:pt>
                <c:pt idx="93">
                  <c:v>1.42</c:v>
                </c:pt>
                <c:pt idx="94">
                  <c:v>0.14099999999999999</c:v>
                </c:pt>
                <c:pt idx="95">
                  <c:v>2.85</c:v>
                </c:pt>
                <c:pt idx="96">
                  <c:v>73.8</c:v>
                </c:pt>
                <c:pt idx="97">
                  <c:v>268</c:v>
                </c:pt>
                <c:pt idx="98">
                  <c:v>32.6</c:v>
                </c:pt>
                <c:pt idx="99">
                  <c:v>38.299999999999997</c:v>
                </c:pt>
                <c:pt idx="100">
                  <c:v>7.82</c:v>
                </c:pt>
                <c:pt idx="101" formatCode="0.00E+00">
                  <c:v>7.0099999999999996E-2</c:v>
                </c:pt>
                <c:pt idx="102" formatCode="0.00E+00">
                  <c:v>1.2799999999999999E-4</c:v>
                </c:pt>
                <c:pt idx="103" formatCode="0.00E+00">
                  <c:v>1.2799999999999999E-4</c:v>
                </c:pt>
                <c:pt idx="104" formatCode="0.00E+00">
                  <c:v>1.2799999999999999E-4</c:v>
                </c:pt>
                <c:pt idx="105" formatCode="0.00E+00">
                  <c:v>1.2799999999999999E-4</c:v>
                </c:pt>
                <c:pt idx="106">
                  <c:v>1.49</c:v>
                </c:pt>
                <c:pt idx="107" formatCode="0.00E+00">
                  <c:v>7.6799999999999993E-2</c:v>
                </c:pt>
                <c:pt idx="108">
                  <c:v>2.79</c:v>
                </c:pt>
                <c:pt idx="109">
                  <c:v>1.76</c:v>
                </c:pt>
                <c:pt idx="110" formatCode="0.00E+00">
                  <c:v>6.1199999999999997E-2</c:v>
                </c:pt>
                <c:pt idx="111" formatCode="0.00E+00">
                  <c:v>1.5399999999999999E-3</c:v>
                </c:pt>
                <c:pt idx="112" formatCode="0.00E+00">
                  <c:v>1.2799999999999999E-4</c:v>
                </c:pt>
                <c:pt idx="113" formatCode="0.00E+00">
                  <c:v>1.2799999999999999E-4</c:v>
                </c:pt>
                <c:pt idx="114" formatCode="0.00E+00">
                  <c:v>1.2799999999999999E-4</c:v>
                </c:pt>
                <c:pt idx="115" formatCode="0.00E+00">
                  <c:v>1.2799999999999999E-4</c:v>
                </c:pt>
                <c:pt idx="116" formatCode="0.00E+00">
                  <c:v>1.2799999999999999E-4</c:v>
                </c:pt>
                <c:pt idx="117" formatCode="0.00E+00">
                  <c:v>1.2799999999999999E-4</c:v>
                </c:pt>
                <c:pt idx="118">
                  <c:v>0.82</c:v>
                </c:pt>
                <c:pt idx="119">
                  <c:v>1.67</c:v>
                </c:pt>
                <c:pt idx="120">
                  <c:v>4.6500000000000004</c:v>
                </c:pt>
                <c:pt idx="121">
                  <c:v>0.108</c:v>
                </c:pt>
                <c:pt idx="122">
                  <c:v>6.31</c:v>
                </c:pt>
                <c:pt idx="123">
                  <c:v>2.5099999999999998</c:v>
                </c:pt>
                <c:pt idx="124" formatCode="0.00E+00">
                  <c:v>3.6099999999999999E-3</c:v>
                </c:pt>
                <c:pt idx="125" formatCode="0.00E+00">
                  <c:v>1.2799999999999999E-4</c:v>
                </c:pt>
                <c:pt idx="126" formatCode="0.00E+00">
                  <c:v>1.2799999999999999E-4</c:v>
                </c:pt>
                <c:pt idx="127" formatCode="0.00E+00">
                  <c:v>1.2799999999999999E-4</c:v>
                </c:pt>
                <c:pt idx="128" formatCode="0.00E+00">
                  <c:v>1.2799999999999999E-4</c:v>
                </c:pt>
                <c:pt idx="129" formatCode="0.00E+00">
                  <c:v>1.2799999999999999E-4</c:v>
                </c:pt>
                <c:pt idx="130" formatCode="0.00E+00">
                  <c:v>1.2799999999999999E-4</c:v>
                </c:pt>
                <c:pt idx="131">
                  <c:v>6.87</c:v>
                </c:pt>
                <c:pt idx="132">
                  <c:v>37.5</c:v>
                </c:pt>
                <c:pt idx="133">
                  <c:v>81.3</c:v>
                </c:pt>
                <c:pt idx="134">
                  <c:v>46.8</c:v>
                </c:pt>
                <c:pt idx="135">
                  <c:v>18.100000000000001</c:v>
                </c:pt>
                <c:pt idx="136">
                  <c:v>2.06</c:v>
                </c:pt>
                <c:pt idx="137" formatCode="0.00E+00">
                  <c:v>1.8500000000000001E-3</c:v>
                </c:pt>
                <c:pt idx="138" formatCode="0.00E+00">
                  <c:v>1.2799999999999999E-4</c:v>
                </c:pt>
                <c:pt idx="139" formatCode="0.00E+00">
                  <c:v>1.2799999999999999E-4</c:v>
                </c:pt>
                <c:pt idx="140" formatCode="0.00E+00">
                  <c:v>1.2799999999999999E-4</c:v>
                </c:pt>
                <c:pt idx="141" formatCode="0.00E+00">
                  <c:v>1.2799999999999999E-4</c:v>
                </c:pt>
                <c:pt idx="142">
                  <c:v>3.36</c:v>
                </c:pt>
                <c:pt idx="143">
                  <c:v>3.89</c:v>
                </c:pt>
                <c:pt idx="144">
                  <c:v>23.2</c:v>
                </c:pt>
                <c:pt idx="145">
                  <c:v>25</c:v>
                </c:pt>
                <c:pt idx="146">
                  <c:v>4</c:v>
                </c:pt>
                <c:pt idx="147">
                  <c:v>0.104</c:v>
                </c:pt>
                <c:pt idx="148" formatCode="0.00E+00">
                  <c:v>1.2799999999999999E-4</c:v>
                </c:pt>
                <c:pt idx="149" formatCode="0.00E+00">
                  <c:v>1.2799999999999999E-4</c:v>
                </c:pt>
                <c:pt idx="150" formatCode="0.00E+00">
                  <c:v>1.2799999999999999E-4</c:v>
                </c:pt>
                <c:pt idx="151" formatCode="0.00E+00">
                  <c:v>1.2799999999999999E-4</c:v>
                </c:pt>
                <c:pt idx="152" formatCode="0.00E+00">
                  <c:v>1.2799999999999999E-4</c:v>
                </c:pt>
                <c:pt idx="153">
                  <c:v>1.2</c:v>
                </c:pt>
                <c:pt idx="154" formatCode="0.00E+00">
                  <c:v>3.9E-2</c:v>
                </c:pt>
                <c:pt idx="155">
                  <c:v>2.4700000000000002</c:v>
                </c:pt>
                <c:pt idx="156">
                  <c:v>8.41</c:v>
                </c:pt>
                <c:pt idx="157">
                  <c:v>3.06</c:v>
                </c:pt>
                <c:pt idx="158" formatCode="0.00E+00">
                  <c:v>1.7700000000000001E-3</c:v>
                </c:pt>
                <c:pt idx="159" formatCode="0.00E+00">
                  <c:v>1.2799999999999999E-4</c:v>
                </c:pt>
                <c:pt idx="160" formatCode="0.00E+00">
                  <c:v>1.2799999999999999E-4</c:v>
                </c:pt>
                <c:pt idx="161" formatCode="0.00E+00">
                  <c:v>1.2799999999999999E-4</c:v>
                </c:pt>
                <c:pt idx="162" formatCode="0.00E+00">
                  <c:v>1.2799999999999999E-4</c:v>
                </c:pt>
                <c:pt idx="163" formatCode="0.00E+00">
                  <c:v>1.2799999999999999E-4</c:v>
                </c:pt>
                <c:pt idx="164" formatCode="0.00E+00">
                  <c:v>1.2799999999999999E-4</c:v>
                </c:pt>
                <c:pt idx="165" formatCode="0.00E+00">
                  <c:v>4.9300000000000004E-3</c:v>
                </c:pt>
                <c:pt idx="166">
                  <c:v>0.44800000000000001</c:v>
                </c:pt>
                <c:pt idx="167">
                  <c:v>8.19</c:v>
                </c:pt>
                <c:pt idx="168">
                  <c:v>217</c:v>
                </c:pt>
                <c:pt idx="169">
                  <c:v>200</c:v>
                </c:pt>
                <c:pt idx="170">
                  <c:v>67.3</c:v>
                </c:pt>
                <c:pt idx="171">
                  <c:v>9.89</c:v>
                </c:pt>
                <c:pt idx="172">
                  <c:v>0.14399999999999999</c:v>
                </c:pt>
                <c:pt idx="173" formatCode="0.00E+00">
                  <c:v>1.3100000000000001E-4</c:v>
                </c:pt>
                <c:pt idx="174" formatCode="0.00E+00">
                  <c:v>1.2799999999999999E-4</c:v>
                </c:pt>
                <c:pt idx="175" formatCode="0.00E+00">
                  <c:v>1.2799999999999999E-4</c:v>
                </c:pt>
                <c:pt idx="176" formatCode="0.00E+00">
                  <c:v>1.2799999999999999E-4</c:v>
                </c:pt>
                <c:pt idx="177" formatCode="0.00E+00">
                  <c:v>1.2799999999999999E-4</c:v>
                </c:pt>
                <c:pt idx="178">
                  <c:v>0.63400000000000001</c:v>
                </c:pt>
                <c:pt idx="179">
                  <c:v>2.5</c:v>
                </c:pt>
                <c:pt idx="180">
                  <c:v>100</c:v>
                </c:pt>
                <c:pt idx="181">
                  <c:v>384</c:v>
                </c:pt>
                <c:pt idx="182">
                  <c:v>56</c:v>
                </c:pt>
                <c:pt idx="183">
                  <c:v>47.2</c:v>
                </c:pt>
                <c:pt idx="184">
                  <c:v>8.26</c:v>
                </c:pt>
                <c:pt idx="185" formatCode="0.00E+00">
                  <c:v>1.9599999999999999E-2</c:v>
                </c:pt>
                <c:pt idx="186" formatCode="0.00E+00">
                  <c:v>1.2799999999999999E-4</c:v>
                </c:pt>
                <c:pt idx="187" formatCode="0.00E+00">
                  <c:v>1.2799999999999999E-4</c:v>
                </c:pt>
                <c:pt idx="188" formatCode="0.00E+00">
                  <c:v>1.2799999999999999E-4</c:v>
                </c:pt>
                <c:pt idx="189">
                  <c:v>1.07</c:v>
                </c:pt>
                <c:pt idx="190">
                  <c:v>0.125</c:v>
                </c:pt>
                <c:pt idx="191">
                  <c:v>3.76</c:v>
                </c:pt>
                <c:pt idx="192">
                  <c:v>32.700000000000003</c:v>
                </c:pt>
                <c:pt idx="193">
                  <c:v>118</c:v>
                </c:pt>
                <c:pt idx="194">
                  <c:v>17.7</c:v>
                </c:pt>
                <c:pt idx="195">
                  <c:v>11.9</c:v>
                </c:pt>
                <c:pt idx="196">
                  <c:v>0.45300000000000001</c:v>
                </c:pt>
                <c:pt idx="197" formatCode="0.00E+00">
                  <c:v>1.3999999999999999E-4</c:v>
                </c:pt>
                <c:pt idx="198" formatCode="0.00E+00">
                  <c:v>1.2799999999999999E-4</c:v>
                </c:pt>
                <c:pt idx="199" formatCode="0.00E+00">
                  <c:v>1.2799999999999999E-4</c:v>
                </c:pt>
                <c:pt idx="200" formatCode="0.00E+00">
                  <c:v>1.2799999999999999E-4</c:v>
                </c:pt>
                <c:pt idx="201">
                  <c:v>1.58</c:v>
                </c:pt>
                <c:pt idx="202">
                  <c:v>1.66</c:v>
                </c:pt>
                <c:pt idx="203">
                  <c:v>11.1</c:v>
                </c:pt>
                <c:pt idx="204">
                  <c:v>313</c:v>
                </c:pt>
                <c:pt idx="205">
                  <c:v>360</c:v>
                </c:pt>
                <c:pt idx="206">
                  <c:v>107</c:v>
                </c:pt>
                <c:pt idx="207">
                  <c:v>23.5</c:v>
                </c:pt>
                <c:pt idx="208">
                  <c:v>6.17</c:v>
                </c:pt>
                <c:pt idx="209" formatCode="0.00E+00">
                  <c:v>1.09E-2</c:v>
                </c:pt>
                <c:pt idx="210" formatCode="0.00E+00">
                  <c:v>1.2799999999999999E-4</c:v>
                </c:pt>
                <c:pt idx="211" formatCode="0.00E+00">
                  <c:v>1.2799999999999999E-4</c:v>
                </c:pt>
                <c:pt idx="212" formatCode="0.00E+00">
                  <c:v>1.2799999999999999E-4</c:v>
                </c:pt>
                <c:pt idx="213" formatCode="0.00E+00">
                  <c:v>1.2799999999999999E-4</c:v>
                </c:pt>
                <c:pt idx="214">
                  <c:v>0.53600000000000003</c:v>
                </c:pt>
                <c:pt idx="215">
                  <c:v>3.33</c:v>
                </c:pt>
                <c:pt idx="216">
                  <c:v>36.9</c:v>
                </c:pt>
                <c:pt idx="217">
                  <c:v>218</c:v>
                </c:pt>
                <c:pt idx="218">
                  <c:v>140</c:v>
                </c:pt>
                <c:pt idx="219">
                  <c:v>134</c:v>
                </c:pt>
                <c:pt idx="220">
                  <c:v>18</c:v>
                </c:pt>
                <c:pt idx="221">
                  <c:v>1.9</c:v>
                </c:pt>
                <c:pt idx="222" formatCode="0.00E+00">
                  <c:v>5.44E-4</c:v>
                </c:pt>
                <c:pt idx="223" formatCode="0.00E+00">
                  <c:v>1.2799999999999999E-4</c:v>
                </c:pt>
                <c:pt idx="224" formatCode="0.00E+00">
                  <c:v>1.2799999999999999E-4</c:v>
                </c:pt>
                <c:pt idx="225">
                  <c:v>0.42699999999999999</c:v>
                </c:pt>
                <c:pt idx="226">
                  <c:v>4.3499999999999996</c:v>
                </c:pt>
                <c:pt idx="227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E-43A1-A405-B1E2C1817B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With Back @1997</c:v>
                </c:pt>
              </c:strCache>
            </c:strRef>
          </c:tx>
          <c:spPr>
            <a:ln w="38100" cap="rnd">
              <a:solidFill>
                <a:srgbClr val="5CD05C">
                  <a:alpha val="54902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Sheet1!$A$2:$A$229</c:f>
              <c:numCache>
                <c:formatCode>m/d/yyyy</c:formatCode>
                <c:ptCount val="228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</c:numCache>
            </c:numRef>
          </c:cat>
          <c:val>
            <c:numRef>
              <c:f>Sheet1!$D$2:$D$229</c:f>
              <c:numCache>
                <c:formatCode>General</c:formatCode>
                <c:ptCount val="228"/>
                <c:pt idx="0">
                  <c:v>7.63</c:v>
                </c:pt>
                <c:pt idx="1">
                  <c:v>6.28</c:v>
                </c:pt>
                <c:pt idx="2">
                  <c:v>3.61</c:v>
                </c:pt>
                <c:pt idx="3">
                  <c:v>0.86899999999999999</c:v>
                </c:pt>
                <c:pt idx="4" formatCode="0.00E+00">
                  <c:v>1.2799999999999999E-4</c:v>
                </c:pt>
                <c:pt idx="5" formatCode="0.00E+00">
                  <c:v>1.2799999999999999E-4</c:v>
                </c:pt>
                <c:pt idx="6" formatCode="0.00E+00">
                  <c:v>1.2799999999999999E-4</c:v>
                </c:pt>
                <c:pt idx="7" formatCode="0.00E+00">
                  <c:v>1.2799999999999999E-4</c:v>
                </c:pt>
                <c:pt idx="8" formatCode="0.00E+00">
                  <c:v>1.2799999999999999E-4</c:v>
                </c:pt>
                <c:pt idx="9">
                  <c:v>1.58</c:v>
                </c:pt>
                <c:pt idx="10">
                  <c:v>1.39</c:v>
                </c:pt>
                <c:pt idx="11" formatCode="0.00E+00">
                  <c:v>5.0099999999999999E-2</c:v>
                </c:pt>
                <c:pt idx="12">
                  <c:v>10.3</c:v>
                </c:pt>
                <c:pt idx="13">
                  <c:v>2.19</c:v>
                </c:pt>
                <c:pt idx="14">
                  <c:v>1.1299999999999999</c:v>
                </c:pt>
                <c:pt idx="15" formatCode="0.00E+00">
                  <c:v>9.4600000000000004E-2</c:v>
                </c:pt>
                <c:pt idx="16" formatCode="0.00E+00">
                  <c:v>9.990000000000001E-4</c:v>
                </c:pt>
                <c:pt idx="17" formatCode="0.00E+00">
                  <c:v>1.2799999999999999E-4</c:v>
                </c:pt>
                <c:pt idx="18" formatCode="0.00E+00">
                  <c:v>1.2799999999999999E-4</c:v>
                </c:pt>
                <c:pt idx="19" formatCode="0.00E+00">
                  <c:v>1.2799999999999999E-4</c:v>
                </c:pt>
                <c:pt idx="20" formatCode="0.00E+00">
                  <c:v>1.2799999999999999E-4</c:v>
                </c:pt>
                <c:pt idx="21" formatCode="0.00E+00">
                  <c:v>1.4100000000000001E-4</c:v>
                </c:pt>
                <c:pt idx="22" formatCode="0.00E+00">
                  <c:v>6.83E-2</c:v>
                </c:pt>
                <c:pt idx="23">
                  <c:v>1.77</c:v>
                </c:pt>
                <c:pt idx="24">
                  <c:v>0.53600000000000003</c:v>
                </c:pt>
                <c:pt idx="25">
                  <c:v>6.84</c:v>
                </c:pt>
                <c:pt idx="26">
                  <c:v>3.49</c:v>
                </c:pt>
                <c:pt idx="27">
                  <c:v>3.36</c:v>
                </c:pt>
                <c:pt idx="28">
                  <c:v>0.84599999999999997</c:v>
                </c:pt>
                <c:pt idx="29" formatCode="0.00E+00">
                  <c:v>1.5E-3</c:v>
                </c:pt>
                <c:pt idx="30" formatCode="0.00E+00">
                  <c:v>1.2799999999999999E-4</c:v>
                </c:pt>
                <c:pt idx="31" formatCode="0.00E+00">
                  <c:v>1.2799999999999999E-4</c:v>
                </c:pt>
                <c:pt idx="32" formatCode="0.00E+00">
                  <c:v>1.2799999999999999E-4</c:v>
                </c:pt>
                <c:pt idx="33" formatCode="0.00E+00">
                  <c:v>9.2499999999999999E-2</c:v>
                </c:pt>
                <c:pt idx="34">
                  <c:v>2.96</c:v>
                </c:pt>
                <c:pt idx="35">
                  <c:v>5.56</c:v>
                </c:pt>
                <c:pt idx="36">
                  <c:v>149</c:v>
                </c:pt>
                <c:pt idx="37">
                  <c:v>460</c:v>
                </c:pt>
                <c:pt idx="38">
                  <c:v>52.2</c:v>
                </c:pt>
                <c:pt idx="39">
                  <c:v>26.8</c:v>
                </c:pt>
                <c:pt idx="40">
                  <c:v>5.0199999999999996</c:v>
                </c:pt>
                <c:pt idx="41" formatCode="0.00E+00">
                  <c:v>3.9699999999999999E-2</c:v>
                </c:pt>
                <c:pt idx="42" formatCode="0.00E+00">
                  <c:v>1.2799999999999999E-4</c:v>
                </c:pt>
                <c:pt idx="43" formatCode="0.00E+00">
                  <c:v>1.2799999999999999E-4</c:v>
                </c:pt>
                <c:pt idx="44" formatCode="0.00E+00">
                  <c:v>1.2799999999999999E-4</c:v>
                </c:pt>
                <c:pt idx="45">
                  <c:v>0.57399999999999995</c:v>
                </c:pt>
                <c:pt idx="46" formatCode="0.00E+00">
                  <c:v>3.5400000000000001E-2</c:v>
                </c:pt>
                <c:pt idx="47">
                  <c:v>5.7</c:v>
                </c:pt>
                <c:pt idx="48">
                  <c:v>167</c:v>
                </c:pt>
                <c:pt idx="49">
                  <c:v>227</c:v>
                </c:pt>
                <c:pt idx="50">
                  <c:v>53</c:v>
                </c:pt>
                <c:pt idx="51">
                  <c:v>34</c:v>
                </c:pt>
                <c:pt idx="52">
                  <c:v>18.600000000000001</c:v>
                </c:pt>
                <c:pt idx="53">
                  <c:v>2.8</c:v>
                </c:pt>
                <c:pt idx="54" formatCode="0.00E+00">
                  <c:v>2.0899999999999998E-3</c:v>
                </c:pt>
                <c:pt idx="55" formatCode="0.00E+00">
                  <c:v>1.2799999999999999E-4</c:v>
                </c:pt>
                <c:pt idx="56" formatCode="0.00E+00">
                  <c:v>1.2799999999999999E-4</c:v>
                </c:pt>
                <c:pt idx="57" formatCode="0.00E+00">
                  <c:v>3.0300000000000001E-3</c:v>
                </c:pt>
                <c:pt idx="58">
                  <c:v>0.20100000000000001</c:v>
                </c:pt>
                <c:pt idx="59">
                  <c:v>10.5</c:v>
                </c:pt>
                <c:pt idx="60">
                  <c:v>5.66</c:v>
                </c:pt>
                <c:pt idx="61">
                  <c:v>4.91</c:v>
                </c:pt>
                <c:pt idx="62">
                  <c:v>3.68</c:v>
                </c:pt>
                <c:pt idx="63" formatCode="0.00E+00">
                  <c:v>1.34E-4</c:v>
                </c:pt>
                <c:pt idx="64" formatCode="0.00E+00">
                  <c:v>1.2799999999999999E-4</c:v>
                </c:pt>
                <c:pt idx="65" formatCode="0.00E+00">
                  <c:v>1.2799999999999999E-4</c:v>
                </c:pt>
                <c:pt idx="66" formatCode="0.00E+00">
                  <c:v>1.2799999999999999E-4</c:v>
                </c:pt>
                <c:pt idx="67" formatCode="0.00E+00">
                  <c:v>1.2799999999999999E-4</c:v>
                </c:pt>
                <c:pt idx="68" formatCode="0.00E+00">
                  <c:v>1.2799999999999999E-4</c:v>
                </c:pt>
                <c:pt idx="69" formatCode="0.00E+00">
                  <c:v>1.8100000000000002E-2</c:v>
                </c:pt>
                <c:pt idx="70">
                  <c:v>3.05</c:v>
                </c:pt>
                <c:pt idx="71">
                  <c:v>16.8</c:v>
                </c:pt>
                <c:pt idx="72">
                  <c:v>30.5</c:v>
                </c:pt>
                <c:pt idx="73">
                  <c:v>69.3</c:v>
                </c:pt>
                <c:pt idx="74">
                  <c:v>112</c:v>
                </c:pt>
                <c:pt idx="75">
                  <c:v>64.900000000000006</c:v>
                </c:pt>
                <c:pt idx="76">
                  <c:v>16.600000000000001</c:v>
                </c:pt>
                <c:pt idx="77">
                  <c:v>1.31</c:v>
                </c:pt>
                <c:pt idx="78" formatCode="0.00E+00">
                  <c:v>2.13E-4</c:v>
                </c:pt>
                <c:pt idx="79" formatCode="0.00E+00">
                  <c:v>1.2799999999999999E-4</c:v>
                </c:pt>
                <c:pt idx="80" formatCode="0.00E+00">
                  <c:v>1.2799999999999999E-4</c:v>
                </c:pt>
                <c:pt idx="81">
                  <c:v>0.69599999999999995</c:v>
                </c:pt>
                <c:pt idx="82">
                  <c:v>0.11799999999999999</c:v>
                </c:pt>
                <c:pt idx="83">
                  <c:v>14.1</c:v>
                </c:pt>
                <c:pt idx="84">
                  <c:v>3.28</c:v>
                </c:pt>
                <c:pt idx="85">
                  <c:v>80.3</c:v>
                </c:pt>
                <c:pt idx="86">
                  <c:v>54.9</c:v>
                </c:pt>
                <c:pt idx="87">
                  <c:v>14.1</c:v>
                </c:pt>
                <c:pt idx="88">
                  <c:v>2.1</c:v>
                </c:pt>
                <c:pt idx="89" formatCode="0.00E+00">
                  <c:v>6.4800000000000003E-4</c:v>
                </c:pt>
                <c:pt idx="90" formatCode="0.00E+00">
                  <c:v>1.2799999999999999E-4</c:v>
                </c:pt>
                <c:pt idx="91" formatCode="0.00E+00">
                  <c:v>1.2799999999999999E-4</c:v>
                </c:pt>
                <c:pt idx="92" formatCode="0.00E+00">
                  <c:v>1.2799999999999999E-4</c:v>
                </c:pt>
                <c:pt idx="93">
                  <c:v>1.42</c:v>
                </c:pt>
                <c:pt idx="94">
                  <c:v>0.14099999999999999</c:v>
                </c:pt>
                <c:pt idx="95">
                  <c:v>2.85</c:v>
                </c:pt>
                <c:pt idx="96">
                  <c:v>73.8</c:v>
                </c:pt>
                <c:pt idx="97">
                  <c:v>268</c:v>
                </c:pt>
                <c:pt idx="98">
                  <c:v>32.6</c:v>
                </c:pt>
                <c:pt idx="99">
                  <c:v>38.299999999999997</c:v>
                </c:pt>
                <c:pt idx="100">
                  <c:v>7.82</c:v>
                </c:pt>
                <c:pt idx="101" formatCode="0.00E+00">
                  <c:v>7.0099999999999996E-2</c:v>
                </c:pt>
                <c:pt idx="102" formatCode="0.00E+00">
                  <c:v>1.2799999999999999E-4</c:v>
                </c:pt>
                <c:pt idx="103" formatCode="0.00E+00">
                  <c:v>1.2799999999999999E-4</c:v>
                </c:pt>
                <c:pt idx="104" formatCode="0.00E+00">
                  <c:v>1.2799999999999999E-4</c:v>
                </c:pt>
                <c:pt idx="105" formatCode="0.00E+00">
                  <c:v>1.2799999999999999E-4</c:v>
                </c:pt>
                <c:pt idx="106">
                  <c:v>1.49</c:v>
                </c:pt>
                <c:pt idx="107" formatCode="0.00E+00">
                  <c:v>7.6799999999999993E-2</c:v>
                </c:pt>
                <c:pt idx="108">
                  <c:v>2.79</c:v>
                </c:pt>
                <c:pt idx="109">
                  <c:v>1.76</c:v>
                </c:pt>
                <c:pt idx="110" formatCode="0.00E+00">
                  <c:v>6.1199999999999997E-2</c:v>
                </c:pt>
                <c:pt idx="111" formatCode="0.00E+00">
                  <c:v>1.5399999999999999E-3</c:v>
                </c:pt>
                <c:pt idx="112" formatCode="0.00E+00">
                  <c:v>1.2799999999999999E-4</c:v>
                </c:pt>
                <c:pt idx="113" formatCode="0.00E+00">
                  <c:v>1.2799999999999999E-4</c:v>
                </c:pt>
                <c:pt idx="114" formatCode="0.00E+00">
                  <c:v>1.2799999999999999E-4</c:v>
                </c:pt>
                <c:pt idx="115" formatCode="0.00E+00">
                  <c:v>1.2799999999999999E-4</c:v>
                </c:pt>
                <c:pt idx="116" formatCode="0.00E+00">
                  <c:v>1.2799999999999999E-4</c:v>
                </c:pt>
                <c:pt idx="117" formatCode="0.00E+00">
                  <c:v>1.2799999999999999E-4</c:v>
                </c:pt>
                <c:pt idx="118">
                  <c:v>0.82</c:v>
                </c:pt>
                <c:pt idx="119">
                  <c:v>1.67</c:v>
                </c:pt>
                <c:pt idx="120">
                  <c:v>2.25</c:v>
                </c:pt>
                <c:pt idx="121">
                  <c:v>0.25700000000000001</c:v>
                </c:pt>
                <c:pt idx="122">
                  <c:v>3.54</c:v>
                </c:pt>
                <c:pt idx="123">
                  <c:v>0.91400000000000003</c:v>
                </c:pt>
                <c:pt idx="124" formatCode="0.00E+00">
                  <c:v>8.0599999999999997E-4</c:v>
                </c:pt>
                <c:pt idx="125" formatCode="0.00E+00">
                  <c:v>1.27E-4</c:v>
                </c:pt>
                <c:pt idx="126" formatCode="0.00E+00">
                  <c:v>1.27E-4</c:v>
                </c:pt>
                <c:pt idx="127" formatCode="0.00E+00">
                  <c:v>1.27E-4</c:v>
                </c:pt>
                <c:pt idx="128" formatCode="0.00E+00">
                  <c:v>1.27E-4</c:v>
                </c:pt>
                <c:pt idx="129" formatCode="0.00E+00">
                  <c:v>1.27E-4</c:v>
                </c:pt>
                <c:pt idx="130" formatCode="0.00E+00">
                  <c:v>1.27E-4</c:v>
                </c:pt>
                <c:pt idx="131">
                  <c:v>6.74</c:v>
                </c:pt>
                <c:pt idx="132">
                  <c:v>81.7</c:v>
                </c:pt>
                <c:pt idx="133">
                  <c:v>169</c:v>
                </c:pt>
                <c:pt idx="134">
                  <c:v>87.8</c:v>
                </c:pt>
                <c:pt idx="135">
                  <c:v>30.1</c:v>
                </c:pt>
                <c:pt idx="136">
                  <c:v>3.79</c:v>
                </c:pt>
                <c:pt idx="137" formatCode="0.00E+00">
                  <c:v>3.29E-3</c:v>
                </c:pt>
                <c:pt idx="138" formatCode="0.00E+00">
                  <c:v>1.27E-4</c:v>
                </c:pt>
                <c:pt idx="139" formatCode="0.00E+00">
                  <c:v>1.27E-4</c:v>
                </c:pt>
                <c:pt idx="140" formatCode="0.00E+00">
                  <c:v>1.27E-4</c:v>
                </c:pt>
                <c:pt idx="141" formatCode="0.00E+00">
                  <c:v>1.27E-4</c:v>
                </c:pt>
                <c:pt idx="142">
                  <c:v>2.35</c:v>
                </c:pt>
                <c:pt idx="143">
                  <c:v>6.41</c:v>
                </c:pt>
                <c:pt idx="144">
                  <c:v>53.6</c:v>
                </c:pt>
                <c:pt idx="145">
                  <c:v>59.2</c:v>
                </c:pt>
                <c:pt idx="146">
                  <c:v>8.19</c:v>
                </c:pt>
                <c:pt idx="147">
                  <c:v>0.13400000000000001</c:v>
                </c:pt>
                <c:pt idx="148" formatCode="0.00E+00">
                  <c:v>1.2799999999999999E-4</c:v>
                </c:pt>
                <c:pt idx="149" formatCode="0.00E+00">
                  <c:v>1.27E-4</c:v>
                </c:pt>
                <c:pt idx="150" formatCode="0.00E+00">
                  <c:v>1.27E-4</c:v>
                </c:pt>
                <c:pt idx="151" formatCode="0.00E+00">
                  <c:v>1.27E-4</c:v>
                </c:pt>
                <c:pt idx="152" formatCode="0.00E+00">
                  <c:v>1.27E-4</c:v>
                </c:pt>
                <c:pt idx="153">
                  <c:v>0.10299999999999999</c:v>
                </c:pt>
                <c:pt idx="154" formatCode="0.00E+00">
                  <c:v>7.1500000000000001E-3</c:v>
                </c:pt>
                <c:pt idx="155">
                  <c:v>2.9</c:v>
                </c:pt>
                <c:pt idx="156">
                  <c:v>12.7</c:v>
                </c:pt>
                <c:pt idx="157">
                  <c:v>6.8</c:v>
                </c:pt>
                <c:pt idx="158" formatCode="0.00E+00">
                  <c:v>3.64E-3</c:v>
                </c:pt>
                <c:pt idx="159" formatCode="0.00E+00">
                  <c:v>1.27E-4</c:v>
                </c:pt>
                <c:pt idx="160" formatCode="0.00E+00">
                  <c:v>1.27E-4</c:v>
                </c:pt>
                <c:pt idx="161" formatCode="0.00E+00">
                  <c:v>1.27E-4</c:v>
                </c:pt>
                <c:pt idx="162" formatCode="0.00E+00">
                  <c:v>1.27E-4</c:v>
                </c:pt>
                <c:pt idx="163" formatCode="0.00E+00">
                  <c:v>1.27E-4</c:v>
                </c:pt>
                <c:pt idx="164" formatCode="0.00E+00">
                  <c:v>1.27E-4</c:v>
                </c:pt>
                <c:pt idx="165" formatCode="0.00E+00">
                  <c:v>1.4E-3</c:v>
                </c:pt>
                <c:pt idx="166">
                  <c:v>0.89400000000000002</c:v>
                </c:pt>
                <c:pt idx="167">
                  <c:v>15.9</c:v>
                </c:pt>
                <c:pt idx="168">
                  <c:v>343</c:v>
                </c:pt>
                <c:pt idx="169">
                  <c:v>357</c:v>
                </c:pt>
                <c:pt idx="170">
                  <c:v>134</c:v>
                </c:pt>
                <c:pt idx="171">
                  <c:v>18.2</c:v>
                </c:pt>
                <c:pt idx="172">
                  <c:v>0.26500000000000001</c:v>
                </c:pt>
                <c:pt idx="173" formatCode="0.00E+00">
                  <c:v>1.3200000000000001E-4</c:v>
                </c:pt>
                <c:pt idx="174" formatCode="0.00E+00">
                  <c:v>1.27E-4</c:v>
                </c:pt>
                <c:pt idx="175" formatCode="0.00E+00">
                  <c:v>1.27E-4</c:v>
                </c:pt>
                <c:pt idx="176" formatCode="0.00E+00">
                  <c:v>1.27E-4</c:v>
                </c:pt>
                <c:pt idx="177" formatCode="0.00E+00">
                  <c:v>1.27E-4</c:v>
                </c:pt>
                <c:pt idx="178">
                  <c:v>1.22</c:v>
                </c:pt>
                <c:pt idx="179">
                  <c:v>1.06</c:v>
                </c:pt>
                <c:pt idx="180">
                  <c:v>100</c:v>
                </c:pt>
                <c:pt idx="181">
                  <c:v>384</c:v>
                </c:pt>
                <c:pt idx="182">
                  <c:v>56</c:v>
                </c:pt>
                <c:pt idx="183">
                  <c:v>47.2</c:v>
                </c:pt>
                <c:pt idx="184">
                  <c:v>8.26</c:v>
                </c:pt>
                <c:pt idx="185" formatCode="0.00E+00">
                  <c:v>1.9599999999999999E-2</c:v>
                </c:pt>
                <c:pt idx="186" formatCode="0.00E+00">
                  <c:v>1.2799999999999999E-4</c:v>
                </c:pt>
                <c:pt idx="187" formatCode="0.00E+00">
                  <c:v>1.2799999999999999E-4</c:v>
                </c:pt>
                <c:pt idx="188" formatCode="0.00E+00">
                  <c:v>1.2799999999999999E-4</c:v>
                </c:pt>
                <c:pt idx="189">
                  <c:v>1.07</c:v>
                </c:pt>
                <c:pt idx="190">
                  <c:v>0.125</c:v>
                </c:pt>
                <c:pt idx="191">
                  <c:v>3.76</c:v>
                </c:pt>
                <c:pt idx="192">
                  <c:v>32.700000000000003</c:v>
                </c:pt>
                <c:pt idx="193">
                  <c:v>118</c:v>
                </c:pt>
                <c:pt idx="194">
                  <c:v>17.7</c:v>
                </c:pt>
                <c:pt idx="195">
                  <c:v>11.9</c:v>
                </c:pt>
                <c:pt idx="196">
                  <c:v>0.45300000000000001</c:v>
                </c:pt>
                <c:pt idx="197" formatCode="0.00E+00">
                  <c:v>1.3999999999999999E-4</c:v>
                </c:pt>
                <c:pt idx="198" formatCode="0.00E+00">
                  <c:v>1.2799999999999999E-4</c:v>
                </c:pt>
                <c:pt idx="199" formatCode="0.00E+00">
                  <c:v>1.2799999999999999E-4</c:v>
                </c:pt>
                <c:pt idx="200" formatCode="0.00E+00">
                  <c:v>1.2799999999999999E-4</c:v>
                </c:pt>
                <c:pt idx="201">
                  <c:v>1.58</c:v>
                </c:pt>
                <c:pt idx="202">
                  <c:v>1.66</c:v>
                </c:pt>
                <c:pt idx="203">
                  <c:v>11.1</c:v>
                </c:pt>
                <c:pt idx="204">
                  <c:v>313</c:v>
                </c:pt>
                <c:pt idx="205">
                  <c:v>360</c:v>
                </c:pt>
                <c:pt idx="206">
                  <c:v>107</c:v>
                </c:pt>
                <c:pt idx="207">
                  <c:v>23.5</c:v>
                </c:pt>
                <c:pt idx="208">
                  <c:v>6.17</c:v>
                </c:pt>
                <c:pt idx="209" formatCode="0.00E+00">
                  <c:v>1.09E-2</c:v>
                </c:pt>
                <c:pt idx="210" formatCode="0.00E+00">
                  <c:v>1.2799999999999999E-4</c:v>
                </c:pt>
                <c:pt idx="211" formatCode="0.00E+00">
                  <c:v>1.2799999999999999E-4</c:v>
                </c:pt>
                <c:pt idx="212" formatCode="0.00E+00">
                  <c:v>1.2799999999999999E-4</c:v>
                </c:pt>
                <c:pt idx="213" formatCode="0.00E+00">
                  <c:v>1.2799999999999999E-4</c:v>
                </c:pt>
                <c:pt idx="214">
                  <c:v>0.53600000000000003</c:v>
                </c:pt>
                <c:pt idx="215">
                  <c:v>3.33</c:v>
                </c:pt>
                <c:pt idx="216">
                  <c:v>36.9</c:v>
                </c:pt>
                <c:pt idx="217">
                  <c:v>218</c:v>
                </c:pt>
                <c:pt idx="218">
                  <c:v>140</c:v>
                </c:pt>
                <c:pt idx="219">
                  <c:v>134</c:v>
                </c:pt>
                <c:pt idx="220">
                  <c:v>18</c:v>
                </c:pt>
                <c:pt idx="221">
                  <c:v>1.9</c:v>
                </c:pt>
                <c:pt idx="222" formatCode="0.00E+00">
                  <c:v>5.44E-4</c:v>
                </c:pt>
                <c:pt idx="223" formatCode="0.00E+00">
                  <c:v>1.2799999999999999E-4</c:v>
                </c:pt>
                <c:pt idx="224" formatCode="0.00E+00">
                  <c:v>1.2799999999999999E-4</c:v>
                </c:pt>
                <c:pt idx="225">
                  <c:v>0.42699999999999999</c:v>
                </c:pt>
                <c:pt idx="226">
                  <c:v>4.3499999999999996</c:v>
                </c:pt>
                <c:pt idx="227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E-43A1-A405-B1E2C181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005407"/>
        <c:axId val="2008006239"/>
      </c:lineChart>
      <c:dateAx>
        <c:axId val="2008005407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06239"/>
        <c:crosses val="autoZero"/>
        <c:auto val="1"/>
        <c:lblOffset val="100"/>
        <c:baseTimeUnit val="months"/>
        <c:majorUnit val="1"/>
        <c:majorTimeUnit val="years"/>
      </c:dateAx>
      <c:valAx>
        <c:axId val="200800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069751959594741"/>
          <c:y val="0.27741080048917593"/>
          <c:w val="0.20359183252489874"/>
          <c:h val="0.18392499302709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26932</xdr:colOff>
      <xdr:row>4</xdr:row>
      <xdr:rowOff>167510</xdr:rowOff>
    </xdr:from>
    <xdr:to>
      <xdr:col>24</xdr:col>
      <xdr:colOff>1641</xdr:colOff>
      <xdr:row>23</xdr:row>
      <xdr:rowOff>43685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6F4B99-0DA0-4585-B291-8A9350297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0B45-A1B1-474E-9F9A-C733C94CFC77}">
  <dimension ref="A1:S229"/>
  <sheetViews>
    <sheetView tabSelected="1" zoomScaleNormal="100" workbookViewId="0">
      <selection activeCell="O3" sqref="O3"/>
    </sheetView>
  </sheetViews>
  <sheetFormatPr defaultRowHeight="15" x14ac:dyDescent="0.25"/>
  <cols>
    <col min="1" max="1" width="11.140625" bestFit="1" customWidth="1"/>
  </cols>
  <sheetData>
    <row r="1" spans="1:19" x14ac:dyDescent="0.25">
      <c r="B1" t="s">
        <v>3</v>
      </c>
      <c r="C1" t="s">
        <v>0</v>
      </c>
      <c r="D1" t="s">
        <v>1</v>
      </c>
    </row>
    <row r="2" spans="1:19" x14ac:dyDescent="0.25">
      <c r="A2" s="2">
        <v>29952</v>
      </c>
      <c r="B2">
        <v>7.63</v>
      </c>
      <c r="C2">
        <v>7.63</v>
      </c>
      <c r="D2">
        <v>7.63</v>
      </c>
      <c r="H2" s="4" t="s">
        <v>2</v>
      </c>
      <c r="I2" s="4"/>
      <c r="J2" s="4"/>
      <c r="K2" s="4"/>
      <c r="L2" s="4"/>
      <c r="M2" s="4"/>
      <c r="R2">
        <f>AVERAGE(B122:B229)</f>
        <v>48.293132166666659</v>
      </c>
      <c r="S2">
        <f>AVERAGE(C122:C229)</f>
        <v>27.371816768518531</v>
      </c>
    </row>
    <row r="3" spans="1:19" x14ac:dyDescent="0.25">
      <c r="A3" s="2">
        <v>29983</v>
      </c>
      <c r="B3">
        <v>6.28</v>
      </c>
      <c r="C3">
        <v>6.28</v>
      </c>
      <c r="D3">
        <v>6.28</v>
      </c>
      <c r="H3" s="4"/>
      <c r="I3" s="4"/>
      <c r="J3" s="4"/>
      <c r="K3" s="4"/>
      <c r="L3" s="4"/>
      <c r="M3" s="4"/>
    </row>
    <row r="4" spans="1:19" x14ac:dyDescent="0.25">
      <c r="A4" s="2">
        <v>30011</v>
      </c>
      <c r="B4">
        <v>3.61</v>
      </c>
      <c r="C4">
        <v>3.61</v>
      </c>
      <c r="D4">
        <v>3.61</v>
      </c>
      <c r="R4" s="3">
        <f>(R2-S2)/S2</f>
        <v>0.7643378433765714</v>
      </c>
    </row>
    <row r="5" spans="1:19" x14ac:dyDescent="0.25">
      <c r="A5" s="2">
        <v>30042</v>
      </c>
      <c r="B5">
        <v>0.86899999999999999</v>
      </c>
      <c r="C5">
        <v>0.86899999999999999</v>
      </c>
      <c r="D5">
        <v>0.86899999999999999</v>
      </c>
    </row>
    <row r="6" spans="1:19" x14ac:dyDescent="0.25">
      <c r="A6" s="2">
        <v>30072</v>
      </c>
      <c r="B6" s="1">
        <v>1.2799999999999999E-4</v>
      </c>
      <c r="C6" s="1">
        <v>1.2799999999999999E-4</v>
      </c>
      <c r="D6" s="1">
        <v>1.2799999999999999E-4</v>
      </c>
    </row>
    <row r="7" spans="1:19" x14ac:dyDescent="0.25">
      <c r="A7" s="2">
        <v>30103</v>
      </c>
      <c r="B7" s="1">
        <v>1.2799999999999999E-4</v>
      </c>
      <c r="C7" s="1">
        <v>1.2799999999999999E-4</v>
      </c>
      <c r="D7" s="1">
        <v>1.2799999999999999E-4</v>
      </c>
    </row>
    <row r="8" spans="1:19" x14ac:dyDescent="0.25">
      <c r="A8" s="2">
        <v>30133</v>
      </c>
      <c r="B8" s="1">
        <v>1.2799999999999999E-4</v>
      </c>
      <c r="C8" s="1">
        <v>1.2799999999999999E-4</v>
      </c>
      <c r="D8" s="1">
        <v>1.2799999999999999E-4</v>
      </c>
    </row>
    <row r="9" spans="1:19" x14ac:dyDescent="0.25">
      <c r="A9" s="2">
        <v>30164</v>
      </c>
      <c r="B9" s="1">
        <v>1.2799999999999999E-4</v>
      </c>
      <c r="C9" s="1">
        <v>1.2799999999999999E-4</v>
      </c>
      <c r="D9" s="1">
        <v>1.2799999999999999E-4</v>
      </c>
    </row>
    <row r="10" spans="1:19" x14ac:dyDescent="0.25">
      <c r="A10" s="2">
        <v>30195</v>
      </c>
      <c r="B10" s="1">
        <v>1.2799999999999999E-4</v>
      </c>
      <c r="C10" s="1">
        <v>1.2799999999999999E-4</v>
      </c>
      <c r="D10" s="1">
        <v>1.2799999999999999E-4</v>
      </c>
    </row>
    <row r="11" spans="1:19" x14ac:dyDescent="0.25">
      <c r="A11" s="2">
        <v>30225</v>
      </c>
      <c r="B11">
        <v>1.58</v>
      </c>
      <c r="C11">
        <v>1.58</v>
      </c>
      <c r="D11">
        <v>1.58</v>
      </c>
    </row>
    <row r="12" spans="1:19" x14ac:dyDescent="0.25">
      <c r="A12" s="2">
        <v>30256</v>
      </c>
      <c r="B12">
        <v>1.39</v>
      </c>
      <c r="C12">
        <v>1.39</v>
      </c>
      <c r="D12">
        <v>1.39</v>
      </c>
    </row>
    <row r="13" spans="1:19" x14ac:dyDescent="0.25">
      <c r="A13" s="2">
        <v>30286</v>
      </c>
      <c r="B13" s="1">
        <v>5.0099999999999999E-2</v>
      </c>
      <c r="C13" s="1">
        <v>5.0099999999999999E-2</v>
      </c>
      <c r="D13" s="1">
        <v>5.0099999999999999E-2</v>
      </c>
    </row>
    <row r="14" spans="1:19" x14ac:dyDescent="0.25">
      <c r="A14" s="2">
        <v>30317</v>
      </c>
      <c r="B14">
        <v>10.3</v>
      </c>
      <c r="C14">
        <v>10.3</v>
      </c>
      <c r="D14">
        <v>10.3</v>
      </c>
    </row>
    <row r="15" spans="1:19" x14ac:dyDescent="0.25">
      <c r="A15" s="2">
        <v>30348</v>
      </c>
      <c r="B15">
        <v>2.19</v>
      </c>
      <c r="C15">
        <v>2.19</v>
      </c>
      <c r="D15">
        <v>2.19</v>
      </c>
    </row>
    <row r="16" spans="1:19" x14ac:dyDescent="0.25">
      <c r="A16" s="2">
        <v>30376</v>
      </c>
      <c r="B16">
        <v>1.1299999999999999</v>
      </c>
      <c r="C16">
        <v>1.1299999999999999</v>
      </c>
      <c r="D16">
        <v>1.1299999999999999</v>
      </c>
    </row>
    <row r="17" spans="1:4" x14ac:dyDescent="0.25">
      <c r="A17" s="2">
        <v>30407</v>
      </c>
      <c r="B17" s="1">
        <v>9.4600000000000004E-2</v>
      </c>
      <c r="C17" s="1">
        <v>9.4600000000000004E-2</v>
      </c>
      <c r="D17" s="1">
        <v>9.4600000000000004E-2</v>
      </c>
    </row>
    <row r="18" spans="1:4" x14ac:dyDescent="0.25">
      <c r="A18" s="2">
        <v>30437</v>
      </c>
      <c r="B18" s="1">
        <v>9.990000000000001E-4</v>
      </c>
      <c r="C18" s="1">
        <v>9.990000000000001E-4</v>
      </c>
      <c r="D18" s="1">
        <v>9.990000000000001E-4</v>
      </c>
    </row>
    <row r="19" spans="1:4" x14ac:dyDescent="0.25">
      <c r="A19" s="2">
        <v>30468</v>
      </c>
      <c r="B19" s="1">
        <v>1.2799999999999999E-4</v>
      </c>
      <c r="C19" s="1">
        <v>1.2799999999999999E-4</v>
      </c>
      <c r="D19" s="1">
        <v>1.2799999999999999E-4</v>
      </c>
    </row>
    <row r="20" spans="1:4" x14ac:dyDescent="0.25">
      <c r="A20" s="2">
        <v>30498</v>
      </c>
      <c r="B20" s="1">
        <v>1.2799999999999999E-4</v>
      </c>
      <c r="C20" s="1">
        <v>1.2799999999999999E-4</v>
      </c>
      <c r="D20" s="1">
        <v>1.2799999999999999E-4</v>
      </c>
    </row>
    <row r="21" spans="1:4" x14ac:dyDescent="0.25">
      <c r="A21" s="2">
        <v>30529</v>
      </c>
      <c r="B21" s="1">
        <v>1.2799999999999999E-4</v>
      </c>
      <c r="C21" s="1">
        <v>1.2799999999999999E-4</v>
      </c>
      <c r="D21" s="1">
        <v>1.2799999999999999E-4</v>
      </c>
    </row>
    <row r="22" spans="1:4" x14ac:dyDescent="0.25">
      <c r="A22" s="2">
        <v>30560</v>
      </c>
      <c r="B22" s="1">
        <v>1.2799999999999999E-4</v>
      </c>
      <c r="C22" s="1">
        <v>1.2799999999999999E-4</v>
      </c>
      <c r="D22" s="1">
        <v>1.2799999999999999E-4</v>
      </c>
    </row>
    <row r="23" spans="1:4" x14ac:dyDescent="0.25">
      <c r="A23" s="2">
        <v>30590</v>
      </c>
      <c r="B23" s="1">
        <v>1.4100000000000001E-4</v>
      </c>
      <c r="C23" s="1">
        <v>1.4100000000000001E-4</v>
      </c>
      <c r="D23" s="1">
        <v>1.4100000000000001E-4</v>
      </c>
    </row>
    <row r="24" spans="1:4" x14ac:dyDescent="0.25">
      <c r="A24" s="2">
        <v>30621</v>
      </c>
      <c r="B24" s="1">
        <v>6.83E-2</v>
      </c>
      <c r="C24" s="1">
        <v>6.83E-2</v>
      </c>
      <c r="D24" s="1">
        <v>6.83E-2</v>
      </c>
    </row>
    <row r="25" spans="1:4" x14ac:dyDescent="0.25">
      <c r="A25" s="2">
        <v>30651</v>
      </c>
      <c r="B25">
        <v>1.77</v>
      </c>
      <c r="C25">
        <v>1.77</v>
      </c>
      <c r="D25">
        <v>1.77</v>
      </c>
    </row>
    <row r="26" spans="1:4" x14ac:dyDescent="0.25">
      <c r="A26" s="2">
        <v>30682</v>
      </c>
      <c r="B26">
        <v>0.53600000000000003</v>
      </c>
      <c r="C26">
        <v>0.53600000000000003</v>
      </c>
      <c r="D26">
        <v>0.53600000000000003</v>
      </c>
    </row>
    <row r="27" spans="1:4" x14ac:dyDescent="0.25">
      <c r="A27" s="2">
        <v>30713</v>
      </c>
      <c r="B27">
        <v>6.84</v>
      </c>
      <c r="C27">
        <v>6.84</v>
      </c>
      <c r="D27">
        <v>6.84</v>
      </c>
    </row>
    <row r="28" spans="1:4" x14ac:dyDescent="0.25">
      <c r="A28" s="2">
        <v>30742</v>
      </c>
      <c r="B28">
        <v>3.49</v>
      </c>
      <c r="C28">
        <v>3.49</v>
      </c>
      <c r="D28">
        <v>3.49</v>
      </c>
    </row>
    <row r="29" spans="1:4" x14ac:dyDescent="0.25">
      <c r="A29" s="2">
        <v>30773</v>
      </c>
      <c r="B29">
        <v>3.36</v>
      </c>
      <c r="C29">
        <v>3.36</v>
      </c>
      <c r="D29">
        <v>3.36</v>
      </c>
    </row>
    <row r="30" spans="1:4" x14ac:dyDescent="0.25">
      <c r="A30" s="2">
        <v>30803</v>
      </c>
      <c r="B30">
        <v>0.84599999999999997</v>
      </c>
      <c r="C30">
        <v>0.84599999999999997</v>
      </c>
      <c r="D30">
        <v>0.84599999999999997</v>
      </c>
    </row>
    <row r="31" spans="1:4" x14ac:dyDescent="0.25">
      <c r="A31" s="2">
        <v>30834</v>
      </c>
      <c r="B31" s="1">
        <v>1.5E-3</v>
      </c>
      <c r="C31" s="1">
        <v>1.5E-3</v>
      </c>
      <c r="D31" s="1">
        <v>1.5E-3</v>
      </c>
    </row>
    <row r="32" spans="1:4" x14ac:dyDescent="0.25">
      <c r="A32" s="2">
        <v>30864</v>
      </c>
      <c r="B32" s="1">
        <v>1.2799999999999999E-4</v>
      </c>
      <c r="C32" s="1">
        <v>1.2799999999999999E-4</v>
      </c>
      <c r="D32" s="1">
        <v>1.2799999999999999E-4</v>
      </c>
    </row>
    <row r="33" spans="1:4" x14ac:dyDescent="0.25">
      <c r="A33" s="2">
        <v>30895</v>
      </c>
      <c r="B33" s="1">
        <v>1.2799999999999999E-4</v>
      </c>
      <c r="C33" s="1">
        <v>1.2799999999999999E-4</v>
      </c>
      <c r="D33" s="1">
        <v>1.2799999999999999E-4</v>
      </c>
    </row>
    <row r="34" spans="1:4" x14ac:dyDescent="0.25">
      <c r="A34" s="2">
        <v>30926</v>
      </c>
      <c r="B34" s="1">
        <v>1.2799999999999999E-4</v>
      </c>
      <c r="C34" s="1">
        <v>1.2799999999999999E-4</v>
      </c>
      <c r="D34" s="1">
        <v>1.2799999999999999E-4</v>
      </c>
    </row>
    <row r="35" spans="1:4" x14ac:dyDescent="0.25">
      <c r="A35" s="2">
        <v>30956</v>
      </c>
      <c r="B35" s="1">
        <v>9.2499999999999999E-2</v>
      </c>
      <c r="C35" s="1">
        <v>9.2499999999999999E-2</v>
      </c>
      <c r="D35" s="1">
        <v>9.2499999999999999E-2</v>
      </c>
    </row>
    <row r="36" spans="1:4" x14ac:dyDescent="0.25">
      <c r="A36" s="2">
        <v>30987</v>
      </c>
      <c r="B36">
        <v>2.96</v>
      </c>
      <c r="C36">
        <v>2.96</v>
      </c>
      <c r="D36">
        <v>2.96</v>
      </c>
    </row>
    <row r="37" spans="1:4" x14ac:dyDescent="0.25">
      <c r="A37" s="2">
        <v>31017</v>
      </c>
      <c r="B37">
        <v>5.56</v>
      </c>
      <c r="C37">
        <v>5.56</v>
      </c>
      <c r="D37">
        <v>5.56</v>
      </c>
    </row>
    <row r="38" spans="1:4" x14ac:dyDescent="0.25">
      <c r="A38" s="2">
        <v>31048</v>
      </c>
      <c r="B38">
        <v>149</v>
      </c>
      <c r="C38">
        <v>149</v>
      </c>
      <c r="D38">
        <v>149</v>
      </c>
    </row>
    <row r="39" spans="1:4" x14ac:dyDescent="0.25">
      <c r="A39" s="2">
        <v>31079</v>
      </c>
      <c r="B39">
        <v>460</v>
      </c>
      <c r="C39">
        <v>460</v>
      </c>
      <c r="D39">
        <v>460</v>
      </c>
    </row>
    <row r="40" spans="1:4" x14ac:dyDescent="0.25">
      <c r="A40" s="2">
        <v>31107</v>
      </c>
      <c r="B40">
        <v>52.2</v>
      </c>
      <c r="C40">
        <v>52.2</v>
      </c>
      <c r="D40">
        <v>52.2</v>
      </c>
    </row>
    <row r="41" spans="1:4" x14ac:dyDescent="0.25">
      <c r="A41" s="2">
        <v>31138</v>
      </c>
      <c r="B41">
        <v>26.8</v>
      </c>
      <c r="C41">
        <v>26.8</v>
      </c>
      <c r="D41">
        <v>26.8</v>
      </c>
    </row>
    <row r="42" spans="1:4" x14ac:dyDescent="0.25">
      <c r="A42" s="2">
        <v>31168</v>
      </c>
      <c r="B42">
        <v>5.0199999999999996</v>
      </c>
      <c r="C42">
        <v>5.0199999999999996</v>
      </c>
      <c r="D42">
        <v>5.0199999999999996</v>
      </c>
    </row>
    <row r="43" spans="1:4" x14ac:dyDescent="0.25">
      <c r="A43" s="2">
        <v>31199</v>
      </c>
      <c r="B43" s="1">
        <v>3.9699999999999999E-2</v>
      </c>
      <c r="C43" s="1">
        <v>3.9699999999999999E-2</v>
      </c>
      <c r="D43" s="1">
        <v>3.9699999999999999E-2</v>
      </c>
    </row>
    <row r="44" spans="1:4" x14ac:dyDescent="0.25">
      <c r="A44" s="2">
        <v>31229</v>
      </c>
      <c r="B44" s="1">
        <v>1.2799999999999999E-4</v>
      </c>
      <c r="C44" s="1">
        <v>1.2799999999999999E-4</v>
      </c>
      <c r="D44" s="1">
        <v>1.2799999999999999E-4</v>
      </c>
    </row>
    <row r="45" spans="1:4" x14ac:dyDescent="0.25">
      <c r="A45" s="2">
        <v>31260</v>
      </c>
      <c r="B45" s="1">
        <v>1.2799999999999999E-4</v>
      </c>
      <c r="C45" s="1">
        <v>1.2799999999999999E-4</v>
      </c>
      <c r="D45" s="1">
        <v>1.2799999999999999E-4</v>
      </c>
    </row>
    <row r="46" spans="1:4" x14ac:dyDescent="0.25">
      <c r="A46" s="2">
        <v>31291</v>
      </c>
      <c r="B46" s="1">
        <v>1.2799999999999999E-4</v>
      </c>
      <c r="C46" s="1">
        <v>1.2799999999999999E-4</v>
      </c>
      <c r="D46" s="1">
        <v>1.2799999999999999E-4</v>
      </c>
    </row>
    <row r="47" spans="1:4" x14ac:dyDescent="0.25">
      <c r="A47" s="2">
        <v>31321</v>
      </c>
      <c r="B47">
        <v>0.57399999999999995</v>
      </c>
      <c r="C47">
        <v>0.57399999999999995</v>
      </c>
      <c r="D47">
        <v>0.57399999999999995</v>
      </c>
    </row>
    <row r="48" spans="1:4" x14ac:dyDescent="0.25">
      <c r="A48" s="2">
        <v>31352</v>
      </c>
      <c r="B48" s="1">
        <v>3.5400000000000001E-2</v>
      </c>
      <c r="C48" s="1">
        <v>3.5400000000000001E-2</v>
      </c>
      <c r="D48" s="1">
        <v>3.5400000000000001E-2</v>
      </c>
    </row>
    <row r="49" spans="1:4" x14ac:dyDescent="0.25">
      <c r="A49" s="2">
        <v>31382</v>
      </c>
      <c r="B49">
        <v>5.7</v>
      </c>
      <c r="C49">
        <v>5.7</v>
      </c>
      <c r="D49">
        <v>5.7</v>
      </c>
    </row>
    <row r="50" spans="1:4" x14ac:dyDescent="0.25">
      <c r="A50" s="2">
        <v>31413</v>
      </c>
      <c r="B50">
        <v>167</v>
      </c>
      <c r="C50">
        <v>167</v>
      </c>
      <c r="D50">
        <v>167</v>
      </c>
    </row>
    <row r="51" spans="1:4" x14ac:dyDescent="0.25">
      <c r="A51" s="2">
        <v>31444</v>
      </c>
      <c r="B51">
        <v>227</v>
      </c>
      <c r="C51">
        <v>227</v>
      </c>
      <c r="D51">
        <v>227</v>
      </c>
    </row>
    <row r="52" spans="1:4" x14ac:dyDescent="0.25">
      <c r="A52" s="2">
        <v>31472</v>
      </c>
      <c r="B52">
        <v>53</v>
      </c>
      <c r="C52">
        <v>53</v>
      </c>
      <c r="D52">
        <v>53</v>
      </c>
    </row>
    <row r="53" spans="1:4" x14ac:dyDescent="0.25">
      <c r="A53" s="2">
        <v>31503</v>
      </c>
      <c r="B53">
        <v>34</v>
      </c>
      <c r="C53">
        <v>34</v>
      </c>
      <c r="D53">
        <v>34</v>
      </c>
    </row>
    <row r="54" spans="1:4" x14ac:dyDescent="0.25">
      <c r="A54" s="2">
        <v>31533</v>
      </c>
      <c r="B54">
        <v>18.600000000000001</v>
      </c>
      <c r="C54">
        <v>18.600000000000001</v>
      </c>
      <c r="D54">
        <v>18.600000000000001</v>
      </c>
    </row>
    <row r="55" spans="1:4" x14ac:dyDescent="0.25">
      <c r="A55" s="2">
        <v>31564</v>
      </c>
      <c r="B55">
        <v>2.8</v>
      </c>
      <c r="C55">
        <v>2.8</v>
      </c>
      <c r="D55">
        <v>2.8</v>
      </c>
    </row>
    <row r="56" spans="1:4" x14ac:dyDescent="0.25">
      <c r="A56" s="2">
        <v>31594</v>
      </c>
      <c r="B56" s="1">
        <v>2.0899999999999998E-3</v>
      </c>
      <c r="C56" s="1">
        <v>2.0899999999999998E-3</v>
      </c>
      <c r="D56" s="1">
        <v>2.0899999999999998E-3</v>
      </c>
    </row>
    <row r="57" spans="1:4" x14ac:dyDescent="0.25">
      <c r="A57" s="2">
        <v>31625</v>
      </c>
      <c r="B57" s="1">
        <v>1.2799999999999999E-4</v>
      </c>
      <c r="C57" s="1">
        <v>1.2799999999999999E-4</v>
      </c>
      <c r="D57" s="1">
        <v>1.2799999999999999E-4</v>
      </c>
    </row>
    <row r="58" spans="1:4" x14ac:dyDescent="0.25">
      <c r="A58" s="2">
        <v>31656</v>
      </c>
      <c r="B58" s="1">
        <v>1.2799999999999999E-4</v>
      </c>
      <c r="C58" s="1">
        <v>1.2799999999999999E-4</v>
      </c>
      <c r="D58" s="1">
        <v>1.2799999999999999E-4</v>
      </c>
    </row>
    <row r="59" spans="1:4" x14ac:dyDescent="0.25">
      <c r="A59" s="2">
        <v>31686</v>
      </c>
      <c r="B59" s="1">
        <v>3.0300000000000001E-3</v>
      </c>
      <c r="C59" s="1">
        <v>3.0300000000000001E-3</v>
      </c>
      <c r="D59" s="1">
        <v>3.0300000000000001E-3</v>
      </c>
    </row>
    <row r="60" spans="1:4" x14ac:dyDescent="0.25">
      <c r="A60" s="2">
        <v>31717</v>
      </c>
      <c r="B60">
        <v>0.20100000000000001</v>
      </c>
      <c r="C60">
        <v>0.20100000000000001</v>
      </c>
      <c r="D60">
        <v>0.20100000000000001</v>
      </c>
    </row>
    <row r="61" spans="1:4" x14ac:dyDescent="0.25">
      <c r="A61" s="2">
        <v>31747</v>
      </c>
      <c r="B61">
        <v>10.5</v>
      </c>
      <c r="C61">
        <v>10.5</v>
      </c>
      <c r="D61">
        <v>10.5</v>
      </c>
    </row>
    <row r="62" spans="1:4" x14ac:dyDescent="0.25">
      <c r="A62" s="2">
        <v>31778</v>
      </c>
      <c r="B62">
        <v>5.66</v>
      </c>
      <c r="C62">
        <v>5.66</v>
      </c>
      <c r="D62">
        <v>5.66</v>
      </c>
    </row>
    <row r="63" spans="1:4" x14ac:dyDescent="0.25">
      <c r="A63" s="2">
        <v>31809</v>
      </c>
      <c r="B63">
        <v>4.91</v>
      </c>
      <c r="C63">
        <v>4.91</v>
      </c>
      <c r="D63">
        <v>4.91</v>
      </c>
    </row>
    <row r="64" spans="1:4" x14ac:dyDescent="0.25">
      <c r="A64" s="2">
        <v>31837</v>
      </c>
      <c r="B64">
        <v>3.68</v>
      </c>
      <c r="C64">
        <v>3.68</v>
      </c>
      <c r="D64">
        <v>3.68</v>
      </c>
    </row>
    <row r="65" spans="1:4" x14ac:dyDescent="0.25">
      <c r="A65" s="2">
        <v>31868</v>
      </c>
      <c r="B65" s="1">
        <v>1.34E-4</v>
      </c>
      <c r="C65" s="1">
        <v>1.34E-4</v>
      </c>
      <c r="D65" s="1">
        <v>1.34E-4</v>
      </c>
    </row>
    <row r="66" spans="1:4" x14ac:dyDescent="0.25">
      <c r="A66" s="2">
        <v>31898</v>
      </c>
      <c r="B66" s="1">
        <v>1.2799999999999999E-4</v>
      </c>
      <c r="C66" s="1">
        <v>1.2799999999999999E-4</v>
      </c>
      <c r="D66" s="1">
        <v>1.2799999999999999E-4</v>
      </c>
    </row>
    <row r="67" spans="1:4" x14ac:dyDescent="0.25">
      <c r="A67" s="2">
        <v>31929</v>
      </c>
      <c r="B67" s="1">
        <v>1.2799999999999999E-4</v>
      </c>
      <c r="C67" s="1">
        <v>1.2799999999999999E-4</v>
      </c>
      <c r="D67" s="1">
        <v>1.2799999999999999E-4</v>
      </c>
    </row>
    <row r="68" spans="1:4" x14ac:dyDescent="0.25">
      <c r="A68" s="2">
        <v>31959</v>
      </c>
      <c r="B68" s="1">
        <v>1.2799999999999999E-4</v>
      </c>
      <c r="C68" s="1">
        <v>1.2799999999999999E-4</v>
      </c>
      <c r="D68" s="1">
        <v>1.2799999999999999E-4</v>
      </c>
    </row>
    <row r="69" spans="1:4" x14ac:dyDescent="0.25">
      <c r="A69" s="2">
        <v>31990</v>
      </c>
      <c r="B69" s="1">
        <v>1.2799999999999999E-4</v>
      </c>
      <c r="C69" s="1">
        <v>1.2799999999999999E-4</v>
      </c>
      <c r="D69" s="1">
        <v>1.2799999999999999E-4</v>
      </c>
    </row>
    <row r="70" spans="1:4" x14ac:dyDescent="0.25">
      <c r="A70" s="2">
        <v>32021</v>
      </c>
      <c r="B70" s="1">
        <v>1.2799999999999999E-4</v>
      </c>
      <c r="C70" s="1">
        <v>1.2799999999999999E-4</v>
      </c>
      <c r="D70" s="1">
        <v>1.2799999999999999E-4</v>
      </c>
    </row>
    <row r="71" spans="1:4" x14ac:dyDescent="0.25">
      <c r="A71" s="2">
        <v>32051</v>
      </c>
      <c r="B71" s="1">
        <v>1.8100000000000002E-2</v>
      </c>
      <c r="C71" s="1">
        <v>1.8100000000000002E-2</v>
      </c>
      <c r="D71" s="1">
        <v>1.8100000000000002E-2</v>
      </c>
    </row>
    <row r="72" spans="1:4" x14ac:dyDescent="0.25">
      <c r="A72" s="2">
        <v>32082</v>
      </c>
      <c r="B72">
        <v>3.05</v>
      </c>
      <c r="C72">
        <v>3.05</v>
      </c>
      <c r="D72">
        <v>3.05</v>
      </c>
    </row>
    <row r="73" spans="1:4" x14ac:dyDescent="0.25">
      <c r="A73" s="2">
        <v>32112</v>
      </c>
      <c r="B73">
        <v>16.8</v>
      </c>
      <c r="C73">
        <v>16.8</v>
      </c>
      <c r="D73">
        <v>16.8</v>
      </c>
    </row>
    <row r="74" spans="1:4" x14ac:dyDescent="0.25">
      <c r="A74" s="2">
        <v>32143</v>
      </c>
      <c r="B74">
        <v>30.5</v>
      </c>
      <c r="C74">
        <v>30.5</v>
      </c>
      <c r="D74">
        <v>30.5</v>
      </c>
    </row>
    <row r="75" spans="1:4" x14ac:dyDescent="0.25">
      <c r="A75" s="2">
        <v>32174</v>
      </c>
      <c r="B75">
        <v>69.3</v>
      </c>
      <c r="C75">
        <v>69.3</v>
      </c>
      <c r="D75">
        <v>69.3</v>
      </c>
    </row>
    <row r="76" spans="1:4" x14ac:dyDescent="0.25">
      <c r="A76" s="2">
        <v>32203</v>
      </c>
      <c r="B76">
        <v>112</v>
      </c>
      <c r="C76">
        <v>112</v>
      </c>
      <c r="D76">
        <v>112</v>
      </c>
    </row>
    <row r="77" spans="1:4" x14ac:dyDescent="0.25">
      <c r="A77" s="2">
        <v>32234</v>
      </c>
      <c r="B77">
        <v>64.900000000000006</v>
      </c>
      <c r="C77">
        <v>64.900000000000006</v>
      </c>
      <c r="D77">
        <v>64.900000000000006</v>
      </c>
    </row>
    <row r="78" spans="1:4" x14ac:dyDescent="0.25">
      <c r="A78" s="2">
        <v>32264</v>
      </c>
      <c r="B78">
        <v>16.600000000000001</v>
      </c>
      <c r="C78">
        <v>16.600000000000001</v>
      </c>
      <c r="D78">
        <v>16.600000000000001</v>
      </c>
    </row>
    <row r="79" spans="1:4" x14ac:dyDescent="0.25">
      <c r="A79" s="2">
        <v>32295</v>
      </c>
      <c r="B79">
        <v>1.31</v>
      </c>
      <c r="C79">
        <v>1.31</v>
      </c>
      <c r="D79">
        <v>1.31</v>
      </c>
    </row>
    <row r="80" spans="1:4" x14ac:dyDescent="0.25">
      <c r="A80" s="2">
        <v>32325</v>
      </c>
      <c r="B80" s="1">
        <v>2.13E-4</v>
      </c>
      <c r="C80" s="1">
        <v>2.13E-4</v>
      </c>
      <c r="D80" s="1">
        <v>2.13E-4</v>
      </c>
    </row>
    <row r="81" spans="1:4" x14ac:dyDescent="0.25">
      <c r="A81" s="2">
        <v>32356</v>
      </c>
      <c r="B81" s="1">
        <v>1.2799999999999999E-4</v>
      </c>
      <c r="C81" s="1">
        <v>1.2799999999999999E-4</v>
      </c>
      <c r="D81" s="1">
        <v>1.2799999999999999E-4</v>
      </c>
    </row>
    <row r="82" spans="1:4" x14ac:dyDescent="0.25">
      <c r="A82" s="2">
        <v>32387</v>
      </c>
      <c r="B82" s="1">
        <v>1.2799999999999999E-4</v>
      </c>
      <c r="C82" s="1">
        <v>1.2799999999999999E-4</v>
      </c>
      <c r="D82" s="1">
        <v>1.2799999999999999E-4</v>
      </c>
    </row>
    <row r="83" spans="1:4" x14ac:dyDescent="0.25">
      <c r="A83" s="2">
        <v>32417</v>
      </c>
      <c r="B83">
        <v>0.69599999999999995</v>
      </c>
      <c r="C83">
        <v>0.69599999999999995</v>
      </c>
      <c r="D83">
        <v>0.69599999999999995</v>
      </c>
    </row>
    <row r="84" spans="1:4" x14ac:dyDescent="0.25">
      <c r="A84" s="2">
        <v>32448</v>
      </c>
      <c r="B84">
        <v>0.11799999999999999</v>
      </c>
      <c r="C84">
        <v>0.11799999999999999</v>
      </c>
      <c r="D84">
        <v>0.11799999999999999</v>
      </c>
    </row>
    <row r="85" spans="1:4" x14ac:dyDescent="0.25">
      <c r="A85" s="2">
        <v>32478</v>
      </c>
      <c r="B85">
        <v>14.1</v>
      </c>
      <c r="C85">
        <v>14.1</v>
      </c>
      <c r="D85">
        <v>14.1</v>
      </c>
    </row>
    <row r="86" spans="1:4" x14ac:dyDescent="0.25">
      <c r="A86" s="2">
        <v>32509</v>
      </c>
      <c r="B86">
        <v>3.28</v>
      </c>
      <c r="C86">
        <v>3.28</v>
      </c>
      <c r="D86">
        <v>3.28</v>
      </c>
    </row>
    <row r="87" spans="1:4" x14ac:dyDescent="0.25">
      <c r="A87" s="2">
        <v>32540</v>
      </c>
      <c r="B87">
        <v>80.3</v>
      </c>
      <c r="C87">
        <v>80.3</v>
      </c>
      <c r="D87">
        <v>80.3</v>
      </c>
    </row>
    <row r="88" spans="1:4" x14ac:dyDescent="0.25">
      <c r="A88" s="2">
        <v>32568</v>
      </c>
      <c r="B88">
        <v>54.9</v>
      </c>
      <c r="C88">
        <v>54.9</v>
      </c>
      <c r="D88">
        <v>54.9</v>
      </c>
    </row>
    <row r="89" spans="1:4" x14ac:dyDescent="0.25">
      <c r="A89" s="2">
        <v>32599</v>
      </c>
      <c r="B89">
        <v>14.1</v>
      </c>
      <c r="C89">
        <v>14.1</v>
      </c>
      <c r="D89">
        <v>14.1</v>
      </c>
    </row>
    <row r="90" spans="1:4" x14ac:dyDescent="0.25">
      <c r="A90" s="2">
        <v>32629</v>
      </c>
      <c r="B90">
        <v>2.1</v>
      </c>
      <c r="C90">
        <v>2.1</v>
      </c>
      <c r="D90">
        <v>2.1</v>
      </c>
    </row>
    <row r="91" spans="1:4" x14ac:dyDescent="0.25">
      <c r="A91" s="2">
        <v>32660</v>
      </c>
      <c r="B91" s="1">
        <v>6.4800000000000003E-4</v>
      </c>
      <c r="C91" s="1">
        <v>6.4800000000000003E-4</v>
      </c>
      <c r="D91" s="1">
        <v>6.4800000000000003E-4</v>
      </c>
    </row>
    <row r="92" spans="1:4" x14ac:dyDescent="0.25">
      <c r="A92" s="2">
        <v>32690</v>
      </c>
      <c r="B92" s="1">
        <v>1.2799999999999999E-4</v>
      </c>
      <c r="C92" s="1">
        <v>1.2799999999999999E-4</v>
      </c>
      <c r="D92" s="1">
        <v>1.2799999999999999E-4</v>
      </c>
    </row>
    <row r="93" spans="1:4" x14ac:dyDescent="0.25">
      <c r="A93" s="2">
        <v>32721</v>
      </c>
      <c r="B93" s="1">
        <v>1.2799999999999999E-4</v>
      </c>
      <c r="C93" s="1">
        <v>1.2799999999999999E-4</v>
      </c>
      <c r="D93" s="1">
        <v>1.2799999999999999E-4</v>
      </c>
    </row>
    <row r="94" spans="1:4" x14ac:dyDescent="0.25">
      <c r="A94" s="2">
        <v>32752</v>
      </c>
      <c r="B94" s="1">
        <v>1.2799999999999999E-4</v>
      </c>
      <c r="C94" s="1">
        <v>1.2799999999999999E-4</v>
      </c>
      <c r="D94" s="1">
        <v>1.2799999999999999E-4</v>
      </c>
    </row>
    <row r="95" spans="1:4" x14ac:dyDescent="0.25">
      <c r="A95" s="2">
        <v>32782</v>
      </c>
      <c r="B95">
        <v>1.42</v>
      </c>
      <c r="C95">
        <v>1.42</v>
      </c>
      <c r="D95">
        <v>1.42</v>
      </c>
    </row>
    <row r="96" spans="1:4" x14ac:dyDescent="0.25">
      <c r="A96" s="2">
        <v>32813</v>
      </c>
      <c r="B96">
        <v>0.14099999999999999</v>
      </c>
      <c r="C96">
        <v>0.14099999999999999</v>
      </c>
      <c r="D96">
        <v>0.14099999999999999</v>
      </c>
    </row>
    <row r="97" spans="1:4" x14ac:dyDescent="0.25">
      <c r="A97" s="2">
        <v>32843</v>
      </c>
      <c r="B97">
        <v>2.85</v>
      </c>
      <c r="C97">
        <v>2.85</v>
      </c>
      <c r="D97">
        <v>2.85</v>
      </c>
    </row>
    <row r="98" spans="1:4" x14ac:dyDescent="0.25">
      <c r="A98" s="2">
        <v>32874</v>
      </c>
      <c r="B98">
        <v>73.8</v>
      </c>
      <c r="C98">
        <v>73.8</v>
      </c>
      <c r="D98">
        <v>73.8</v>
      </c>
    </row>
    <row r="99" spans="1:4" x14ac:dyDescent="0.25">
      <c r="A99" s="2">
        <v>32905</v>
      </c>
      <c r="B99">
        <v>268</v>
      </c>
      <c r="C99">
        <v>268</v>
      </c>
      <c r="D99">
        <v>268</v>
      </c>
    </row>
    <row r="100" spans="1:4" x14ac:dyDescent="0.25">
      <c r="A100" s="2">
        <v>32933</v>
      </c>
      <c r="B100">
        <v>32.6</v>
      </c>
      <c r="C100">
        <v>32.6</v>
      </c>
      <c r="D100">
        <v>32.6</v>
      </c>
    </row>
    <row r="101" spans="1:4" x14ac:dyDescent="0.25">
      <c r="A101" s="2">
        <v>32964</v>
      </c>
      <c r="B101">
        <v>38.299999999999997</v>
      </c>
      <c r="C101">
        <v>38.299999999999997</v>
      </c>
      <c r="D101">
        <v>38.299999999999997</v>
      </c>
    </row>
    <row r="102" spans="1:4" x14ac:dyDescent="0.25">
      <c r="A102" s="2">
        <v>32994</v>
      </c>
      <c r="B102">
        <v>7.82</v>
      </c>
      <c r="C102">
        <v>7.82</v>
      </c>
      <c r="D102">
        <v>7.82</v>
      </c>
    </row>
    <row r="103" spans="1:4" x14ac:dyDescent="0.25">
      <c r="A103" s="2">
        <v>33025</v>
      </c>
      <c r="B103" s="1">
        <v>7.0099999999999996E-2</v>
      </c>
      <c r="C103" s="1">
        <v>7.0099999999999996E-2</v>
      </c>
      <c r="D103" s="1">
        <v>7.0099999999999996E-2</v>
      </c>
    </row>
    <row r="104" spans="1:4" x14ac:dyDescent="0.25">
      <c r="A104" s="2">
        <v>33055</v>
      </c>
      <c r="B104" s="1">
        <v>1.2799999999999999E-4</v>
      </c>
      <c r="C104" s="1">
        <v>1.2799999999999999E-4</v>
      </c>
      <c r="D104" s="1">
        <v>1.2799999999999999E-4</v>
      </c>
    </row>
    <row r="105" spans="1:4" x14ac:dyDescent="0.25">
      <c r="A105" s="2">
        <v>33086</v>
      </c>
      <c r="B105" s="1">
        <v>1.2799999999999999E-4</v>
      </c>
      <c r="C105" s="1">
        <v>1.2799999999999999E-4</v>
      </c>
      <c r="D105" s="1">
        <v>1.2799999999999999E-4</v>
      </c>
    </row>
    <row r="106" spans="1:4" x14ac:dyDescent="0.25">
      <c r="A106" s="2">
        <v>33117</v>
      </c>
      <c r="B106" s="1">
        <v>1.2799999999999999E-4</v>
      </c>
      <c r="C106" s="1">
        <v>1.2799999999999999E-4</v>
      </c>
      <c r="D106" s="1">
        <v>1.2799999999999999E-4</v>
      </c>
    </row>
    <row r="107" spans="1:4" x14ac:dyDescent="0.25">
      <c r="A107" s="2">
        <v>33147</v>
      </c>
      <c r="B107" s="1">
        <v>1.2799999999999999E-4</v>
      </c>
      <c r="C107" s="1">
        <v>1.2799999999999999E-4</v>
      </c>
      <c r="D107" s="1">
        <v>1.2799999999999999E-4</v>
      </c>
    </row>
    <row r="108" spans="1:4" x14ac:dyDescent="0.25">
      <c r="A108" s="2">
        <v>33178</v>
      </c>
      <c r="B108">
        <v>1.49</v>
      </c>
      <c r="C108">
        <v>1.49</v>
      </c>
      <c r="D108">
        <v>1.49</v>
      </c>
    </row>
    <row r="109" spans="1:4" x14ac:dyDescent="0.25">
      <c r="A109" s="2">
        <v>33208</v>
      </c>
      <c r="B109" s="1">
        <v>7.6799999999999993E-2</v>
      </c>
      <c r="C109" s="1">
        <v>7.6799999999999993E-2</v>
      </c>
      <c r="D109" s="1">
        <v>7.6799999999999993E-2</v>
      </c>
    </row>
    <row r="110" spans="1:4" x14ac:dyDescent="0.25">
      <c r="A110" s="2">
        <v>33239</v>
      </c>
      <c r="B110">
        <v>2.79</v>
      </c>
      <c r="C110">
        <v>2.79</v>
      </c>
      <c r="D110">
        <v>2.79</v>
      </c>
    </row>
    <row r="111" spans="1:4" x14ac:dyDescent="0.25">
      <c r="A111" s="2">
        <v>33270</v>
      </c>
      <c r="B111">
        <v>1.76</v>
      </c>
      <c r="C111">
        <v>1.76</v>
      </c>
      <c r="D111">
        <v>1.76</v>
      </c>
    </row>
    <row r="112" spans="1:4" x14ac:dyDescent="0.25">
      <c r="A112" s="2">
        <v>33298</v>
      </c>
      <c r="B112" s="1">
        <v>6.1199999999999997E-2</v>
      </c>
      <c r="C112" s="1">
        <v>6.1199999999999997E-2</v>
      </c>
      <c r="D112" s="1">
        <v>6.1199999999999997E-2</v>
      </c>
    </row>
    <row r="113" spans="1:4" x14ac:dyDescent="0.25">
      <c r="A113" s="2">
        <v>33329</v>
      </c>
      <c r="B113" s="1">
        <v>1.5399999999999999E-3</v>
      </c>
      <c r="C113" s="1">
        <v>1.5399999999999999E-3</v>
      </c>
      <c r="D113" s="1">
        <v>1.5399999999999999E-3</v>
      </c>
    </row>
    <row r="114" spans="1:4" x14ac:dyDescent="0.25">
      <c r="A114" s="2">
        <v>33359</v>
      </c>
      <c r="B114" s="1">
        <v>1.2799999999999999E-4</v>
      </c>
      <c r="C114" s="1">
        <v>1.2799999999999999E-4</v>
      </c>
      <c r="D114" s="1">
        <v>1.2799999999999999E-4</v>
      </c>
    </row>
    <row r="115" spans="1:4" x14ac:dyDescent="0.25">
      <c r="A115" s="2">
        <v>33390</v>
      </c>
      <c r="B115" s="1">
        <v>1.2799999999999999E-4</v>
      </c>
      <c r="C115" s="1">
        <v>1.2799999999999999E-4</v>
      </c>
      <c r="D115" s="1">
        <v>1.2799999999999999E-4</v>
      </c>
    </row>
    <row r="116" spans="1:4" x14ac:dyDescent="0.25">
      <c r="A116" s="2">
        <v>33420</v>
      </c>
      <c r="B116" s="1">
        <v>1.2799999999999999E-4</v>
      </c>
      <c r="C116" s="1">
        <v>1.2799999999999999E-4</v>
      </c>
      <c r="D116" s="1">
        <v>1.2799999999999999E-4</v>
      </c>
    </row>
    <row r="117" spans="1:4" x14ac:dyDescent="0.25">
      <c r="A117" s="2">
        <v>33451</v>
      </c>
      <c r="B117" s="1">
        <v>1.2799999999999999E-4</v>
      </c>
      <c r="C117" s="1">
        <v>1.2799999999999999E-4</v>
      </c>
      <c r="D117" s="1">
        <v>1.2799999999999999E-4</v>
      </c>
    </row>
    <row r="118" spans="1:4" x14ac:dyDescent="0.25">
      <c r="A118" s="2">
        <v>33482</v>
      </c>
      <c r="B118" s="1">
        <v>1.2799999999999999E-4</v>
      </c>
      <c r="C118" s="1">
        <v>1.2799999999999999E-4</v>
      </c>
      <c r="D118" s="1">
        <v>1.2799999999999999E-4</v>
      </c>
    </row>
    <row r="119" spans="1:4" x14ac:dyDescent="0.25">
      <c r="A119" s="2">
        <v>33512</v>
      </c>
      <c r="B119" s="1">
        <v>1.2799999999999999E-4</v>
      </c>
      <c r="C119" s="1">
        <v>1.2799999999999999E-4</v>
      </c>
      <c r="D119" s="1">
        <v>1.2799999999999999E-4</v>
      </c>
    </row>
    <row r="120" spans="1:4" x14ac:dyDescent="0.25">
      <c r="A120" s="2">
        <v>33543</v>
      </c>
      <c r="B120">
        <v>0.82</v>
      </c>
      <c r="C120">
        <v>0.82</v>
      </c>
      <c r="D120">
        <v>0.82</v>
      </c>
    </row>
    <row r="121" spans="1:4" x14ac:dyDescent="0.25">
      <c r="A121" s="2">
        <v>33573</v>
      </c>
      <c r="B121">
        <v>1.67</v>
      </c>
      <c r="C121">
        <v>1.67</v>
      </c>
      <c r="D121">
        <v>1.67</v>
      </c>
    </row>
    <row r="122" spans="1:4" x14ac:dyDescent="0.25">
      <c r="A122" s="2">
        <v>33604</v>
      </c>
      <c r="B122">
        <v>2.25</v>
      </c>
      <c r="C122">
        <v>4.6500000000000004</v>
      </c>
      <c r="D122">
        <v>2.25</v>
      </c>
    </row>
    <row r="123" spans="1:4" x14ac:dyDescent="0.25">
      <c r="A123" s="2">
        <v>33635</v>
      </c>
      <c r="B123">
        <v>0.25700000000000001</v>
      </c>
      <c r="C123">
        <v>0.108</v>
      </c>
      <c r="D123">
        <v>0.25700000000000001</v>
      </c>
    </row>
    <row r="124" spans="1:4" x14ac:dyDescent="0.25">
      <c r="A124" s="2">
        <v>33664</v>
      </c>
      <c r="B124">
        <v>3.54</v>
      </c>
      <c r="C124">
        <v>6.31</v>
      </c>
      <c r="D124">
        <v>3.54</v>
      </c>
    </row>
    <row r="125" spans="1:4" x14ac:dyDescent="0.25">
      <c r="A125" s="2">
        <v>33695</v>
      </c>
      <c r="B125">
        <v>0.91400000000000003</v>
      </c>
      <c r="C125">
        <v>2.5099999999999998</v>
      </c>
      <c r="D125">
        <v>0.91400000000000003</v>
      </c>
    </row>
    <row r="126" spans="1:4" x14ac:dyDescent="0.25">
      <c r="A126" s="2">
        <v>33725</v>
      </c>
      <c r="B126" s="1">
        <v>8.0599999999999997E-4</v>
      </c>
      <c r="C126" s="1">
        <v>3.6099999999999999E-3</v>
      </c>
      <c r="D126" s="1">
        <v>8.0599999999999997E-4</v>
      </c>
    </row>
    <row r="127" spans="1:4" x14ac:dyDescent="0.25">
      <c r="A127" s="2">
        <v>33756</v>
      </c>
      <c r="B127" s="1">
        <v>1.27E-4</v>
      </c>
      <c r="C127" s="1">
        <v>1.2799999999999999E-4</v>
      </c>
      <c r="D127" s="1">
        <v>1.27E-4</v>
      </c>
    </row>
    <row r="128" spans="1:4" x14ac:dyDescent="0.25">
      <c r="A128" s="2">
        <v>33786</v>
      </c>
      <c r="B128" s="1">
        <v>1.27E-4</v>
      </c>
      <c r="C128" s="1">
        <v>1.2799999999999999E-4</v>
      </c>
      <c r="D128" s="1">
        <v>1.27E-4</v>
      </c>
    </row>
    <row r="129" spans="1:4" x14ac:dyDescent="0.25">
      <c r="A129" s="2">
        <v>33817</v>
      </c>
      <c r="B129" s="1">
        <v>1.27E-4</v>
      </c>
      <c r="C129" s="1">
        <v>1.2799999999999999E-4</v>
      </c>
      <c r="D129" s="1">
        <v>1.27E-4</v>
      </c>
    </row>
    <row r="130" spans="1:4" x14ac:dyDescent="0.25">
      <c r="A130" s="2">
        <v>33848</v>
      </c>
      <c r="B130" s="1">
        <v>1.27E-4</v>
      </c>
      <c r="C130" s="1">
        <v>1.2799999999999999E-4</v>
      </c>
      <c r="D130" s="1">
        <v>1.27E-4</v>
      </c>
    </row>
    <row r="131" spans="1:4" x14ac:dyDescent="0.25">
      <c r="A131" s="2">
        <v>33878</v>
      </c>
      <c r="B131" s="1">
        <v>1.27E-4</v>
      </c>
      <c r="C131" s="1">
        <v>1.2799999999999999E-4</v>
      </c>
      <c r="D131" s="1">
        <v>1.27E-4</v>
      </c>
    </row>
    <row r="132" spans="1:4" x14ac:dyDescent="0.25">
      <c r="A132" s="2">
        <v>33909</v>
      </c>
      <c r="B132" s="1">
        <v>1.27E-4</v>
      </c>
      <c r="C132" s="1">
        <v>1.2799999999999999E-4</v>
      </c>
      <c r="D132" s="1">
        <v>1.27E-4</v>
      </c>
    </row>
    <row r="133" spans="1:4" x14ac:dyDescent="0.25">
      <c r="A133" s="2">
        <v>33939</v>
      </c>
      <c r="B133">
        <v>6.74</v>
      </c>
      <c r="C133">
        <v>6.87</v>
      </c>
      <c r="D133">
        <v>6.74</v>
      </c>
    </row>
    <row r="134" spans="1:4" x14ac:dyDescent="0.25">
      <c r="A134" s="2">
        <v>33970</v>
      </c>
      <c r="B134">
        <v>81.7</v>
      </c>
      <c r="C134">
        <v>37.5</v>
      </c>
      <c r="D134">
        <v>81.7</v>
      </c>
    </row>
    <row r="135" spans="1:4" x14ac:dyDescent="0.25">
      <c r="A135" s="2">
        <v>34001</v>
      </c>
      <c r="B135">
        <v>169</v>
      </c>
      <c r="C135">
        <v>81.3</v>
      </c>
      <c r="D135">
        <v>169</v>
      </c>
    </row>
    <row r="136" spans="1:4" x14ac:dyDescent="0.25">
      <c r="A136" s="2">
        <v>34029</v>
      </c>
      <c r="B136">
        <v>87.8</v>
      </c>
      <c r="C136">
        <v>46.8</v>
      </c>
      <c r="D136">
        <v>87.8</v>
      </c>
    </row>
    <row r="137" spans="1:4" x14ac:dyDescent="0.25">
      <c r="A137" s="2">
        <v>34060</v>
      </c>
      <c r="B137">
        <v>30.1</v>
      </c>
      <c r="C137">
        <v>18.100000000000001</v>
      </c>
      <c r="D137">
        <v>30.1</v>
      </c>
    </row>
    <row r="138" spans="1:4" x14ac:dyDescent="0.25">
      <c r="A138" s="2">
        <v>34090</v>
      </c>
      <c r="B138">
        <v>3.79</v>
      </c>
      <c r="C138">
        <v>2.06</v>
      </c>
      <c r="D138">
        <v>3.79</v>
      </c>
    </row>
    <row r="139" spans="1:4" x14ac:dyDescent="0.25">
      <c r="A139" s="2">
        <v>34121</v>
      </c>
      <c r="B139" s="1">
        <v>3.29E-3</v>
      </c>
      <c r="C139" s="1">
        <v>1.8500000000000001E-3</v>
      </c>
      <c r="D139" s="1">
        <v>3.29E-3</v>
      </c>
    </row>
    <row r="140" spans="1:4" x14ac:dyDescent="0.25">
      <c r="A140" s="2">
        <v>34151</v>
      </c>
      <c r="B140" s="1">
        <v>1.27E-4</v>
      </c>
      <c r="C140" s="1">
        <v>1.2799999999999999E-4</v>
      </c>
      <c r="D140" s="1">
        <v>1.27E-4</v>
      </c>
    </row>
    <row r="141" spans="1:4" x14ac:dyDescent="0.25">
      <c r="A141" s="2">
        <v>34182</v>
      </c>
      <c r="B141" s="1">
        <v>1.27E-4</v>
      </c>
      <c r="C141" s="1">
        <v>1.2799999999999999E-4</v>
      </c>
      <c r="D141" s="1">
        <v>1.27E-4</v>
      </c>
    </row>
    <row r="142" spans="1:4" x14ac:dyDescent="0.25">
      <c r="A142" s="2">
        <v>34213</v>
      </c>
      <c r="B142" s="1">
        <v>1.27E-4</v>
      </c>
      <c r="C142" s="1">
        <v>1.2799999999999999E-4</v>
      </c>
      <c r="D142" s="1">
        <v>1.27E-4</v>
      </c>
    </row>
    <row r="143" spans="1:4" x14ac:dyDescent="0.25">
      <c r="A143" s="2">
        <v>34243</v>
      </c>
      <c r="B143" s="1">
        <v>1.27E-4</v>
      </c>
      <c r="C143" s="1">
        <v>1.2799999999999999E-4</v>
      </c>
      <c r="D143" s="1">
        <v>1.27E-4</v>
      </c>
    </row>
    <row r="144" spans="1:4" x14ac:dyDescent="0.25">
      <c r="A144" s="2">
        <v>34274</v>
      </c>
      <c r="B144">
        <v>2.35</v>
      </c>
      <c r="C144">
        <v>3.36</v>
      </c>
      <c r="D144">
        <v>2.35</v>
      </c>
    </row>
    <row r="145" spans="1:4" x14ac:dyDescent="0.25">
      <c r="A145" s="2">
        <v>34304</v>
      </c>
      <c r="B145">
        <v>6.41</v>
      </c>
      <c r="C145">
        <v>3.89</v>
      </c>
      <c r="D145">
        <v>6.41</v>
      </c>
    </row>
    <row r="146" spans="1:4" x14ac:dyDescent="0.25">
      <c r="A146" s="2">
        <v>34335</v>
      </c>
      <c r="B146">
        <v>53.6</v>
      </c>
      <c r="C146">
        <v>23.2</v>
      </c>
      <c r="D146">
        <v>53.6</v>
      </c>
    </row>
    <row r="147" spans="1:4" x14ac:dyDescent="0.25">
      <c r="A147" s="2">
        <v>34366</v>
      </c>
      <c r="B147">
        <v>59.2</v>
      </c>
      <c r="C147">
        <v>25</v>
      </c>
      <c r="D147">
        <v>59.2</v>
      </c>
    </row>
    <row r="148" spans="1:4" x14ac:dyDescent="0.25">
      <c r="A148" s="2">
        <v>34394</v>
      </c>
      <c r="B148">
        <v>8.19</v>
      </c>
      <c r="C148">
        <v>4</v>
      </c>
      <c r="D148">
        <v>8.19</v>
      </c>
    </row>
    <row r="149" spans="1:4" x14ac:dyDescent="0.25">
      <c r="A149" s="2">
        <v>34425</v>
      </c>
      <c r="B149">
        <v>0.13400000000000001</v>
      </c>
      <c r="C149">
        <v>0.104</v>
      </c>
      <c r="D149">
        <v>0.13400000000000001</v>
      </c>
    </row>
    <row r="150" spans="1:4" x14ac:dyDescent="0.25">
      <c r="A150" s="2">
        <v>34455</v>
      </c>
      <c r="B150" s="1">
        <v>1.2799999999999999E-4</v>
      </c>
      <c r="C150" s="1">
        <v>1.2799999999999999E-4</v>
      </c>
      <c r="D150" s="1">
        <v>1.2799999999999999E-4</v>
      </c>
    </row>
    <row r="151" spans="1:4" x14ac:dyDescent="0.25">
      <c r="A151" s="2">
        <v>34486</v>
      </c>
      <c r="B151" s="1">
        <v>1.27E-4</v>
      </c>
      <c r="C151" s="1">
        <v>1.2799999999999999E-4</v>
      </c>
      <c r="D151" s="1">
        <v>1.27E-4</v>
      </c>
    </row>
    <row r="152" spans="1:4" x14ac:dyDescent="0.25">
      <c r="A152" s="2">
        <v>34516</v>
      </c>
      <c r="B152" s="1">
        <v>1.27E-4</v>
      </c>
      <c r="C152" s="1">
        <v>1.2799999999999999E-4</v>
      </c>
      <c r="D152" s="1">
        <v>1.27E-4</v>
      </c>
    </row>
    <row r="153" spans="1:4" x14ac:dyDescent="0.25">
      <c r="A153" s="2">
        <v>34547</v>
      </c>
      <c r="B153" s="1">
        <v>1.27E-4</v>
      </c>
      <c r="C153" s="1">
        <v>1.2799999999999999E-4</v>
      </c>
      <c r="D153" s="1">
        <v>1.27E-4</v>
      </c>
    </row>
    <row r="154" spans="1:4" x14ac:dyDescent="0.25">
      <c r="A154" s="2">
        <v>34578</v>
      </c>
      <c r="B154" s="1">
        <v>1.27E-4</v>
      </c>
      <c r="C154" s="1">
        <v>1.2799999999999999E-4</v>
      </c>
      <c r="D154" s="1">
        <v>1.27E-4</v>
      </c>
    </row>
    <row r="155" spans="1:4" x14ac:dyDescent="0.25">
      <c r="A155" s="2">
        <v>34608</v>
      </c>
      <c r="B155">
        <v>0.10299999999999999</v>
      </c>
      <c r="C155">
        <v>1.2</v>
      </c>
      <c r="D155">
        <v>0.10299999999999999</v>
      </c>
    </row>
    <row r="156" spans="1:4" x14ac:dyDescent="0.25">
      <c r="A156" s="2">
        <v>34639</v>
      </c>
      <c r="B156" s="1">
        <v>7.1500000000000001E-3</v>
      </c>
      <c r="C156" s="1">
        <v>3.9E-2</v>
      </c>
      <c r="D156" s="1">
        <v>7.1500000000000001E-3</v>
      </c>
    </row>
    <row r="157" spans="1:4" x14ac:dyDescent="0.25">
      <c r="A157" s="2">
        <v>34669</v>
      </c>
      <c r="B157">
        <v>2.9</v>
      </c>
      <c r="C157">
        <v>2.4700000000000002</v>
      </c>
      <c r="D157">
        <v>2.9</v>
      </c>
    </row>
    <row r="158" spans="1:4" x14ac:dyDescent="0.25">
      <c r="A158" s="2">
        <v>34700</v>
      </c>
      <c r="B158">
        <v>12.7</v>
      </c>
      <c r="C158">
        <v>8.41</v>
      </c>
      <c r="D158">
        <v>12.7</v>
      </c>
    </row>
    <row r="159" spans="1:4" x14ac:dyDescent="0.25">
      <c r="A159" s="2">
        <v>34731</v>
      </c>
      <c r="B159">
        <v>6.8</v>
      </c>
      <c r="C159">
        <v>3.06</v>
      </c>
      <c r="D159">
        <v>6.8</v>
      </c>
    </row>
    <row r="160" spans="1:4" x14ac:dyDescent="0.25">
      <c r="A160" s="2">
        <v>34759</v>
      </c>
      <c r="B160" s="1">
        <v>3.64E-3</v>
      </c>
      <c r="C160" s="1">
        <v>1.7700000000000001E-3</v>
      </c>
      <c r="D160" s="1">
        <v>3.64E-3</v>
      </c>
    </row>
    <row r="161" spans="1:4" x14ac:dyDescent="0.25">
      <c r="A161" s="2">
        <v>34790</v>
      </c>
      <c r="B161" s="1">
        <v>1.27E-4</v>
      </c>
      <c r="C161" s="1">
        <v>1.2799999999999999E-4</v>
      </c>
      <c r="D161" s="1">
        <v>1.27E-4</v>
      </c>
    </row>
    <row r="162" spans="1:4" x14ac:dyDescent="0.25">
      <c r="A162" s="2">
        <v>34820</v>
      </c>
      <c r="B162" s="1">
        <v>1.27E-4</v>
      </c>
      <c r="C162" s="1">
        <v>1.2799999999999999E-4</v>
      </c>
      <c r="D162" s="1">
        <v>1.27E-4</v>
      </c>
    </row>
    <row r="163" spans="1:4" x14ac:dyDescent="0.25">
      <c r="A163" s="2">
        <v>34851</v>
      </c>
      <c r="B163" s="1">
        <v>1.27E-4</v>
      </c>
      <c r="C163" s="1">
        <v>1.2799999999999999E-4</v>
      </c>
      <c r="D163" s="1">
        <v>1.27E-4</v>
      </c>
    </row>
    <row r="164" spans="1:4" x14ac:dyDescent="0.25">
      <c r="A164" s="2">
        <v>34881</v>
      </c>
      <c r="B164" s="1">
        <v>1.27E-4</v>
      </c>
      <c r="C164" s="1">
        <v>1.2799999999999999E-4</v>
      </c>
      <c r="D164" s="1">
        <v>1.27E-4</v>
      </c>
    </row>
    <row r="165" spans="1:4" x14ac:dyDescent="0.25">
      <c r="A165" s="2">
        <v>34912</v>
      </c>
      <c r="B165" s="1">
        <v>1.27E-4</v>
      </c>
      <c r="C165" s="1">
        <v>1.2799999999999999E-4</v>
      </c>
      <c r="D165" s="1">
        <v>1.27E-4</v>
      </c>
    </row>
    <row r="166" spans="1:4" x14ac:dyDescent="0.25">
      <c r="A166" s="2">
        <v>34943</v>
      </c>
      <c r="B166" s="1">
        <v>1.27E-4</v>
      </c>
      <c r="C166" s="1">
        <v>1.2799999999999999E-4</v>
      </c>
      <c r="D166" s="1">
        <v>1.27E-4</v>
      </c>
    </row>
    <row r="167" spans="1:4" x14ac:dyDescent="0.25">
      <c r="A167" s="2">
        <v>34973</v>
      </c>
      <c r="B167" s="1">
        <v>1.4E-3</v>
      </c>
      <c r="C167" s="1">
        <v>4.9300000000000004E-3</v>
      </c>
      <c r="D167" s="1">
        <v>1.4E-3</v>
      </c>
    </row>
    <row r="168" spans="1:4" x14ac:dyDescent="0.25">
      <c r="A168" s="2">
        <v>35004</v>
      </c>
      <c r="B168">
        <v>0.89400000000000002</v>
      </c>
      <c r="C168">
        <v>0.44800000000000001</v>
      </c>
      <c r="D168">
        <v>0.89400000000000002</v>
      </c>
    </row>
    <row r="169" spans="1:4" x14ac:dyDescent="0.25">
      <c r="A169" s="2">
        <v>35034</v>
      </c>
      <c r="B169">
        <v>15.9</v>
      </c>
      <c r="C169">
        <v>8.19</v>
      </c>
      <c r="D169">
        <v>15.9</v>
      </c>
    </row>
    <row r="170" spans="1:4" x14ac:dyDescent="0.25">
      <c r="A170" s="2">
        <v>35065</v>
      </c>
      <c r="B170">
        <v>343</v>
      </c>
      <c r="C170">
        <v>217</v>
      </c>
      <c r="D170">
        <v>343</v>
      </c>
    </row>
    <row r="171" spans="1:4" x14ac:dyDescent="0.25">
      <c r="A171" s="2">
        <v>35096</v>
      </c>
      <c r="B171">
        <v>357</v>
      </c>
      <c r="C171">
        <v>200</v>
      </c>
      <c r="D171">
        <v>357</v>
      </c>
    </row>
    <row r="172" spans="1:4" x14ac:dyDescent="0.25">
      <c r="A172" s="2">
        <v>35125</v>
      </c>
      <c r="B172">
        <v>134</v>
      </c>
      <c r="C172">
        <v>67.3</v>
      </c>
      <c r="D172">
        <v>134</v>
      </c>
    </row>
    <row r="173" spans="1:4" x14ac:dyDescent="0.25">
      <c r="A173" s="2">
        <v>35156</v>
      </c>
      <c r="B173">
        <v>18.2</v>
      </c>
      <c r="C173">
        <v>9.89</v>
      </c>
      <c r="D173">
        <v>18.2</v>
      </c>
    </row>
    <row r="174" spans="1:4" x14ac:dyDescent="0.25">
      <c r="A174" s="2">
        <v>35186</v>
      </c>
      <c r="B174">
        <v>0.26500000000000001</v>
      </c>
      <c r="C174">
        <v>0.14399999999999999</v>
      </c>
      <c r="D174">
        <v>0.26500000000000001</v>
      </c>
    </row>
    <row r="175" spans="1:4" x14ac:dyDescent="0.25">
      <c r="A175" s="2">
        <v>35217</v>
      </c>
      <c r="B175" s="1">
        <v>1.3200000000000001E-4</v>
      </c>
      <c r="C175" s="1">
        <v>1.3100000000000001E-4</v>
      </c>
      <c r="D175" s="1">
        <v>1.3200000000000001E-4</v>
      </c>
    </row>
    <row r="176" spans="1:4" x14ac:dyDescent="0.25">
      <c r="A176" s="2">
        <v>35247</v>
      </c>
      <c r="B176" s="1">
        <v>1.27E-4</v>
      </c>
      <c r="C176" s="1">
        <v>1.2799999999999999E-4</v>
      </c>
      <c r="D176" s="1">
        <v>1.27E-4</v>
      </c>
    </row>
    <row r="177" spans="1:4" x14ac:dyDescent="0.25">
      <c r="A177" s="2">
        <v>35278</v>
      </c>
      <c r="B177" s="1">
        <v>1.27E-4</v>
      </c>
      <c r="C177" s="1">
        <v>1.2799999999999999E-4</v>
      </c>
      <c r="D177" s="1">
        <v>1.27E-4</v>
      </c>
    </row>
    <row r="178" spans="1:4" x14ac:dyDescent="0.25">
      <c r="A178" s="2">
        <v>35309</v>
      </c>
      <c r="B178" s="1">
        <v>1.27E-4</v>
      </c>
      <c r="C178" s="1">
        <v>1.2799999999999999E-4</v>
      </c>
      <c r="D178" s="1">
        <v>1.27E-4</v>
      </c>
    </row>
    <row r="179" spans="1:4" x14ac:dyDescent="0.25">
      <c r="A179" s="2">
        <v>35339</v>
      </c>
      <c r="B179" s="1">
        <v>1.27E-4</v>
      </c>
      <c r="C179" s="1">
        <v>1.2799999999999999E-4</v>
      </c>
      <c r="D179" s="1">
        <v>1.27E-4</v>
      </c>
    </row>
    <row r="180" spans="1:4" x14ac:dyDescent="0.25">
      <c r="A180" s="2">
        <v>35370</v>
      </c>
      <c r="B180">
        <v>1.22</v>
      </c>
      <c r="C180">
        <v>0.63400000000000001</v>
      </c>
      <c r="D180">
        <v>1.22</v>
      </c>
    </row>
    <row r="181" spans="1:4" x14ac:dyDescent="0.25">
      <c r="A181" s="2">
        <v>35400</v>
      </c>
      <c r="B181">
        <v>1.06</v>
      </c>
      <c r="C181">
        <v>2.5</v>
      </c>
      <c r="D181">
        <v>1.06</v>
      </c>
    </row>
    <row r="182" spans="1:4" x14ac:dyDescent="0.25">
      <c r="A182" s="2">
        <v>35431</v>
      </c>
      <c r="B182">
        <v>187</v>
      </c>
      <c r="C182">
        <v>100</v>
      </c>
      <c r="D182">
        <v>100</v>
      </c>
    </row>
    <row r="183" spans="1:4" x14ac:dyDescent="0.25">
      <c r="A183" s="2">
        <v>35462</v>
      </c>
      <c r="B183">
        <v>582</v>
      </c>
      <c r="C183">
        <v>384</v>
      </c>
      <c r="D183">
        <v>384</v>
      </c>
    </row>
    <row r="184" spans="1:4" x14ac:dyDescent="0.25">
      <c r="A184" s="2">
        <v>35490</v>
      </c>
      <c r="B184">
        <v>132</v>
      </c>
      <c r="C184">
        <v>56</v>
      </c>
      <c r="D184">
        <v>56</v>
      </c>
    </row>
    <row r="185" spans="1:4" x14ac:dyDescent="0.25">
      <c r="A185" s="2">
        <v>35521</v>
      </c>
      <c r="B185">
        <v>103</v>
      </c>
      <c r="C185">
        <v>47.2</v>
      </c>
      <c r="D185">
        <v>47.2</v>
      </c>
    </row>
    <row r="186" spans="1:4" x14ac:dyDescent="0.25">
      <c r="A186" s="2">
        <v>35551</v>
      </c>
      <c r="B186">
        <v>25.5</v>
      </c>
      <c r="C186">
        <v>8.26</v>
      </c>
      <c r="D186">
        <v>8.26</v>
      </c>
    </row>
    <row r="187" spans="1:4" x14ac:dyDescent="0.25">
      <c r="A187" s="2">
        <v>35582</v>
      </c>
      <c r="B187" s="1">
        <v>3.6299999999999999E-2</v>
      </c>
      <c r="C187" s="1">
        <v>1.9599999999999999E-2</v>
      </c>
      <c r="D187" s="1">
        <v>1.9599999999999999E-2</v>
      </c>
    </row>
    <row r="188" spans="1:4" x14ac:dyDescent="0.25">
      <c r="A188" s="2">
        <v>35612</v>
      </c>
      <c r="B188" s="1">
        <v>1.27E-4</v>
      </c>
      <c r="C188" s="1">
        <v>1.2799999999999999E-4</v>
      </c>
      <c r="D188" s="1">
        <v>1.2799999999999999E-4</v>
      </c>
    </row>
    <row r="189" spans="1:4" x14ac:dyDescent="0.25">
      <c r="A189" s="2">
        <v>35643</v>
      </c>
      <c r="B189" s="1">
        <v>1.27E-4</v>
      </c>
      <c r="C189" s="1">
        <v>1.2799999999999999E-4</v>
      </c>
      <c r="D189" s="1">
        <v>1.2799999999999999E-4</v>
      </c>
    </row>
    <row r="190" spans="1:4" x14ac:dyDescent="0.25">
      <c r="A190" s="2">
        <v>35674</v>
      </c>
      <c r="B190" s="1">
        <v>1.27E-4</v>
      </c>
      <c r="C190" s="1">
        <v>1.2799999999999999E-4</v>
      </c>
      <c r="D190" s="1">
        <v>1.2799999999999999E-4</v>
      </c>
    </row>
    <row r="191" spans="1:4" x14ac:dyDescent="0.25">
      <c r="A191" s="2">
        <v>35704</v>
      </c>
      <c r="B191">
        <v>0.54200000000000004</v>
      </c>
      <c r="C191">
        <v>1.07</v>
      </c>
      <c r="D191">
        <v>1.07</v>
      </c>
    </row>
    <row r="192" spans="1:4" x14ac:dyDescent="0.25">
      <c r="A192" s="2">
        <v>35735</v>
      </c>
      <c r="B192">
        <v>0.38500000000000001</v>
      </c>
      <c r="C192">
        <v>0.125</v>
      </c>
      <c r="D192">
        <v>0.125</v>
      </c>
    </row>
    <row r="193" spans="1:4" x14ac:dyDescent="0.25">
      <c r="A193" s="2">
        <v>35765</v>
      </c>
      <c r="B193">
        <v>1.1299999999999999</v>
      </c>
      <c r="C193">
        <v>3.76</v>
      </c>
      <c r="D193">
        <v>3.76</v>
      </c>
    </row>
    <row r="194" spans="1:4" x14ac:dyDescent="0.25">
      <c r="A194" s="2">
        <v>35796</v>
      </c>
      <c r="B194">
        <v>14.8</v>
      </c>
      <c r="C194">
        <v>32.700000000000003</v>
      </c>
      <c r="D194">
        <v>32.700000000000003</v>
      </c>
    </row>
    <row r="195" spans="1:4" x14ac:dyDescent="0.25">
      <c r="A195" s="2">
        <v>35827</v>
      </c>
      <c r="B195">
        <v>144</v>
      </c>
      <c r="C195">
        <v>118</v>
      </c>
      <c r="D195">
        <v>118</v>
      </c>
    </row>
    <row r="196" spans="1:4" x14ac:dyDescent="0.25">
      <c r="A196" s="2">
        <v>35855</v>
      </c>
      <c r="B196">
        <v>31.7</v>
      </c>
      <c r="C196">
        <v>17.7</v>
      </c>
      <c r="D196">
        <v>17.7</v>
      </c>
    </row>
    <row r="197" spans="1:4" x14ac:dyDescent="0.25">
      <c r="A197" s="2">
        <v>35886</v>
      </c>
      <c r="B197">
        <v>24.1</v>
      </c>
      <c r="C197">
        <v>11.9</v>
      </c>
      <c r="D197">
        <v>11.9</v>
      </c>
    </row>
    <row r="198" spans="1:4" x14ac:dyDescent="0.25">
      <c r="A198" s="2">
        <v>35916</v>
      </c>
      <c r="B198">
        <v>1.33</v>
      </c>
      <c r="C198">
        <v>0.45300000000000001</v>
      </c>
      <c r="D198">
        <v>0.45300000000000001</v>
      </c>
    </row>
    <row r="199" spans="1:4" x14ac:dyDescent="0.25">
      <c r="A199" s="2">
        <v>35947</v>
      </c>
      <c r="B199" s="1">
        <v>1.4899999999999999E-4</v>
      </c>
      <c r="C199" s="1">
        <v>1.3999999999999999E-4</v>
      </c>
      <c r="D199" s="1">
        <v>1.3999999999999999E-4</v>
      </c>
    </row>
    <row r="200" spans="1:4" x14ac:dyDescent="0.25">
      <c r="A200" s="2">
        <v>35977</v>
      </c>
      <c r="B200" s="1">
        <v>1.27E-4</v>
      </c>
      <c r="C200" s="1">
        <v>1.2799999999999999E-4</v>
      </c>
      <c r="D200" s="1">
        <v>1.2799999999999999E-4</v>
      </c>
    </row>
    <row r="201" spans="1:4" x14ac:dyDescent="0.25">
      <c r="A201" s="2">
        <v>36008</v>
      </c>
      <c r="B201" s="1">
        <v>1.27E-4</v>
      </c>
      <c r="C201" s="1">
        <v>1.2799999999999999E-4</v>
      </c>
      <c r="D201" s="1">
        <v>1.2799999999999999E-4</v>
      </c>
    </row>
    <row r="202" spans="1:4" x14ac:dyDescent="0.25">
      <c r="A202" s="2">
        <v>36039</v>
      </c>
      <c r="B202" s="1">
        <v>1.27E-4</v>
      </c>
      <c r="C202" s="1">
        <v>1.2799999999999999E-4</v>
      </c>
      <c r="D202" s="1">
        <v>1.2799999999999999E-4</v>
      </c>
    </row>
    <row r="203" spans="1:4" x14ac:dyDescent="0.25">
      <c r="A203" s="2">
        <v>36069</v>
      </c>
      <c r="B203">
        <v>1.1200000000000001</v>
      </c>
      <c r="C203">
        <v>1.58</v>
      </c>
      <c r="D203">
        <v>1.58</v>
      </c>
    </row>
    <row r="204" spans="1:4" x14ac:dyDescent="0.25">
      <c r="A204" s="2">
        <v>36100</v>
      </c>
      <c r="B204">
        <v>1.6</v>
      </c>
      <c r="C204">
        <v>1.66</v>
      </c>
      <c r="D204">
        <v>1.66</v>
      </c>
    </row>
    <row r="205" spans="1:4" x14ac:dyDescent="0.25">
      <c r="A205" s="2">
        <v>36130</v>
      </c>
      <c r="B205">
        <v>23.6</v>
      </c>
      <c r="C205">
        <v>11.1</v>
      </c>
      <c r="D205">
        <v>11.1</v>
      </c>
    </row>
    <row r="206" spans="1:4" x14ac:dyDescent="0.25">
      <c r="A206" s="2">
        <v>36161</v>
      </c>
      <c r="B206">
        <v>516</v>
      </c>
      <c r="C206">
        <v>313</v>
      </c>
      <c r="D206">
        <v>313</v>
      </c>
    </row>
    <row r="207" spans="1:4" x14ac:dyDescent="0.25">
      <c r="A207" s="2">
        <v>36192</v>
      </c>
      <c r="B207">
        <v>573</v>
      </c>
      <c r="C207">
        <v>360</v>
      </c>
      <c r="D207">
        <v>360</v>
      </c>
    </row>
    <row r="208" spans="1:4" x14ac:dyDescent="0.25">
      <c r="A208" s="2">
        <v>36220</v>
      </c>
      <c r="B208">
        <v>219</v>
      </c>
      <c r="C208">
        <v>107</v>
      </c>
      <c r="D208">
        <v>107</v>
      </c>
    </row>
    <row r="209" spans="1:4" x14ac:dyDescent="0.25">
      <c r="A209" s="2">
        <v>36251</v>
      </c>
      <c r="B209">
        <v>74.599999999999994</v>
      </c>
      <c r="C209">
        <v>23.5</v>
      </c>
      <c r="D209">
        <v>23.5</v>
      </c>
    </row>
    <row r="210" spans="1:4" x14ac:dyDescent="0.25">
      <c r="A210" s="2">
        <v>36281</v>
      </c>
      <c r="B210">
        <v>14.8</v>
      </c>
      <c r="C210">
        <v>6.17</v>
      </c>
      <c r="D210">
        <v>6.17</v>
      </c>
    </row>
    <row r="211" spans="1:4" x14ac:dyDescent="0.25">
      <c r="A211" s="2">
        <v>36312</v>
      </c>
      <c r="B211" s="1">
        <v>2.0500000000000001E-2</v>
      </c>
      <c r="C211" s="1">
        <v>1.09E-2</v>
      </c>
      <c r="D211" s="1">
        <v>1.09E-2</v>
      </c>
    </row>
    <row r="212" spans="1:4" x14ac:dyDescent="0.25">
      <c r="A212" s="2">
        <v>36342</v>
      </c>
      <c r="B212" s="1">
        <v>1.27E-4</v>
      </c>
      <c r="C212" s="1">
        <v>1.2799999999999999E-4</v>
      </c>
      <c r="D212" s="1">
        <v>1.2799999999999999E-4</v>
      </c>
    </row>
    <row r="213" spans="1:4" x14ac:dyDescent="0.25">
      <c r="A213" s="2">
        <v>36373</v>
      </c>
      <c r="B213" s="1">
        <v>1.27E-4</v>
      </c>
      <c r="C213" s="1">
        <v>1.2799999999999999E-4</v>
      </c>
      <c r="D213" s="1">
        <v>1.2799999999999999E-4</v>
      </c>
    </row>
    <row r="214" spans="1:4" x14ac:dyDescent="0.25">
      <c r="A214" s="2">
        <v>36404</v>
      </c>
      <c r="B214" s="1">
        <v>1.27E-4</v>
      </c>
      <c r="C214" s="1">
        <v>1.2799999999999999E-4</v>
      </c>
      <c r="D214" s="1">
        <v>1.2799999999999999E-4</v>
      </c>
    </row>
    <row r="215" spans="1:4" x14ac:dyDescent="0.25">
      <c r="A215" s="2">
        <v>36434</v>
      </c>
      <c r="B215" s="1">
        <v>1.27E-4</v>
      </c>
      <c r="C215" s="1">
        <v>1.2799999999999999E-4</v>
      </c>
      <c r="D215" s="1">
        <v>1.2799999999999999E-4</v>
      </c>
    </row>
    <row r="216" spans="1:4" x14ac:dyDescent="0.25">
      <c r="A216" s="2">
        <v>36465</v>
      </c>
      <c r="B216">
        <v>0.78500000000000003</v>
      </c>
      <c r="C216">
        <v>0.53600000000000003</v>
      </c>
      <c r="D216">
        <v>0.53600000000000003</v>
      </c>
    </row>
    <row r="217" spans="1:4" x14ac:dyDescent="0.25">
      <c r="A217" s="2">
        <v>36495</v>
      </c>
      <c r="B217">
        <v>3.57</v>
      </c>
      <c r="C217">
        <v>3.33</v>
      </c>
      <c r="D217">
        <v>3.33</v>
      </c>
    </row>
    <row r="218" spans="1:4" x14ac:dyDescent="0.25">
      <c r="A218" s="2">
        <v>36526</v>
      </c>
      <c r="B218">
        <v>60.5</v>
      </c>
      <c r="C218">
        <v>36.9</v>
      </c>
      <c r="D218">
        <v>36.9</v>
      </c>
    </row>
    <row r="219" spans="1:4" x14ac:dyDescent="0.25">
      <c r="A219" s="2">
        <v>36557</v>
      </c>
      <c r="B219">
        <v>415</v>
      </c>
      <c r="C219">
        <v>218</v>
      </c>
      <c r="D219">
        <v>218</v>
      </c>
    </row>
    <row r="220" spans="1:4" x14ac:dyDescent="0.25">
      <c r="A220" s="2">
        <v>36586</v>
      </c>
      <c r="B220">
        <v>304</v>
      </c>
      <c r="C220">
        <v>140</v>
      </c>
      <c r="D220">
        <v>140</v>
      </c>
    </row>
    <row r="221" spans="1:4" x14ac:dyDescent="0.25">
      <c r="A221" s="2">
        <v>36617</v>
      </c>
      <c r="B221">
        <v>278</v>
      </c>
      <c r="C221">
        <v>134</v>
      </c>
      <c r="D221">
        <v>134</v>
      </c>
    </row>
    <row r="222" spans="1:4" x14ac:dyDescent="0.25">
      <c r="A222" s="2">
        <v>36647</v>
      </c>
      <c r="B222">
        <v>60.4</v>
      </c>
      <c r="C222">
        <v>18</v>
      </c>
      <c r="D222">
        <v>18</v>
      </c>
    </row>
    <row r="223" spans="1:4" x14ac:dyDescent="0.25">
      <c r="A223" s="2">
        <v>36678</v>
      </c>
      <c r="B223">
        <v>4.01</v>
      </c>
      <c r="C223">
        <v>1.9</v>
      </c>
      <c r="D223">
        <v>1.9</v>
      </c>
    </row>
    <row r="224" spans="1:4" x14ac:dyDescent="0.25">
      <c r="A224" s="2">
        <v>36708</v>
      </c>
      <c r="B224" s="1">
        <v>9.0700000000000004E-4</v>
      </c>
      <c r="C224" s="1">
        <v>5.44E-4</v>
      </c>
      <c r="D224" s="1">
        <v>5.44E-4</v>
      </c>
    </row>
    <row r="225" spans="1:4" x14ac:dyDescent="0.25">
      <c r="A225" s="2">
        <v>36739</v>
      </c>
      <c r="B225" s="1">
        <v>1.27E-4</v>
      </c>
      <c r="C225" s="1">
        <v>1.2799999999999999E-4</v>
      </c>
      <c r="D225" s="1">
        <v>1.2799999999999999E-4</v>
      </c>
    </row>
    <row r="226" spans="1:4" x14ac:dyDescent="0.25">
      <c r="A226" s="2">
        <v>36770</v>
      </c>
      <c r="B226" s="1">
        <v>1.27E-4</v>
      </c>
      <c r="C226" s="1">
        <v>1.2799999999999999E-4</v>
      </c>
      <c r="D226" s="1">
        <v>1.2799999999999999E-4</v>
      </c>
    </row>
    <row r="227" spans="1:4" x14ac:dyDescent="0.25">
      <c r="A227" s="2">
        <v>36800</v>
      </c>
      <c r="B227" s="1">
        <v>3.0300000000000001E-2</v>
      </c>
      <c r="C227">
        <v>0.42699999999999999</v>
      </c>
      <c r="D227">
        <v>0.42699999999999999</v>
      </c>
    </row>
    <row r="228" spans="1:4" x14ac:dyDescent="0.25">
      <c r="A228" s="2">
        <v>36831</v>
      </c>
      <c r="B228">
        <v>2.1800000000000002</v>
      </c>
      <c r="C228">
        <v>4.3499999999999996</v>
      </c>
      <c r="D228">
        <v>4.3499999999999996</v>
      </c>
    </row>
    <row r="229" spans="1:4" x14ac:dyDescent="0.25">
      <c r="A229" s="2">
        <v>36861</v>
      </c>
      <c r="B229">
        <v>5.88</v>
      </c>
      <c r="C229">
        <v>6.44</v>
      </c>
      <c r="D229">
        <v>6.44</v>
      </c>
    </row>
  </sheetData>
  <mergeCells count="1">
    <mergeCell ref="H2:M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Celray James</dc:creator>
  <cp:lastModifiedBy>Celray James</cp:lastModifiedBy>
  <dcterms:created xsi:type="dcterms:W3CDTF">2021-01-28T08:44:34Z</dcterms:created>
  <dcterms:modified xsi:type="dcterms:W3CDTF">2021-01-28T09:40:27Z</dcterms:modified>
</cp:coreProperties>
</file>