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\Delphi\OO\SisgeF\Docs\"/>
    </mc:Choice>
  </mc:AlternateContent>
  <bookViews>
    <workbookView xWindow="0" yWindow="0" windowWidth="28800" windowHeight="12435" tabRatio="595"/>
  </bookViews>
  <sheets>
    <sheet name="Parametros" sheetId="2" r:id="rId1"/>
    <sheet name="Apuração" sheetId="1" r:id="rId2"/>
    <sheet name="Plan2" sheetId="4" r:id="rId3"/>
    <sheet name="Fev" sheetId="3" r:id="rId4"/>
  </sheets>
  <definedNames>
    <definedName name="_xlnm._FilterDatabase" localSheetId="1" hidden="1">Apuração!$C$1:$Y$1678</definedName>
    <definedName name="_xlnm._FilterDatabase" localSheetId="3" hidden="1">Fev!$A$2:$L$2</definedName>
    <definedName name="_xlnm.Print_Area" localSheetId="1">Apuração!$C$1:$L$40</definedName>
  </definedNames>
  <calcPr calcId="144525"/>
</workbook>
</file>

<file path=xl/sharedStrings.xml><?xml version="1.0" encoding="utf-8"?>
<sst xmlns="http://schemas.openxmlformats.org/spreadsheetml/2006/main" count="64" uniqueCount="51">
  <si>
    <t>ENTREGADOR</t>
  </si>
  <si>
    <t>NN</t>
  </si>
  <si>
    <t>RESULTADO</t>
  </si>
  <si>
    <t>TRATATIVA</t>
  </si>
  <si>
    <t>ENVIAR A DECLARAÇÃO</t>
  </si>
  <si>
    <t>EMBALAGEM VAZIA</t>
  </si>
  <si>
    <t>PRODUTO DIFERENTE DO SOLICITADO</t>
  </si>
  <si>
    <t>NÃO RECEBIMENTO</t>
  </si>
  <si>
    <t>APURAÇÃO</t>
  </si>
  <si>
    <t>CORRESPONDÊNCIA</t>
  </si>
  <si>
    <t>DEVOLVIDA DIGITALIZADA POR E-MAIL</t>
  </si>
  <si>
    <t>NÃO FOI DEVOLVIDA</t>
  </si>
  <si>
    <t>DEVOLVIDA POR MALOTE INTERNO</t>
  </si>
  <si>
    <t>DEVOLVIDA PESSOALMENTE</t>
  </si>
  <si>
    <t>DEVOLVIDA POR CORREIO</t>
  </si>
  <si>
    <t>ENVIO DE E-MAIL CONSTATANDO</t>
  </si>
  <si>
    <t>ENVIO DE E-MAIL RECORRENDO</t>
  </si>
  <si>
    <t>MULTA</t>
  </si>
  <si>
    <t>RETORNO CORRESPONDÊNCIA</t>
  </si>
  <si>
    <t>NÃO ENVIADA</t>
  </si>
  <si>
    <t>OBSERVAÇÃO</t>
  </si>
  <si>
    <t>EXTRAVIO</t>
  </si>
  <si>
    <t>CÓDIGO ENTREGADOR</t>
  </si>
  <si>
    <t>123456789</t>
  </si>
  <si>
    <t xml:space="preserve">ITEM FALTANTE </t>
  </si>
  <si>
    <t>RECEBEDOR DESCONHECIDO</t>
  </si>
  <si>
    <t>ID</t>
  </si>
  <si>
    <t>50 Caractéres</t>
  </si>
  <si>
    <t>MOTIVO DA ACAREAÇÃO</t>
  </si>
  <si>
    <t xml:space="preserve">REALIZAR AUDIO </t>
  </si>
  <si>
    <t>APURAÇÃO FEITA PELO CONTROLE</t>
  </si>
  <si>
    <t>ENVIADA</t>
  </si>
  <si>
    <t>SUCESSO - ACAREAÇÃO RESOLVIDA</t>
  </si>
  <si>
    <t>ID / E-MAIL</t>
  </si>
  <si>
    <t>NOSSO NÚMERO</t>
  </si>
  <si>
    <t>BASE</t>
  </si>
  <si>
    <t>01-ENTREGA LOCAL INDEVIDO</t>
  </si>
  <si>
    <t>02-CORREIO INTERNO</t>
  </si>
  <si>
    <t>03-EMBALGEM VIOLADA</t>
  </si>
  <si>
    <t>04-EMBALAGEM LACRADA</t>
  </si>
  <si>
    <t>05-ENTREGA RESOLVIDA</t>
  </si>
  <si>
    <t>06-PRODUTO AVARIADO</t>
  </si>
  <si>
    <t>07-PRODUTO NÃO ENTREGUE</t>
  </si>
  <si>
    <t>08-PRODUTO INCOMPLETO</t>
  </si>
  <si>
    <t>09-DEVOLUÇÃO DA DECLARAÇÃO</t>
  </si>
  <si>
    <t>10-EXTRAVIO - FALTA DE RETORNO</t>
  </si>
  <si>
    <t>11-PERDEU O PRAZO PARA DEFESA</t>
  </si>
  <si>
    <t>01-ACAREAÇÃO RESOLVIDA</t>
  </si>
  <si>
    <t>02-BAIXADA COMO EXTRAVIO</t>
  </si>
  <si>
    <t>03-BAIXADA COMO EXTRAVIO + MULTA</t>
  </si>
  <si>
    <t>04-MULTA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</si>
</sst>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color theme="1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wrapText="1"/>
    </xf>
    <xf numFmtId="0" fontId="3" fillId="0" borderId="1" xfId="0" applyFont="1" applyBorder="1" applyAlignment="1"/>
    <xf numFmtId="0" fontId="2" fillId="0" borderId="1" xfId="0" applyFont="1" applyBorder="1"/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7" fillId="0" borderId="0" xfId="0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5" fillId="0" borderId="1" xfId="0" applyFont="1" applyFill="1" applyBorder="1"/>
    <xf numFmtId="4" fontId="5" fillId="0" borderId="1" xfId="0" applyNumberFormat="1" applyFont="1" applyFill="1" applyBorder="1"/>
    <xf numFmtId="0" fontId="4" fillId="0" borderId="1" xfId="0" applyFont="1" applyFill="1" applyBorder="1"/>
    <xf numFmtId="0" fontId="6" fillId="0" borderId="1" xfId="0" applyFont="1" applyFill="1" applyBorder="1"/>
    <xf numFmtId="0" fontId="0" fillId="0" borderId="1" xfId="0" applyFill="1" applyBorder="1"/>
    <xf numFmtId="4" fontId="0" fillId="0" borderId="1" xfId="0" applyNumberFormat="1" applyFill="1" applyBorder="1"/>
    <xf numFmtId="0" fontId="0" fillId="0" borderId="0" xfId="0" quotePrefix="1"/>
    <xf numFmtId="0" fontId="0" fillId="0" borderId="3" xfId="0" applyFill="1" applyBorder="1"/>
    <xf numFmtId="0" fontId="5" fillId="0" borderId="3" xfId="0" applyFont="1" applyFill="1" applyBorder="1"/>
    <xf numFmtId="0" fontId="3" fillId="0" borderId="0" xfId="0" applyFont="1"/>
    <xf numFmtId="0" fontId="9" fillId="0" borderId="1" xfId="0" applyFont="1" applyFill="1" applyBorder="1"/>
    <xf numFmtId="0" fontId="0" fillId="2" borderId="0" xfId="0" applyFill="1"/>
    <xf numFmtId="0" fontId="1" fillId="2" borderId="0" xfId="0" applyFont="1" applyFill="1"/>
    <xf numFmtId="0" fontId="8" fillId="2" borderId="0" xfId="0" applyFont="1" applyFill="1"/>
    <xf numFmtId="0" fontId="0" fillId="0" borderId="0" xfId="0" applyFont="1" applyFill="1"/>
    <xf numFmtId="0" fontId="2" fillId="0" borderId="1" xfId="0" applyFont="1" applyBorder="1" applyAlignment="1">
      <alignment horizontal="center" wrapText="1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  <color rgb="FFFF66CC"/>
      <color rgb="FFFF33CC"/>
      <color rgb="FFFF33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Normal="100" workbookViewId="0">
      <selection activeCell="H6" sqref="H6"/>
    </sheetView>
  </sheetViews>
  <sheetFormatPr defaultRowHeight="15" x14ac:dyDescent="0.25"/>
  <cols>
    <col min="1" max="1" width="16.28515625" customWidth="1"/>
    <col min="2" max="2" width="15.85546875" bestFit="1" customWidth="1"/>
    <col min="3" max="3" width="20.85546875" bestFit="1" customWidth="1"/>
    <col min="4" max="4" width="15.85546875" customWidth="1"/>
    <col min="5" max="5" width="8.28515625" customWidth="1"/>
    <col min="6" max="6" width="58.28515625" bestFit="1" customWidth="1"/>
    <col min="7" max="7" width="48.85546875" customWidth="1"/>
    <col min="8" max="8" width="35.42578125" customWidth="1"/>
    <col min="9" max="9" width="44.140625" customWidth="1"/>
    <col min="10" max="11" width="16.140625" customWidth="1"/>
    <col min="12" max="12" width="44.140625" customWidth="1"/>
    <col min="13" max="13" width="35.42578125" customWidth="1"/>
    <col min="14" max="14" width="19.140625" customWidth="1"/>
  </cols>
  <sheetData>
    <row r="1" spans="1:14" x14ac:dyDescent="0.25">
      <c r="A1" s="27" t="s">
        <v>33</v>
      </c>
      <c r="B1" s="27" t="s">
        <v>34</v>
      </c>
      <c r="C1" s="27" t="s">
        <v>22</v>
      </c>
      <c r="D1" s="27" t="s">
        <v>0</v>
      </c>
      <c r="E1" s="27" t="s">
        <v>35</v>
      </c>
      <c r="F1" s="29" t="s">
        <v>28</v>
      </c>
      <c r="G1" s="28" t="s">
        <v>3</v>
      </c>
      <c r="H1" s="28" t="s">
        <v>8</v>
      </c>
      <c r="I1" s="28" t="s">
        <v>2</v>
      </c>
      <c r="J1" s="28" t="s">
        <v>21</v>
      </c>
      <c r="K1" s="28" t="s">
        <v>17</v>
      </c>
      <c r="L1" s="28" t="s">
        <v>9</v>
      </c>
      <c r="M1" s="28" t="s">
        <v>18</v>
      </c>
      <c r="N1" s="28" t="s">
        <v>20</v>
      </c>
    </row>
    <row r="2" spans="1:14" x14ac:dyDescent="0.25">
      <c r="F2" s="30" t="s">
        <v>5</v>
      </c>
      <c r="G2" t="s">
        <v>4</v>
      </c>
      <c r="H2" t="s">
        <v>36</v>
      </c>
      <c r="I2" t="s">
        <v>47</v>
      </c>
      <c r="L2" s="1" t="s">
        <v>31</v>
      </c>
      <c r="M2" t="s">
        <v>10</v>
      </c>
    </row>
    <row r="3" spans="1:14" x14ac:dyDescent="0.25">
      <c r="F3" s="30" t="s">
        <v>24</v>
      </c>
      <c r="G3" t="s">
        <v>29</v>
      </c>
      <c r="H3" t="s">
        <v>37</v>
      </c>
      <c r="I3" t="s">
        <v>48</v>
      </c>
      <c r="L3" s="1" t="s">
        <v>19</v>
      </c>
      <c r="M3" t="s">
        <v>11</v>
      </c>
    </row>
    <row r="4" spans="1:14" x14ac:dyDescent="0.25">
      <c r="F4" s="30" t="s">
        <v>7</v>
      </c>
      <c r="G4" s="1" t="s">
        <v>15</v>
      </c>
      <c r="H4" t="s">
        <v>38</v>
      </c>
      <c r="I4" t="s">
        <v>49</v>
      </c>
      <c r="L4" s="1" t="s">
        <v>32</v>
      </c>
      <c r="M4" t="s">
        <v>12</v>
      </c>
    </row>
    <row r="5" spans="1:14" x14ac:dyDescent="0.25">
      <c r="F5" s="30" t="s">
        <v>6</v>
      </c>
      <c r="G5" s="1" t="s">
        <v>16</v>
      </c>
      <c r="H5" t="s">
        <v>39</v>
      </c>
      <c r="I5" t="s">
        <v>50</v>
      </c>
      <c r="M5" t="s">
        <v>13</v>
      </c>
    </row>
    <row r="6" spans="1:14" x14ac:dyDescent="0.25">
      <c r="F6" s="30" t="s">
        <v>25</v>
      </c>
      <c r="G6" t="s">
        <v>30</v>
      </c>
      <c r="H6" t="s">
        <v>40</v>
      </c>
      <c r="M6" t="s">
        <v>14</v>
      </c>
    </row>
    <row r="7" spans="1:14" x14ac:dyDescent="0.25">
      <c r="H7" s="1" t="s">
        <v>41</v>
      </c>
    </row>
    <row r="8" spans="1:14" x14ac:dyDescent="0.25">
      <c r="H8" t="s">
        <v>42</v>
      </c>
      <c r="L8" s="1"/>
    </row>
    <row r="9" spans="1:14" x14ac:dyDescent="0.25">
      <c r="H9" t="s">
        <v>43</v>
      </c>
      <c r="I9" s="1"/>
      <c r="J9" s="1"/>
      <c r="K9" s="1"/>
      <c r="L9" s="1"/>
    </row>
    <row r="10" spans="1:14" ht="13.5" customHeight="1" x14ac:dyDescent="0.25">
      <c r="H10" t="s">
        <v>44</v>
      </c>
    </row>
    <row r="11" spans="1:14" ht="30" x14ac:dyDescent="0.25">
      <c r="H11" s="3" t="s">
        <v>45</v>
      </c>
    </row>
    <row r="12" spans="1:14" x14ac:dyDescent="0.25">
      <c r="H12" t="s">
        <v>46</v>
      </c>
    </row>
    <row r="22" spans="8:8" x14ac:dyDescent="0.25">
      <c r="H22" s="1"/>
    </row>
  </sheetData>
  <sortState ref="B2:B100">
    <sortCondition ref="B2"/>
  </sortState>
  <dataValidations count="3">
    <dataValidation allowBlank="1" showInputMessage="1" showErrorMessage="1" prompt="Qual o Entregador?" sqref="B106:E106"/>
    <dataValidation allowBlank="1" showInputMessage="1" showErrorMessage="1" promptTitle="QUAL É O AGENTE" prompt="QUAL É O AGENTE" sqref="A25 A20"/>
    <dataValidation type="list" allowBlank="1" showInputMessage="1" showErrorMessage="1" prompt="Qual a Tratativa?" sqref="H14">
      <formula1>$G$2:$G$5</formula1>
    </dataValidation>
  </dataValidations>
  <pageMargins left="0.511811024" right="0.511811024" top="0.78740157499999996" bottom="0.78740157499999996" header="0.31496062000000002" footer="0.31496062000000002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78"/>
  <sheetViews>
    <sheetView topLeftCell="I1" zoomScaleNormal="100" workbookViewId="0">
      <selection activeCell="N2" sqref="N2"/>
    </sheetView>
  </sheetViews>
  <sheetFormatPr defaultRowHeight="15" x14ac:dyDescent="0.25"/>
  <cols>
    <col min="1" max="1" width="13.28515625" customWidth="1"/>
    <col min="2" max="2" width="28.28515625" customWidth="1"/>
    <col min="3" max="3" width="15.85546875" customWidth="1"/>
    <col min="4" max="4" width="35.28515625" customWidth="1"/>
    <col min="5" max="5" width="13" customWidth="1"/>
    <col min="6" max="6" width="45.7109375" customWidth="1"/>
    <col min="7" max="7" width="50.28515625" customWidth="1"/>
    <col min="8" max="8" width="28.140625" bestFit="1" customWidth="1"/>
    <col min="9" max="9" width="42.42578125" customWidth="1"/>
    <col min="10" max="11" width="17.5703125" customWidth="1"/>
    <col min="12" max="12" width="27" customWidth="1"/>
    <col min="13" max="13" width="35.5703125" customWidth="1"/>
    <col min="14" max="14" width="37.28515625" bestFit="1" customWidth="1"/>
    <col min="15" max="15" width="27.5703125" customWidth="1"/>
  </cols>
  <sheetData>
    <row r="1" spans="1:15" ht="31.5" x14ac:dyDescent="0.25">
      <c r="A1" s="25" t="s">
        <v>26</v>
      </c>
      <c r="B1" s="5" t="s">
        <v>1</v>
      </c>
      <c r="C1" s="31" t="s">
        <v>22</v>
      </c>
      <c r="D1" s="14" t="s">
        <v>0</v>
      </c>
      <c r="E1" s="32" t="s">
        <v>35</v>
      </c>
      <c r="F1" s="15" t="s">
        <v>28</v>
      </c>
      <c r="G1" s="5" t="s">
        <v>3</v>
      </c>
      <c r="H1" s="5" t="s">
        <v>8</v>
      </c>
      <c r="I1" s="5" t="s">
        <v>2</v>
      </c>
      <c r="J1" s="5" t="s">
        <v>21</v>
      </c>
      <c r="K1" s="5" t="s">
        <v>17</v>
      </c>
      <c r="L1" s="5" t="s">
        <v>9</v>
      </c>
      <c r="M1" s="5" t="s">
        <v>18</v>
      </c>
      <c r="N1" s="6" t="s">
        <v>20</v>
      </c>
      <c r="O1" s="2"/>
    </row>
    <row r="2" spans="1:15" ht="15" customHeight="1" x14ac:dyDescent="0.25">
      <c r="A2" s="2"/>
      <c r="B2" s="22"/>
      <c r="C2" s="16"/>
      <c r="D2" t="s">
        <v>27</v>
      </c>
      <c r="F2" s="26" t="s">
        <v>5</v>
      </c>
      <c r="G2" s="16"/>
      <c r="H2" s="16"/>
      <c r="I2" s="16"/>
      <c r="J2" s="17"/>
      <c r="K2" s="17"/>
      <c r="L2" s="16"/>
      <c r="M2" s="16"/>
      <c r="N2" s="18"/>
      <c r="O2" s="19"/>
    </row>
    <row r="3" spans="1:15" ht="15" customHeight="1" x14ac:dyDescent="0.25">
      <c r="A3" s="2"/>
      <c r="B3" s="23"/>
      <c r="C3" s="20"/>
      <c r="D3" s="2"/>
      <c r="E3" s="2"/>
      <c r="F3" s="20"/>
      <c r="G3" s="20"/>
      <c r="H3" s="20"/>
      <c r="I3" s="20"/>
      <c r="J3" s="21"/>
      <c r="K3" s="21"/>
      <c r="L3" s="20"/>
      <c r="M3" s="20"/>
      <c r="N3" s="20"/>
      <c r="O3" s="20"/>
    </row>
    <row r="4" spans="1:15" ht="15" customHeight="1" x14ac:dyDescent="0.25">
      <c r="A4" s="2"/>
      <c r="B4" s="24"/>
      <c r="C4" s="16"/>
      <c r="D4" s="2"/>
      <c r="E4" s="2"/>
      <c r="F4" s="16"/>
      <c r="G4" s="16"/>
      <c r="H4" s="16"/>
      <c r="I4" s="16"/>
      <c r="J4" s="17"/>
      <c r="K4" s="17"/>
      <c r="L4" s="16"/>
      <c r="M4" s="16"/>
      <c r="N4" s="18"/>
      <c r="O4" s="19"/>
    </row>
    <row r="5" spans="1:15" ht="15" customHeight="1" x14ac:dyDescent="0.25">
      <c r="B5" s="22" t="s">
        <v>23</v>
      </c>
      <c r="C5">
        <v>12345</v>
      </c>
    </row>
    <row r="6" spans="1:15" ht="15" customHeight="1" x14ac:dyDescent="0.25"/>
    <row r="7" spans="1:15" ht="15" customHeight="1" x14ac:dyDescent="0.25"/>
    <row r="8" spans="1:15" ht="15" customHeight="1" x14ac:dyDescent="0.25"/>
    <row r="9" spans="1:15" ht="15" customHeight="1" x14ac:dyDescent="0.25"/>
    <row r="10" spans="1:15" ht="15" customHeight="1" x14ac:dyDescent="0.25"/>
    <row r="11" spans="1:15" ht="15" customHeight="1" x14ac:dyDescent="0.25"/>
    <row r="12" spans="1:15" ht="15" customHeight="1" x14ac:dyDescent="0.25"/>
    <row r="13" spans="1:15" ht="15" customHeight="1" x14ac:dyDescent="0.25"/>
    <row r="14" spans="1:15" ht="15" customHeight="1" x14ac:dyDescent="0.25"/>
    <row r="15" spans="1:15" ht="15" customHeight="1" x14ac:dyDescent="0.25"/>
    <row r="16" spans="1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.75" customHeight="1" x14ac:dyDescent="0.25"/>
    <row r="111" ht="15.7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4.2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6.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.7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6.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8.75" customHeight="1" x14ac:dyDescent="0.25"/>
    <row r="1035" ht="18.75" customHeight="1" x14ac:dyDescent="0.25"/>
    <row r="1036" ht="18.75" customHeight="1" x14ac:dyDescent="0.25"/>
    <row r="1037" ht="18.75" customHeight="1" x14ac:dyDescent="0.25"/>
    <row r="1038" ht="12.75" customHeight="1" x14ac:dyDescent="0.25"/>
    <row r="1039" ht="12.7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</sheetData>
  <dataValidations xWindow="587" yWindow="691" count="3">
    <dataValidation allowBlank="1" showInputMessage="1" showErrorMessage="1" promptTitle="QUAL É O AGENTE" prompt="QUAL É O AGENTE" sqref="C133 C159 C172 C195 C1667"/>
    <dataValidation type="list" allowBlank="1" showInputMessage="1" showErrorMessage="1" prompt="Qual o entregador?" sqref="B149">
      <formula1>$C$1:$C$170</formula1>
    </dataValidation>
    <dataValidation type="list" allowBlank="1" showInputMessage="1" showErrorMessage="1" prompt="Finalização do Processo." sqref="N281:N283 L179:M1678 L2:M177 N904 N247 N242 N240 N230:N238 N224:N225 N221:N222 N251:N253 N258:N262 N268 N270 N273:N274 N276 N278:N279 N286 N344:N345 N340 N331:N336 N328:N329 N317 N313 N311 N305:N307 N297:N303 N295 N291:N293 N288:N289">
      <formula1>$I$2:$I$8</formula1>
    </dataValidation>
  </dataValidations>
  <pageMargins left="0.28000000000000003" right="0.24" top="0.78740157499999996" bottom="0.78740157499999996" header="0.31496062000000002" footer="0.31496062000000002"/>
  <pageSetup paperSize="9" scale="81" fitToWidth="2" fitToHeight="2" orientation="landscape" r:id="rId1"/>
  <extLst>
    <ext xmlns:x14="http://schemas.microsoft.com/office/spreadsheetml/2009/9/main" uri="{CCE6A557-97BC-4b89-ADB6-D9C93CAAB3DF}">
      <x14:dataValidations xmlns:xm="http://schemas.microsoft.com/office/excel/2006/main" xWindow="587" yWindow="691" count="13">
        <x14:dataValidation type="list" allowBlank="1" showInputMessage="1" showErrorMessage="1" prompt="Qual o Agente?">
          <x14:formula1>
            <xm:f>Parametros!$A$2:$A$19</xm:f>
          </x14:formula1>
          <xm:sqref>C1441:C1590</xm:sqref>
        </x14:dataValidation>
        <x14:dataValidation type="list" allowBlank="1" showInputMessage="1" showErrorMessage="1" promptTitle="Qual é o Agente?">
          <x14:formula1>
            <xm:f>Parametros!$A$2:$A$20</xm:f>
          </x14:formula1>
          <xm:sqref>C1402:C1440</xm:sqref>
        </x14:dataValidation>
        <x14:dataValidation type="list" allowBlank="1" showInputMessage="1" showErrorMessage="1" prompt="Qual é o Agente?">
          <x14:formula1>
            <xm:f>Parametros!$A$3:$A$24</xm:f>
          </x14:formula1>
          <xm:sqref>C105:C120 C122:C123 C125:C128 C131:C132 C134 C136:C158 C160:C170 C173:C177 C179:C194 C196:C1401 C97:C103 C93:C95 C1657:C1666 C1673:C1678 C1668:C1671 C1591:C1655 C2:C4 C6:C91</xm:sqref>
        </x14:dataValidation>
        <x14:dataValidation type="list" allowBlank="1" showInputMessage="1" showErrorMessage="1" prompt="Qual o entregador?">
          <x14:formula1>
            <xm:f>Parametros!$B$2:$B$222</xm:f>
          </x14:formula1>
          <xm:sqref>D1677:E1678 D1673:E1675 D1615:E1655 D1666:E1671 D1657:E1664 D2:E1613</xm:sqref>
        </x14:dataValidation>
        <x14:dataValidation type="list" allowBlank="1" showInputMessage="1" showErrorMessage="1" prompt="Qual o Motivo da Acareação/Extravio?">
          <x14:formula1>
            <xm:f>Parametros!$F$2:$F$13</xm:f>
          </x14:formula1>
          <xm:sqref>F1446:F1590</xm:sqref>
        </x14:dataValidation>
        <x14:dataValidation type="list" allowBlank="1" showInputMessage="1" showErrorMessage="1" prompt="Qual o motivo?">
          <x14:formula1>
            <xm:f>Parametros!$F$1:$F$21</xm:f>
          </x14:formula1>
          <xm:sqref>B382 F1591:F1678 F2:F1330</xm:sqref>
        </x14:dataValidation>
        <x14:dataValidation type="list" allowBlank="1" showInputMessage="1" showErrorMessage="1" prompt="Qual a Tratativa?">
          <x14:formula1>
            <xm:f>Parametros!$G$2:$G$5</xm:f>
          </x14:formula1>
          <xm:sqref>G1331:G1465</xm:sqref>
        </x14:dataValidation>
        <x14:dataValidation type="list" allowBlank="1" showInputMessage="1" showErrorMessage="1" prompt="Qual a Tratativa?">
          <x14:formula1>
            <xm:f>Parametros!$G$2:$G$14</xm:f>
          </x14:formula1>
          <xm:sqref>G2:G709 G711:G1330 G1591:G1678</xm:sqref>
        </x14:dataValidation>
        <x14:dataValidation type="list" allowBlank="1" showInputMessage="1" showErrorMessage="1" prompt="Qual a Tratativa?">
          <x14:formula1>
            <xm:f>Parametros!$G$2:$G$13</xm:f>
          </x14:formula1>
          <xm:sqref>G710</xm:sqref>
        </x14:dataValidation>
        <x14:dataValidation type="list" allowBlank="1" showInputMessage="1" showErrorMessage="1" prompt="Qual a Apuração?">
          <x14:formula1>
            <xm:f>Parametros!$H$2:$H$8</xm:f>
          </x14:formula1>
          <xm:sqref>H1400:H1590</xm:sqref>
        </x14:dataValidation>
        <x14:dataValidation type="list" allowBlank="1" showInputMessage="1" showErrorMessage="1" prompt="Qual a Apuração?">
          <x14:formula1>
            <xm:f>Parametros!$H$2:$H$11</xm:f>
          </x14:formula1>
          <xm:sqref>H2:H929 H931:H1399 H1591:H1678</xm:sqref>
        </x14:dataValidation>
        <x14:dataValidation type="list" allowBlank="1" showInputMessage="1" showErrorMessage="1" prompt="Finalização do Processo.">
          <x14:formula1>
            <xm:f>Parametros!$M$2:$M$7</xm:f>
          </x14:formula1>
          <xm:sqref>N315</xm:sqref>
        </x14:dataValidation>
        <x14:dataValidation type="list" allowBlank="1" showInputMessage="1" showErrorMessage="1" prompt="Qual foi o Resultado?">
          <x14:formula1>
            <xm:f>Parametros!$I$2:$I$11</xm:f>
          </x14:formula1>
          <xm:sqref>H930 I2:I1678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0" sqref="E10"/>
    </sheetView>
  </sheetViews>
  <sheetFormatPr defaultRowHeight="15" x14ac:dyDescent="0.25"/>
  <cols>
    <col min="1" max="1" width="13.5703125" customWidth="1"/>
    <col min="2" max="2" width="14.7109375" customWidth="1"/>
    <col min="3" max="3" width="21.42578125" customWidth="1"/>
    <col min="4" max="4" width="13.42578125" style="13" customWidth="1"/>
    <col min="5" max="5" width="25" customWidth="1"/>
    <col min="6" max="6" width="19.140625" customWidth="1"/>
    <col min="7" max="7" width="15.85546875" customWidth="1"/>
    <col min="8" max="8" width="13.7109375" customWidth="1"/>
    <col min="9" max="9" width="14.7109375" customWidth="1"/>
    <col min="10" max="10" width="17.5703125" customWidth="1"/>
    <col min="11" max="11" width="19.5703125" customWidth="1"/>
    <col min="12" max="12" width="17" customWidth="1"/>
  </cols>
  <sheetData>
    <row r="1" spans="1:12" ht="15.75" x14ac:dyDescent="0.25">
      <c r="A1" s="7"/>
      <c r="B1" s="4"/>
      <c r="C1" s="4"/>
      <c r="D1" s="11"/>
      <c r="E1" s="4"/>
      <c r="F1" s="4"/>
      <c r="G1" s="4"/>
      <c r="H1" s="4"/>
      <c r="I1" s="4"/>
      <c r="J1" s="4"/>
      <c r="K1" s="4"/>
      <c r="L1" s="2"/>
    </row>
    <row r="2" spans="1:12" ht="15.75" x14ac:dyDescent="0.25">
      <c r="A2" s="8"/>
      <c r="B2" s="5"/>
      <c r="C2" s="5"/>
      <c r="D2" s="12"/>
      <c r="E2" s="5"/>
      <c r="F2" s="5"/>
      <c r="G2" s="5"/>
      <c r="H2" s="5"/>
      <c r="I2" s="5"/>
      <c r="J2" s="5"/>
      <c r="K2" s="5"/>
      <c r="L2" s="6"/>
    </row>
    <row r="3" spans="1:12" x14ac:dyDescent="0.25">
      <c r="A3" s="9"/>
    </row>
    <row r="4" spans="1:12" x14ac:dyDescent="0.25">
      <c r="A4" s="9"/>
    </row>
    <row r="5" spans="1:12" x14ac:dyDescent="0.25">
      <c r="A5" s="9"/>
    </row>
    <row r="6" spans="1:12" x14ac:dyDescent="0.25">
      <c r="A6" s="9"/>
      <c r="D6" s="10"/>
    </row>
    <row r="7" spans="1:12" x14ac:dyDescent="0.25">
      <c r="A7" s="9"/>
      <c r="D7" s="10"/>
    </row>
    <row r="8" spans="1:12" x14ac:dyDescent="0.25">
      <c r="A8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Parametros</vt:lpstr>
      <vt:lpstr>Apuração</vt:lpstr>
      <vt:lpstr>Plan2</vt:lpstr>
      <vt:lpstr>Fev</vt:lpstr>
      <vt:lpstr>Apuração!Area_de_impressao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AMARILDO</dc:creator>
  <cp:lastModifiedBy>TI</cp:lastModifiedBy>
  <cp:lastPrinted>2014-04-25T20:49:42Z</cp:lastPrinted>
  <dcterms:created xsi:type="dcterms:W3CDTF">2014-04-11T14:22:02Z</dcterms:created>
  <dcterms:modified xsi:type="dcterms:W3CDTF">2015-04-16T21:25:43Z</dcterms:modified>
</cp:coreProperties>
</file>