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70EBB38-26B5-4D1B-A7D9-1A2EF288B650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5" i="11" l="1"/>
  <c r="M585" i="11" s="1"/>
  <c r="L585" i="11"/>
  <c r="N585" i="11"/>
  <c r="P585" i="11" s="1"/>
  <c r="O585" i="11"/>
  <c r="Q585" i="11" s="1"/>
  <c r="J585" i="11"/>
  <c r="H585" i="11"/>
  <c r="G585" i="11"/>
  <c r="E585" i="11"/>
  <c r="D585" i="11"/>
  <c r="C585" i="11"/>
  <c r="K584" i="11"/>
  <c r="L584" i="11"/>
  <c r="O584" i="11"/>
  <c r="Q584" i="11"/>
  <c r="J584" i="11"/>
  <c r="K582" i="11" s="1"/>
  <c r="H584" i="11"/>
  <c r="G584" i="11"/>
  <c r="E584" i="11"/>
  <c r="D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D582" i="11"/>
  <c r="D583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84" i="11" l="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83" i="11" l="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<sst xmlns="http://schemas.openxmlformats.org/spreadsheetml/2006/main" count="51" uniqueCount="26">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</sst>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33.428571428571431</c:v>
                </c:pt>
                <c:pt idx="581">
                  <c:v>33.166666666666664</c:v>
                </c:pt>
                <c:pt idx="582">
                  <c:v>32.799999999999997</c:v>
                </c:pt>
                <c:pt idx="583">
                  <c:v>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1571.6516138578654</c:v>
                </c:pt>
                <c:pt idx="582">
                  <c:v>1574.194230526017</c:v>
                </c:pt>
                <c:pt idx="583">
                  <c:v>1575.7466077788952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1.000514768475532</c:v>
                </c:pt>
                <c:pt idx="582">
                  <c:v>1.0016177991647337</c:v>
                </c:pt>
                <c:pt idx="583">
                  <c:v>1.0009861408603686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0.97362143638120235</c:v>
                      </c:pt>
                      <c:pt idx="562">
                        <c:v>0.98512625719196301</c:v>
                      </c:pt>
                      <c:pt idx="563">
                        <c:v>0.99358463372741779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0.97362143638120235</c:v>
                </c:pt>
                <c:pt idx="582">
                  <c:v>0.98512625719196301</c:v>
                </c:pt>
                <c:pt idx="583">
                  <c:v>0.99358463372741779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1.000514768475532</c:v>
                      </c:pt>
                      <c:pt idx="575">
                        <c:v>1.0016177991647337</c:v>
                      </c:pt>
                      <c:pt idx="576">
                        <c:v>1.0009861408603686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1571.6516138578654</c:v>
                </c:pt>
                <c:pt idx="582">
                  <c:v>1574.194230526017</c:v>
                </c:pt>
                <c:pt idx="583">
                  <c:v>1575.7466077788952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-2.6378563618797646E-2</c:v>
                </c:pt>
                <c:pt idx="582" formatCode="0.00%">
                  <c:v>-1.4873742808036994E-2</c:v>
                </c:pt>
                <c:pt idx="583" formatCode="0.00%">
                  <c:v>-6.4153662725822125E-3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5"/>
  <sheetViews>
    <sheetView tabSelected="1" topLeftCell="M1" zoomScale="115" zoomScaleNormal="115" workbookViewId="0">
      <pane ySplit="1" topLeftCell="A74" activePane="bottomLeft" state="frozen"/>
      <selection pane="bottomLeft" activeCell="K584" sqref="K584:Q58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85" si="399">F550-F549</f>
        <v>1</v>
      </c>
      <c r="H550">
        <f t="shared" ref="H550:H585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85" si="461">AVERAGE(C575:C582)</f>
        <v>37.142857142858702</v>
      </c>
      <c r="E578">
        <f t="shared" ref="E578:E585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33.428571428571431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85" si="469">B583-B582</f>
        <v>35</v>
      </c>
      <c r="D583">
        <f t="shared" si="461"/>
        <v>33.166666666666664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1571.6516138578654</v>
      </c>
      <c r="L583">
        <f t="shared" si="453"/>
        <v>1.0019023462270134</v>
      </c>
      <c r="M583">
        <f t="shared" si="463"/>
        <v>1.000514768475532</v>
      </c>
      <c r="N583">
        <f t="shared" si="464"/>
        <v>0.97362143638120235</v>
      </c>
      <c r="O583">
        <f t="shared" si="465"/>
        <v>0.97976684029624772</v>
      </c>
      <c r="P583" s="6">
        <f t="shared" si="466"/>
        <v>-2.6378563618797646E-2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32.799999999999997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1574.194230526017</v>
      </c>
      <c r="L584">
        <f t="shared" ref="L584" si="471">J584/J583</f>
        <v>0.99683544303797467</v>
      </c>
      <c r="M584">
        <f t="shared" ref="M584" si="472">K584/K583</f>
        <v>1.0016177991647337</v>
      </c>
      <c r="N584">
        <f t="shared" ref="N584" si="473">K584/K577</f>
        <v>0.98512625719196301</v>
      </c>
      <c r="O584">
        <f t="shared" ref="O584" si="474">J584/J577</f>
        <v>0.98912633902138236</v>
      </c>
      <c r="P584" s="6">
        <f t="shared" ref="P584" si="475">N584-1</f>
        <v>-1.4873742808036994E-2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32.25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1575.7466077788952</v>
      </c>
      <c r="L585">
        <f t="shared" ref="L585" si="478">J585/J584</f>
        <v>0.99746031746031749</v>
      </c>
      <c r="M585">
        <f t="shared" ref="M585" si="479">K585/K584</f>
        <v>1.0009861408603686</v>
      </c>
      <c r="N585">
        <f t="shared" ref="N585" si="480">K585/K578</f>
        <v>0.99358463372741779</v>
      </c>
      <c r="O585">
        <f t="shared" ref="O585" si="481">J585/J578</f>
        <v>0.99936386768447838</v>
      </c>
      <c r="P585" s="6">
        <f t="shared" ref="P585" si="482">N585-1</f>
        <v>-6.4153662725822125E-3</v>
      </c>
      <c r="Q585" s="6">
        <f t="shared" ref="Q585" si="483">O585-1</f>
        <v>-6.3613231552162031E-4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2021-10-21T22:11:48Z</dcterms:modified>
</cp:coreProperties>
</file>