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2253BF5D-115F-4018-AD1B-12A47EAC32CF}" xr6:coauthVersionLast="47" xr6:coauthVersionMax="47" xr10:uidLastSave="{00000000-0000-0000-0000-000000000000}"/>
  <bookViews>
    <workbookView xWindow="-108" yWindow="-108" windowWidth="23256" windowHeight="12456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2" i="11" l="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H654" i="11"/>
  <c r="G654" i="1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C654" i="11" l="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M653" i="11" l="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D635" i="11" l="1"/>
  <c r="M650" i="11"/>
  <c r="L653" i="11"/>
  <c r="L652" i="11"/>
  <c r="L651" i="11"/>
  <c r="L654" i="1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N654" i="11" l="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D654" i="11" l="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E642" i="11" l="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D639" i="11" l="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640" i="11" l="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D641" i="11" l="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E654" i="11" l="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O644" i="11" l="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M612" i="11" l="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615" i="11" l="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I616" i="11" l="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612" i="11" l="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613" i="11" l="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L614" i="11" l="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<sst xmlns="http://schemas.openxmlformats.org/spreadsheetml/2006/main" count="51" uniqueCount="26">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</sst>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57.629321995212067</c:v>
                </c:pt>
                <c:pt idx="650">
                  <c:v>57.646723235178797</c:v>
                </c:pt>
                <c:pt idx="651">
                  <c:v>57.664131483735403</c:v>
                </c:pt>
                <c:pt idx="652">
                  <c:v>57.681546744061052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1937.4077087139929</c:v>
                </c:pt>
                <c:pt idx="650">
                  <c:v>1958.0365007711121</c:v>
                </c:pt>
                <c:pt idx="651">
                  <c:v>1978.6428707885862</c:v>
                </c:pt>
                <c:pt idx="652">
                  <c:v>1999.2612757283337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1.0196481725837374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1.0218396333053479</c:v>
                </c:pt>
                <c:pt idx="650">
                  <c:v>1.0106476256723538</c:v>
                </c:pt>
                <c:pt idx="651">
                  <c:v>1.0105239968761353</c:v>
                </c:pt>
                <c:pt idx="652">
                  <c:v>1.0104204782197659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1.1622105367620199</c:v>
                </c:pt>
                <c:pt idx="650">
                  <c:v>1.1499250676072366</c:v>
                </c:pt>
                <c:pt idx="651">
                  <c:v>1.1372022555198373</c:v>
                </c:pt>
                <c:pt idx="652">
                  <c:v>1.1245589903059627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1.1632664514063795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1937.4077087139929</c:v>
                </c:pt>
                <c:pt idx="650">
                  <c:v>1958.0365007711121</c:v>
                </c:pt>
                <c:pt idx="651">
                  <c:v>1978.6428707885862</c:v>
                </c:pt>
                <c:pt idx="652">
                  <c:v>1999.2612757283337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0.16221053676201991</c:v>
                </c:pt>
                <c:pt idx="650" formatCode="0.00%">
                  <c:v>0.14992506760723656</c:v>
                </c:pt>
                <c:pt idx="651" formatCode="0.00%">
                  <c:v>0.13720225551983734</c:v>
                </c:pt>
                <c:pt idx="652" formatCode="0.00%">
                  <c:v>0.12455899030596274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0.16326645140637952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4"/>
  <sheetViews>
    <sheetView tabSelected="1" topLeftCell="N1" zoomScale="115" zoomScaleNormal="115" workbookViewId="0">
      <pane ySplit="1" topLeftCell="A59" activePane="bottomLeft" state="frozen"/>
      <selection pane="bottomLeft" activeCell="B636" sqref="B636:B65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4" si="507">F591-F590</f>
        <v>0</v>
      </c>
      <c r="H591">
        <f t="shared" ref="H591:H654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54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54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654" si="663">AVERAGE(C641:C648)</f>
        <v>57.403448830216803</v>
      </c>
      <c r="E644">
        <f t="shared" ref="E644:E654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654" si="686">B651-B650</f>
        <v>57.629279918241082</v>
      </c>
      <c r="D651">
        <f t="shared" si="663"/>
        <v>57.629321995212067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1937.4077087139929</v>
      </c>
      <c r="M651">
        <f t="shared" si="679"/>
        <v>1.0206130852408022</v>
      </c>
      <c r="N651">
        <f t="shared" si="680"/>
        <v>1.0218396333053479</v>
      </c>
      <c r="O651">
        <f t="shared" si="681"/>
        <v>1.1622105367620199</v>
      </c>
      <c r="P651">
        <f t="shared" si="682"/>
        <v>1.1618179151292698</v>
      </c>
      <c r="Q651" s="6">
        <f t="shared" si="683"/>
        <v>0.16221053676201991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57.646723235178797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1958.0365007711121</v>
      </c>
      <c r="M652">
        <f t="shared" si="679"/>
        <v>1.0207309003370766</v>
      </c>
      <c r="N652">
        <f t="shared" si="680"/>
        <v>1.0106476256723538</v>
      </c>
      <c r="O652">
        <f t="shared" si="681"/>
        <v>1.1499250676072366</v>
      </c>
      <c r="P652">
        <f t="shared" si="682"/>
        <v>1.1614648975169921</v>
      </c>
      <c r="Q652" s="6">
        <f t="shared" si="683"/>
        <v>0.14992506760723656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57.664131483735403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1978.6428707885862</v>
      </c>
      <c r="M653">
        <f t="shared" ref="M653" si="688">K653/K652</f>
        <v>1.0226030053096109</v>
      </c>
      <c r="N653">
        <f t="shared" ref="N653" si="689">L653/L652</f>
        <v>1.0105239968761353</v>
      </c>
      <c r="O653">
        <f t="shared" ref="O653" si="690">L653/L646</f>
        <v>1.1372022555198373</v>
      </c>
      <c r="P653">
        <f t="shared" ref="P653" si="691">K653/K646</f>
        <v>1.1628203335519511</v>
      </c>
      <c r="Q653" s="6">
        <f t="shared" ref="Q653" si="692">O653-1</f>
        <v>0.13720225551983734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57.681546744061052</v>
      </c>
      <c r="E654">
        <f t="shared" si="664"/>
        <v>805.10793005280721</v>
      </c>
      <c r="F654" s="5">
        <v>1977</v>
      </c>
      <c r="G654">
        <f t="shared" si="507"/>
        <v>0</v>
      </c>
      <c r="H654">
        <f t="shared" si="508"/>
        <v>1</v>
      </c>
      <c r="I654">
        <v>91543</v>
      </c>
      <c r="J654">
        <f t="shared" si="548"/>
        <v>18</v>
      </c>
      <c r="K654">
        <f t="shared" si="612"/>
        <v>2062</v>
      </c>
      <c r="L654">
        <f t="shared" ref="L654" si="694">GEOMEAN(K651:K657)</f>
        <v>1999.2612757283337</v>
      </c>
      <c r="M654">
        <f t="shared" ref="M654" si="695">K654/K653</f>
        <v>1.0196481725837374</v>
      </c>
      <c r="N654">
        <f t="shared" ref="N654" si="696">L654/L653</f>
        <v>1.0104204782197659</v>
      </c>
      <c r="O654">
        <f t="shared" ref="O654" si="697">L654/L647</f>
        <v>1.1245589903059627</v>
      </c>
      <c r="P654">
        <f t="shared" ref="P654" si="698">K654/K647</f>
        <v>1.1632664514063795</v>
      </c>
      <c r="Q654" s="6">
        <f t="shared" ref="Q654" si="699">O654-1</f>
        <v>0.12455899030596274</v>
      </c>
      <c r="R654" s="6">
        <f t="shared" ref="R654" si="700">P654-1</f>
        <v>0.16326645140637952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2021-12-29T22:54:07Z</dcterms:modified>
</cp:coreProperties>
</file>