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6AD3F369-B0DA-4AA4-AB9C-ED6B95513576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93" i="11" l="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L997" i="11"/>
  <c r="N997" i="11" s="1"/>
  <c r="M997" i="11"/>
  <c r="P997" i="11"/>
  <c r="R997" i="11" s="1"/>
  <c r="L998" i="11"/>
  <c r="N998" i="11" s="1"/>
  <c r="M998" i="11"/>
  <c r="P998" i="11"/>
  <c r="R998" i="11" s="1"/>
  <c r="L999" i="11"/>
  <c r="M999" i="11"/>
  <c r="N999" i="11"/>
  <c r="O999" i="11"/>
  <c r="P999" i="11"/>
  <c r="R999" i="11" s="1"/>
  <c r="Q999" i="1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D997" i="11"/>
  <c r="D998" i="11"/>
  <c r="D999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O997" i="11" l="1"/>
  <c r="Q997" i="11" s="1"/>
  <c r="O998" i="11"/>
  <c r="Q998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E984" i="11" l="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D983" i="11" l="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B990" i="11" l="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B991" i="11" l="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C992" i="11" l="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D992" i="11" l="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M984" i="11" l="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M985" i="11" l="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987" i="11" l="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M987" i="11" l="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985" i="11" l="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<sst xmlns="http://schemas.openxmlformats.org/spreadsheetml/2006/main" count="51" uniqueCount="26">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</sst>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</c:numCache>
            </c:numRef>
          </c:cat>
          <c:val>
            <c:numRef>
              <c:f>'Dados sim recup log'!$B$2:$B$1050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</c:numCache>
            </c:numRef>
          </c:cat>
          <c:val>
            <c:numRef>
              <c:f>'Dados sim recup log'!$F$2:$F$1050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</c:numCache>
            </c:numRef>
          </c:cat>
          <c:val>
            <c:numRef>
              <c:f>'Dados sim recup log'!$I$2:$I$1050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</c:numCache>
            </c:numRef>
          </c:cat>
          <c:val>
            <c:numRef>
              <c:f>'Dados sim recup log'!$C$2:$C$1050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</c:numCache>
            </c:numRef>
          </c:cat>
          <c:val>
            <c:numRef>
              <c:f>'Dados sim recup log'!$D$2:$D$1050</c:f>
              <c:numCache>
                <c:formatCode>General</c:formatCode>
                <c:ptCount val="104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373.85714285714283</c:v>
                </c:pt>
                <c:pt idx="995">
                  <c:v>374.27039783992223</c:v>
                </c:pt>
                <c:pt idx="996">
                  <c:v>374.68426279669512</c:v>
                </c:pt>
                <c:pt idx="997">
                  <c:v>375.09873874094046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6134.0578470365981</c:v>
                </c:pt>
                <c:pt idx="996">
                  <c:v>6204.6698933768912</c:v>
                </c:pt>
                <c:pt idx="997">
                  <c:v>6275.1631666456851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</c:numCache>
            </c:numRef>
          </c:cat>
          <c:val>
            <c:numRef>
              <c:f>'Dados sim recup log'!$M$2:$M$1050</c:f>
              <c:numCache>
                <c:formatCode>General</c:formatCode>
                <c:ptCount val="104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</c:numCache>
            </c:numRef>
          </c:cat>
          <c:val>
            <c:numRef>
              <c:f>'Dados sim recup log'!$N$2:$N$1050</c:f>
              <c:numCache>
                <c:formatCode>General</c:formatCode>
                <c:ptCount val="104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1.011666603296431</c:v>
                </c:pt>
                <c:pt idx="996">
                  <c:v>1.0115114738238744</c:v>
                </c:pt>
                <c:pt idx="997">
                  <c:v>1.0113613253372338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</c:numCache>
            </c:numRef>
          </c:cat>
          <c:val>
            <c:numRef>
              <c:f>'Dados sim recup log'!$H$2:$H$1050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6134.0578470365981</c:v>
                </c:pt>
                <c:pt idx="996">
                  <c:v>6204.6698933768912</c:v>
                </c:pt>
                <c:pt idx="997">
                  <c:v>6275.1631666456851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</c:numCache>
            </c:numRef>
          </c:cat>
          <c:val>
            <c:numRef>
              <c:f>'Dados sim recup log'!$E$2:$E$1050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</c:numCache>
            </c:numRef>
          </c:cat>
          <c:val>
            <c:numRef>
              <c:f>'Dados sim recup log'!$Q$2:$Q$1046</c:f>
              <c:numCache>
                <c:formatCode>General</c:formatCode>
                <c:ptCount val="1045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0.20123150900699893</c:v>
                </c:pt>
                <c:pt idx="996" formatCode="0.00%">
                  <c:v>0.1736524570695166</c:v>
                </c:pt>
                <c:pt idx="997" formatCode="0.00%">
                  <c:v>0.14955290377743413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</c:numCache>
            </c:numRef>
          </c:cat>
          <c:val>
            <c:numRef>
              <c:f>'Dados sim recup log'!$R$2:$R$1046</c:f>
              <c:numCache>
                <c:formatCode>General</c:formatCode>
                <c:ptCount val="1045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</c:numCache>
            </c:numRef>
          </c:cat>
          <c:val>
            <c:numRef>
              <c:f>'Dados sim recup log'!$O$2:$O$1046</c:f>
              <c:numCache>
                <c:formatCode>General</c:formatCode>
                <c:ptCount val="1045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1.2012315090069989</c:v>
                </c:pt>
                <c:pt idx="996">
                  <c:v>1.1736524570695166</c:v>
                </c:pt>
                <c:pt idx="997">
                  <c:v>1.1495529037774341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</c:numCache>
            </c:numRef>
          </c:cat>
          <c:val>
            <c:numRef>
              <c:f>'Dados sim recup log'!$P$2:$P$1046</c:f>
              <c:numCache>
                <c:formatCode>General</c:formatCode>
                <c:ptCount val="1045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99"/>
  <sheetViews>
    <sheetView tabSelected="1" topLeftCell="L1" zoomScale="115" zoomScaleNormal="115" workbookViewId="0">
      <pane ySplit="1" topLeftCell="A33" activePane="bottomLeft" state="frozen"/>
      <selection pane="bottomLeft" activeCell="L992" sqref="L992:R99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999" si="1364">AVERAGE(C935:C942)</f>
        <v>15.117674502434966</v>
      </c>
      <c r="E938">
        <f t="shared" ref="E938:E999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999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999" si="1369">F940-F939</f>
        <v>2.8566381944074237E-2</v>
      </c>
      <c r="H940">
        <f t="shared" ref="H940:H999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999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373.85714285714283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999" si="1409">B997-B996</f>
        <v>374.6824247543118</v>
      </c>
      <c r="D997">
        <f t="shared" si="1364"/>
        <v>374.27039783992223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6134.0578470365981</v>
      </c>
      <c r="M997">
        <f t="shared" si="1400"/>
        <v>1.0228426781817634</v>
      </c>
      <c r="N997">
        <f t="shared" si="1401"/>
        <v>1.011666603296431</v>
      </c>
      <c r="O997">
        <f t="shared" si="1402"/>
        <v>1.2012315090069989</v>
      </c>
      <c r="P997">
        <f t="shared" si="1403"/>
        <v>1.2103770076556339</v>
      </c>
      <c r="Q997" s="5">
        <f t="shared" si="1404"/>
        <v>0.20123150900699893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374.68426279669512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6204.6698933768912</v>
      </c>
      <c r="M998">
        <f t="shared" si="1400"/>
        <v>1.0224107988342916</v>
      </c>
      <c r="N998">
        <f t="shared" si="1401"/>
        <v>1.0115114738238744</v>
      </c>
      <c r="O998">
        <f t="shared" si="1402"/>
        <v>1.1736524570695166</v>
      </c>
      <c r="P998">
        <f t="shared" si="1403"/>
        <v>1.1921345199707156</v>
      </c>
      <c r="Q998" s="5">
        <f t="shared" si="1404"/>
        <v>0.1736524570695166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375.09873874094046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6275.1631666456851</v>
      </c>
      <c r="M999">
        <f t="shared" si="1400"/>
        <v>1.0219963149608926</v>
      </c>
      <c r="N999">
        <f t="shared" si="1401"/>
        <v>1.0113613253372338</v>
      </c>
      <c r="O999">
        <f t="shared" si="1402"/>
        <v>1.1495529037774341</v>
      </c>
      <c r="P999">
        <f t="shared" si="1403"/>
        <v>1.175212900887842</v>
      </c>
      <c r="Q999" s="5">
        <f t="shared" si="1404"/>
        <v>0.14955290377743413</v>
      </c>
      <c r="R999" s="5">
        <f t="shared" si="1405"/>
        <v>0.17521290088784203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2022-12-12T16:13:50Z</dcterms:modified>
</cp:coreProperties>
</file>