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9" i="11" l="1"/>
  <c r="N389" i="11"/>
  <c r="M389" i="11"/>
  <c r="L389" i="11"/>
  <c r="K389" i="11"/>
  <c r="J389" i="11"/>
  <c r="H389" i="11"/>
  <c r="G389" i="11"/>
  <c r="E389" i="11"/>
  <c r="D389" i="11"/>
  <c r="C389" i="11"/>
  <c r="O388" i="11" l="1"/>
  <c r="L388" i="11"/>
  <c r="K388" i="11"/>
  <c r="N388" i="11" s="1"/>
  <c r="J388" i="11"/>
  <c r="H388" i="11"/>
  <c r="G388" i="11"/>
  <c r="E388" i="11"/>
  <c r="D388" i="11"/>
  <c r="C388" i="11"/>
  <c r="O387" i="11" l="1"/>
  <c r="L387" i="11"/>
  <c r="K387" i="11"/>
  <c r="N387" i="11" s="1"/>
  <c r="J387" i="11"/>
  <c r="H387" i="11"/>
  <c r="G387" i="11"/>
  <c r="E387" i="11"/>
  <c r="D387" i="11"/>
  <c r="C387" i="11"/>
  <c r="M388" i="11" l="1"/>
  <c r="H385" i="11"/>
  <c r="H386" i="11"/>
  <c r="O385" i="11" l="1"/>
  <c r="O386" i="11"/>
  <c r="L385" i="11"/>
  <c r="L386" i="11"/>
  <c r="K385" i="11"/>
  <c r="N385" i="11" s="1"/>
  <c r="K386" i="11"/>
  <c r="J385" i="11"/>
  <c r="J386" i="11"/>
  <c r="I385" i="11"/>
  <c r="G385" i="11"/>
  <c r="G386" i="11"/>
  <c r="F385" i="11"/>
  <c r="E385" i="11"/>
  <c r="E386" i="11"/>
  <c r="D385" i="11"/>
  <c r="D386" i="11"/>
  <c r="C385" i="11"/>
  <c r="C386" i="11"/>
  <c r="B385" i="11"/>
  <c r="N386" i="11" l="1"/>
  <c r="M387" i="11"/>
  <c r="M386" i="11"/>
  <c r="M385" i="11"/>
  <c r="O383" i="11"/>
  <c r="O384" i="11"/>
  <c r="L383" i="11"/>
  <c r="L384" i="11"/>
  <c r="K383" i="11"/>
  <c r="K384" i="11"/>
  <c r="N384" i="11" s="1"/>
  <c r="J383" i="11"/>
  <c r="J384" i="11"/>
  <c r="H383" i="11"/>
  <c r="H384" i="11"/>
  <c r="G383" i="11"/>
  <c r="G384" i="11"/>
  <c r="F383" i="11"/>
  <c r="I383" i="11"/>
  <c r="E383" i="11"/>
  <c r="E384" i="11"/>
  <c r="D383" i="11"/>
  <c r="D384" i="11"/>
  <c r="C383" i="11"/>
  <c r="C384" i="11"/>
  <c r="B383" i="11"/>
  <c r="J382" i="11"/>
  <c r="G382" i="11"/>
  <c r="C382" i="11"/>
  <c r="N383" i="11" l="1"/>
  <c r="M384" i="11"/>
  <c r="J381" i="11"/>
  <c r="G381" i="11"/>
  <c r="C381" i="11"/>
  <c r="J380" i="11"/>
  <c r="G380" i="11"/>
  <c r="C380" i="11"/>
  <c r="L381" i="11" l="1"/>
  <c r="L382" i="11"/>
  <c r="J379" i="11"/>
  <c r="I378" i="11"/>
  <c r="F378" i="11"/>
  <c r="G379" i="11" s="1"/>
  <c r="B378" i="11"/>
  <c r="J378" i="11" s="1"/>
  <c r="K381" i="11" s="1"/>
  <c r="L380" i="11" l="1"/>
  <c r="K382" i="11"/>
  <c r="M383" i="11" s="1"/>
  <c r="C379" i="11"/>
  <c r="D382" i="11" s="1"/>
  <c r="G378" i="11"/>
  <c r="L379" i="11"/>
  <c r="C378" i="11"/>
  <c r="D381" i="11" s="1"/>
  <c r="G377" i="11"/>
  <c r="J377" i="11"/>
  <c r="K380" i="11" s="1"/>
  <c r="M381" i="11" s="1"/>
  <c r="C377" i="11"/>
  <c r="M382" i="11" l="1"/>
  <c r="L377" i="11"/>
  <c r="D380" i="11"/>
  <c r="L378" i="11"/>
  <c r="J376" i="11"/>
  <c r="K379" i="11" s="1"/>
  <c r="M380" i="11" s="1"/>
  <c r="G376" i="11"/>
  <c r="H382" i="11" s="1"/>
  <c r="C376" i="11"/>
  <c r="D379" i="11" s="1"/>
  <c r="G375" i="11" l="1"/>
  <c r="H381" i="11" s="1"/>
  <c r="J375" i="11"/>
  <c r="C375" i="11"/>
  <c r="D378" i="11" s="1"/>
  <c r="J374" i="11"/>
  <c r="O381" i="11" s="1"/>
  <c r="G374" i="11"/>
  <c r="H380" i="11" s="1"/>
  <c r="C374" i="11"/>
  <c r="J373" i="11"/>
  <c r="G373" i="11"/>
  <c r="C373" i="11"/>
  <c r="H379" i="11" l="1"/>
  <c r="D377" i="11"/>
  <c r="K378" i="11"/>
  <c r="O382" i="11"/>
  <c r="L374" i="11"/>
  <c r="K377" i="11"/>
  <c r="M378" i="11" s="1"/>
  <c r="L375" i="11"/>
  <c r="L376" i="11"/>
  <c r="O380" i="11"/>
  <c r="K376" i="1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9" i="11" l="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D373" i="11" s="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M376" i="11" l="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L351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K348" i="11" l="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E304" i="11" l="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0" i="11"/>
  <c r="N292" i="11"/>
  <c r="N297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E284" i="11" l="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E83" i="11" s="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53" i="11" l="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E140" i="11" l="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<sst xmlns="http://schemas.openxmlformats.org/spreadsheetml/2006/main" count="49" uniqueCount="24">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</sst>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9880"/>
        <c:axId val="191920264"/>
      </c:lineChart>
      <c:dateAx>
        <c:axId val="1919198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0264"/>
        <c:crosses val="autoZero"/>
        <c:auto val="1"/>
        <c:lblOffset val="100"/>
        <c:baseTimeUnit val="days"/>
      </c:dateAx>
      <c:valAx>
        <c:axId val="1919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1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1568"/>
        <c:axId val="1931519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3151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1960"/>
        <c:crosses val="autoZero"/>
        <c:auto val="1"/>
        <c:lblOffset val="100"/>
        <c:baseTimeUnit val="days"/>
      </c:dateAx>
      <c:valAx>
        <c:axId val="193151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252.79909586053205</c:v>
                </c:pt>
                <c:pt idx="386">
                  <c:v>267.39999999999998</c:v>
                </c:pt>
                <c:pt idx="387">
                  <c:v>332.00018450016614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4160.612037433656</c:v>
                </c:pt>
                <c:pt idx="386">
                  <c:v>4132.7049106175236</c:v>
                </c:pt>
                <c:pt idx="387">
                  <c:v>4149.3995947270196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2296"/>
        <c:axId val="2203526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20352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2688"/>
        <c:crosses val="autoZero"/>
        <c:auto val="1"/>
        <c:lblOffset val="100"/>
        <c:baseTimeUnit val="days"/>
      </c:dateAx>
      <c:valAx>
        <c:axId val="2203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0.99175009044733509</c:v>
                </c:pt>
                <c:pt idx="386">
                  <c:v>0.99329254288430457</c:v>
                </c:pt>
                <c:pt idx="387">
                  <c:v>1.004039650657516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3472"/>
        <c:axId val="2203538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0.94309347914266695</c:v>
                      </c:pt>
                      <c:pt idx="366">
                        <c:v>0.94420762694636495</c:v>
                      </c:pt>
                      <c:pt idx="367">
                        <c:v>0.95545774006979889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2035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3864"/>
        <c:crosses val="autoZero"/>
        <c:auto val="1"/>
        <c:lblOffset val="100"/>
        <c:baseTimeUnit val="days"/>
      </c:dateAx>
      <c:valAx>
        <c:axId val="2203538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0.94309347914266695</c:v>
                </c:pt>
                <c:pt idx="386">
                  <c:v>0.94420762694636495</c:v>
                </c:pt>
                <c:pt idx="387">
                  <c:v>0.95545774006979889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4648"/>
        <c:axId val="2203550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0.99175009044733509</c:v>
                      </c:pt>
                      <c:pt idx="379">
                        <c:v>0.99329254288430457</c:v>
                      </c:pt>
                      <c:pt idx="380">
                        <c:v>1.004039650657516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203546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5040"/>
        <c:crosses val="autoZero"/>
        <c:auto val="1"/>
        <c:lblOffset val="100"/>
        <c:baseTimeUnit val="days"/>
      </c:dateAx>
      <c:valAx>
        <c:axId val="2203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6216"/>
        <c:axId val="2203566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20356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6608"/>
        <c:crosses val="autoZero"/>
        <c:auto val="1"/>
        <c:lblOffset val="100"/>
        <c:baseTimeUnit val="days"/>
      </c:dateAx>
      <c:valAx>
        <c:axId val="2203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4160.612037433656</c:v>
                </c:pt>
                <c:pt idx="386">
                  <c:v>4132.7049106175236</c:v>
                </c:pt>
                <c:pt idx="387">
                  <c:v>4149.3995947270196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7784"/>
        <c:axId val="2203581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  <c:pt idx="381">
                        <c:v>179.20542483680765</c:v>
                      </c:pt>
                      <c:pt idx="382">
                        <c:v>179.79457516319235</c:v>
                      </c:pt>
                      <c:pt idx="383">
                        <c:v>8.999261999335431</c:v>
                      </c:pt>
                      <c:pt idx="384">
                        <c:v>9.000738000664569</c:v>
                      </c:pt>
                      <c:pt idx="385">
                        <c:v>704</c:v>
                      </c:pt>
                      <c:pt idx="386">
                        <c:v>310</c:v>
                      </c:pt>
                      <c:pt idx="387">
                        <c:v>305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266.88648926240108</c:v>
                      </c:pt>
                      <c:pt idx="379">
                        <c:v>276.85714285714283</c:v>
                      </c:pt>
                      <c:pt idx="380">
                        <c:v>277.35707824557386</c:v>
                      </c:pt>
                      <c:pt idx="381">
                        <c:v>277.85714285714283</c:v>
                      </c:pt>
                      <c:pt idx="382">
                        <c:v>243.85714285714286</c:v>
                      </c:pt>
                      <c:pt idx="383">
                        <c:v>233.85714285714286</c:v>
                      </c:pt>
                      <c:pt idx="384">
                        <c:v>242.28571428571428</c:v>
                      </c:pt>
                      <c:pt idx="385">
                        <c:v>252.79909586053205</c:v>
                      </c:pt>
                      <c:pt idx="386">
                        <c:v>267.39999999999998</c:v>
                      </c:pt>
                      <c:pt idx="387">
                        <c:v>332.00018450016614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20357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8176"/>
        <c:crosses val="autoZero"/>
        <c:auto val="1"/>
        <c:lblOffset val="100"/>
        <c:baseTimeUnit val="days"/>
      </c:dateAx>
      <c:valAx>
        <c:axId val="2203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8960"/>
        <c:axId val="220359352"/>
      </c:lineChart>
      <c:dateAx>
        <c:axId val="220358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9352"/>
        <c:crosses val="autoZero"/>
        <c:auto val="1"/>
        <c:lblOffset val="100"/>
        <c:baseTimeUnit val="days"/>
      </c:dateAx>
      <c:valAx>
        <c:axId val="2203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76064"/>
        <c:axId val="192583104"/>
      </c:lineChart>
      <c:dateAx>
        <c:axId val="1919760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83104"/>
        <c:crosses val="autoZero"/>
        <c:auto val="1"/>
        <c:lblOffset val="100"/>
        <c:baseTimeUnit val="days"/>
      </c:dateAx>
      <c:valAx>
        <c:axId val="1925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69848"/>
        <c:axId val="191781192"/>
      </c:lineChart>
      <c:dateAx>
        <c:axId val="1919698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81192"/>
        <c:crosses val="autoZero"/>
        <c:auto val="1"/>
        <c:lblOffset val="100"/>
        <c:baseTimeUnit val="days"/>
      </c:dateAx>
      <c:valAx>
        <c:axId val="1917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5344"/>
        <c:axId val="193144904"/>
        <c:extLst xmlns:c16r2="http://schemas.microsoft.com/office/drawing/2015/06/chart"/>
      </c:lineChart>
      <c:dateAx>
        <c:axId val="193355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4904"/>
        <c:crosses val="autoZero"/>
        <c:auto val="1"/>
        <c:lblOffset val="100"/>
        <c:baseTimeUnit val="days"/>
      </c:dateAx>
      <c:valAx>
        <c:axId val="1931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5688"/>
        <c:axId val="193146080"/>
      </c:lineChart>
      <c:dateAx>
        <c:axId val="193145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6080"/>
        <c:crosses val="autoZero"/>
        <c:auto val="1"/>
        <c:lblOffset val="100"/>
        <c:baseTimeUnit val="days"/>
      </c:dateAx>
      <c:valAx>
        <c:axId val="193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7256"/>
        <c:axId val="193147648"/>
        <c:extLst xmlns:c16r2="http://schemas.microsoft.com/office/drawing/2015/06/chart"/>
      </c:lineChart>
      <c:dateAx>
        <c:axId val="193147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7648"/>
        <c:crosses val="autoZero"/>
        <c:auto val="1"/>
        <c:lblOffset val="100"/>
        <c:baseTimeUnit val="days"/>
      </c:dateAx>
      <c:valAx>
        <c:axId val="193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8432"/>
        <c:axId val="193148824"/>
      </c:lineChart>
      <c:dateAx>
        <c:axId val="193148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8824"/>
        <c:crosses val="autoZero"/>
        <c:auto val="1"/>
        <c:lblOffset val="100"/>
        <c:baseTimeUnit val="days"/>
      </c:dateAx>
      <c:valAx>
        <c:axId val="1931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6864"/>
        <c:axId val="193149608"/>
        <c:extLst xmlns:c16r2="http://schemas.microsoft.com/office/drawing/2015/06/chart"/>
      </c:lineChart>
      <c:dateAx>
        <c:axId val="193146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608"/>
        <c:crosses val="autoZero"/>
        <c:auto val="1"/>
        <c:lblOffset val="100"/>
        <c:baseTimeUnit val="days"/>
      </c:dateAx>
      <c:valAx>
        <c:axId val="1931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0392"/>
        <c:axId val="193150784"/>
      </c:lineChart>
      <c:dateAx>
        <c:axId val="1931503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0784"/>
        <c:crosses val="autoZero"/>
        <c:auto val="1"/>
        <c:lblOffset val="100"/>
        <c:baseTimeUnit val="days"/>
      </c:dateAx>
      <c:valAx>
        <c:axId val="1931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"/>
  <sheetViews>
    <sheetView tabSelected="1" topLeftCell="J1" zoomScale="115" zoomScaleNormal="115" workbookViewId="0">
      <pane ySplit="1" topLeftCell="A55" activePane="bottomLeft" state="frozen"/>
      <selection pane="bottomLeft" activeCell="O389" sqref="O389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8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8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89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89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89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89" si="132">J360/J359</f>
        <v>1.0138568129330254</v>
      </c>
      <c r="M360">
        <f t="shared" ref="M360:M389" si="133">K360/K359</f>
        <v>1.021425839216157</v>
      </c>
      <c r="N360">
        <f t="shared" ref="N360:N389" si="134">K360/K353</f>
        <v>1.1017517310659279</v>
      </c>
      <c r="O360">
        <f t="shared" ref="O360:O389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9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89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252.79909586053205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4160.612037433656</v>
      </c>
      <c r="L387">
        <f t="shared" si="132"/>
        <v>1.1042047531992687</v>
      </c>
      <c r="M387">
        <f t="shared" si="133"/>
        <v>0.99175009044733509</v>
      </c>
      <c r="N387">
        <f t="shared" si="134"/>
        <v>0.94309347914266695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267.39999999999998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4132.7049106175236</v>
      </c>
      <c r="L388">
        <f t="shared" si="132"/>
        <v>0.99976348155156103</v>
      </c>
      <c r="M388">
        <f t="shared" si="133"/>
        <v>0.99329254288430457</v>
      </c>
      <c r="N388">
        <f t="shared" si="134"/>
        <v>0.94420762694636495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332.00018450016614</v>
      </c>
      <c r="E389">
        <f t="shared" si="97"/>
        <v>3694</v>
      </c>
      <c r="F389">
        <v>1046</v>
      </c>
      <c r="G389">
        <f t="shared" si="136"/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4149.3995947270196</v>
      </c>
      <c r="L389">
        <f t="shared" si="132"/>
        <v>1.0248403122782115</v>
      </c>
      <c r="M389">
        <f t="shared" si="133"/>
        <v>1.004039650657516</v>
      </c>
      <c r="N389">
        <f t="shared" si="134"/>
        <v>0.95545774006979889</v>
      </c>
      <c r="O389">
        <f t="shared" si="135"/>
        <v>0.95968099246787775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2021-04-08T21:10:40Z</dcterms:modified>
</cp:coreProperties>
</file>