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48E29CEE-D020-42B2-9FAB-3DD6D800161B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10" i="11" l="1"/>
  <c r="P510" i="11" s="1"/>
  <c r="O510" i="11"/>
  <c r="Q510" i="11" s="1"/>
  <c r="M510" i="11"/>
  <c r="L510" i="11"/>
  <c r="K510" i="11"/>
  <c r="J510" i="11"/>
  <c r="H510" i="11"/>
  <c r="G510" i="11"/>
  <c r="E510" i="11"/>
  <c r="D510" i="11"/>
  <c r="C510" i="11"/>
  <c r="O509" i="11"/>
  <c r="Q509" i="11"/>
  <c r="L509" i="11"/>
  <c r="K509" i="11"/>
  <c r="M509" i="11" s="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09" i="11" l="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<sst xmlns="http://schemas.openxmlformats.org/spreadsheetml/2006/main" count="51" uniqueCount="26">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</sst>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119.57142857142857</c:v>
                </c:pt>
                <c:pt idx="506">
                  <c:v>120.678858836099</c:v>
                </c:pt>
                <c:pt idx="507">
                  <c:v>122.2</c:v>
                </c:pt>
                <c:pt idx="508">
                  <c:v>123.75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2754.99675585458</c:v>
                </c:pt>
                <c:pt idx="507">
                  <c:v>2738.4967612527789</c:v>
                </c:pt>
                <c:pt idx="508">
                  <c:v>2720.6650530794532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0.99352948253949303</c:v>
                </c:pt>
                <c:pt idx="507">
                  <c:v>0.99401088419914208</c:v>
                </c:pt>
                <c:pt idx="508">
                  <c:v>0.99348850492517349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0.8928947519977487</c:v>
                      </c:pt>
                      <c:pt idx="487">
                        <c:v>0.9044183113966251</c:v>
                      </c:pt>
                      <c:pt idx="488">
                        <c:v>0.91587370544962421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0.8928947519977487</c:v>
                </c:pt>
                <c:pt idx="507">
                  <c:v>0.9044183113966251</c:v>
                </c:pt>
                <c:pt idx="508">
                  <c:v>0.91587370544962421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0.99352948253949303</c:v>
                      </c:pt>
                      <c:pt idx="500">
                        <c:v>0.99401088419914208</c:v>
                      </c:pt>
                      <c:pt idx="501">
                        <c:v>0.99348850492517349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2754.99675585458</c:v>
                </c:pt>
                <c:pt idx="507">
                  <c:v>2738.4967612527789</c:v>
                </c:pt>
                <c:pt idx="508">
                  <c:v>2720.6650530794532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-0.1071052480022513</c:v>
                </c:pt>
                <c:pt idx="507" formatCode="0.00%">
                  <c:v>-9.5581688603374904E-2</c:v>
                </c:pt>
                <c:pt idx="508" formatCode="0.00%">
                  <c:v>-8.4126294550375791E-2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10"/>
  <sheetViews>
    <sheetView tabSelected="1" zoomScale="115" zoomScaleNormal="115" workbookViewId="0">
      <pane ySplit="1" topLeftCell="A497" activePane="bottomLeft" state="frozen"/>
      <selection pane="bottomLeft" activeCell="P516" sqref="P51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0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10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10" si="212">F488-F487</f>
        <v>6</v>
      </c>
      <c r="H488">
        <f t="shared" ref="H488:H510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0" si="222">AVERAGE(C493:C500)</f>
        <v>149.625</v>
      </c>
      <c r="E496">
        <f t="shared" ref="E496:E510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1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0" si="240">J503/J502</f>
        <v>0.95778795811518325</v>
      </c>
      <c r="M503">
        <f t="shared" ref="M503:M510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119.57142857142857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120.678858836099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2754.99675585458</v>
      </c>
      <c r="L508">
        <f t="shared" si="240"/>
        <v>0.99746652189648932</v>
      </c>
      <c r="M508">
        <f t="shared" si="241"/>
        <v>0.99352948253949303</v>
      </c>
      <c r="N508">
        <f t="shared" si="242"/>
        <v>0.8928947519977487</v>
      </c>
      <c r="O508">
        <f t="shared" si="243"/>
        <v>0.88588878174220509</v>
      </c>
      <c r="P508" s="6">
        <f t="shared" ref="P508" si="248">N508-1</f>
        <v>-0.1071052480022513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122.2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2738.4967612527789</v>
      </c>
      <c r="L509">
        <f t="shared" si="240"/>
        <v>0.98258345428156746</v>
      </c>
      <c r="M509">
        <f t="shared" si="241"/>
        <v>0.99401088419914208</v>
      </c>
      <c r="N509">
        <f t="shared" ref="N509" si="250">K509/K502</f>
        <v>0.9044183113966251</v>
      </c>
      <c r="O509">
        <f t="shared" ref="O509" si="251">J509/J502</f>
        <v>0.88612565445026181</v>
      </c>
      <c r="P509" s="6">
        <f t="shared" ref="P509" si="252">N509-1</f>
        <v>-9.5581688603374904E-2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123.75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2720.6650530794532</v>
      </c>
      <c r="L510">
        <f t="shared" si="240"/>
        <v>0.98116691285081237</v>
      </c>
      <c r="M510">
        <f t="shared" si="241"/>
        <v>0.99348850492517349</v>
      </c>
      <c r="N510">
        <f t="shared" ref="N510" si="254">K510/K503</f>
        <v>0.91587370544962421</v>
      </c>
      <c r="O510">
        <f t="shared" ref="O510" si="255">J510/J503</f>
        <v>0.90775538093611208</v>
      </c>
      <c r="P510" s="6">
        <f t="shared" ref="P510" si="256">N510-1</f>
        <v>-8.4126294550375791E-2</v>
      </c>
      <c r="Q510" s="6">
        <f t="shared" ref="Q510" si="257">O510-1</f>
        <v>-9.2244619063887923E-2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2021-08-09T13:51:16Z</dcterms:modified>
</cp:coreProperties>
</file>