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7" i="11" l="1"/>
  <c r="N387" i="11"/>
  <c r="M387" i="11"/>
  <c r="L387" i="11"/>
  <c r="K387" i="11"/>
  <c r="J387" i="11"/>
  <c r="H387" i="11"/>
  <c r="G387" i="11"/>
  <c r="E387" i="11"/>
  <c r="D387" i="11"/>
  <c r="C387" i="11"/>
  <c r="H385" i="11" l="1"/>
  <c r="H386" i="11"/>
  <c r="O385" i="11" l="1"/>
  <c r="O386" i="11"/>
  <c r="L385" i="11"/>
  <c r="L386" i="11"/>
  <c r="K385" i="11"/>
  <c r="N385" i="11" s="1"/>
  <c r="K386" i="11"/>
  <c r="N386" i="11" s="1"/>
  <c r="J385" i="11"/>
  <c r="J386" i="11"/>
  <c r="I385" i="11"/>
  <c r="G385" i="11"/>
  <c r="G386" i="11"/>
  <c r="F385" i="11"/>
  <c r="E385" i="11"/>
  <c r="E386" i="11"/>
  <c r="D385" i="11"/>
  <c r="D386" i="11"/>
  <c r="C385" i="11"/>
  <c r="C386" i="11"/>
  <c r="B385" i="11"/>
  <c r="M386" i="11" l="1"/>
  <c r="M385" i="11"/>
  <c r="O383" i="11"/>
  <c r="O384" i="11"/>
  <c r="L383" i="11"/>
  <c r="L384" i="11"/>
  <c r="K383" i="11"/>
  <c r="K384" i="11"/>
  <c r="N384" i="11" s="1"/>
  <c r="J383" i="11"/>
  <c r="J384" i="11"/>
  <c r="H383" i="11"/>
  <c r="H384" i="11"/>
  <c r="G383" i="11"/>
  <c r="G384" i="11"/>
  <c r="F383" i="11"/>
  <c r="I383" i="11"/>
  <c r="E383" i="11"/>
  <c r="E384" i="11"/>
  <c r="D383" i="11"/>
  <c r="D384" i="11"/>
  <c r="C383" i="11"/>
  <c r="C384" i="11"/>
  <c r="B383" i="11"/>
  <c r="J382" i="11"/>
  <c r="G382" i="11"/>
  <c r="C382" i="11"/>
  <c r="N383" i="11" l="1"/>
  <c r="M384" i="11"/>
  <c r="J381" i="11"/>
  <c r="G381" i="11"/>
  <c r="C381" i="11"/>
  <c r="J380" i="11"/>
  <c r="G380" i="11"/>
  <c r="C380" i="11"/>
  <c r="L381" i="11" l="1"/>
  <c r="L382" i="11"/>
  <c r="J379" i="11"/>
  <c r="I378" i="11"/>
  <c r="F378" i="11"/>
  <c r="G379" i="11" s="1"/>
  <c r="B378" i="11"/>
  <c r="J378" i="11" s="1"/>
  <c r="K381" i="11" s="1"/>
  <c r="L380" i="11" l="1"/>
  <c r="K382" i="11"/>
  <c r="M383" i="11" s="1"/>
  <c r="C379" i="11"/>
  <c r="D382" i="11" s="1"/>
  <c r="G378" i="11"/>
  <c r="L379" i="11"/>
  <c r="C378" i="11"/>
  <c r="D381" i="11" s="1"/>
  <c r="G377" i="11"/>
  <c r="J377" i="11"/>
  <c r="K380" i="11" s="1"/>
  <c r="M381" i="11" s="1"/>
  <c r="C377" i="11"/>
  <c r="M382" i="11" l="1"/>
  <c r="L377" i="11"/>
  <c r="D380" i="11"/>
  <c r="L378" i="11"/>
  <c r="J376" i="11"/>
  <c r="K379" i="11" s="1"/>
  <c r="M380" i="11" s="1"/>
  <c r="G376" i="11"/>
  <c r="H382" i="11" s="1"/>
  <c r="C376" i="11"/>
  <c r="D379" i="11" s="1"/>
  <c r="G375" i="11" l="1"/>
  <c r="H381" i="11" s="1"/>
  <c r="J375" i="11"/>
  <c r="C375" i="11"/>
  <c r="D378" i="11" s="1"/>
  <c r="J374" i="11"/>
  <c r="O381" i="11" s="1"/>
  <c r="G374" i="11"/>
  <c r="H380" i="11" s="1"/>
  <c r="C374" i="11"/>
  <c r="J373" i="11"/>
  <c r="G373" i="11"/>
  <c r="C373" i="11"/>
  <c r="H379" i="11" l="1"/>
  <c r="D377" i="11"/>
  <c r="K378" i="11"/>
  <c r="O382" i="11"/>
  <c r="L374" i="11"/>
  <c r="K377" i="11"/>
  <c r="M378" i="11" s="1"/>
  <c r="L375" i="11"/>
  <c r="L376" i="11"/>
  <c r="O380" i="11"/>
  <c r="K376" i="1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9" i="11" l="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D373" i="11" s="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M376" i="11" l="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L351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K348" i="11" l="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E304" i="11" l="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0" i="11"/>
  <c r="N292" i="11"/>
  <c r="N297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E284" i="11" l="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E83" i="11" s="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53" i="11" l="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E140" i="11" l="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<sst xmlns="http://schemas.openxmlformats.org/spreadsheetml/2006/main" count="49" uniqueCount="24">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</sst>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4968"/>
        <c:axId val="192391496"/>
      </c:lineChart>
      <c:dateAx>
        <c:axId val="19238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91496"/>
        <c:crosses val="autoZero"/>
        <c:auto val="1"/>
        <c:lblOffset val="100"/>
        <c:baseTimeUnit val="days"/>
      </c:dateAx>
      <c:valAx>
        <c:axId val="192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8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8352"/>
        <c:axId val="1922187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218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8744"/>
        <c:crosses val="autoZero"/>
        <c:auto val="1"/>
        <c:lblOffset val="100"/>
        <c:baseTimeUnit val="days"/>
      </c:dateAx>
      <c:valAx>
        <c:axId val="192218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221.16666666666666</c:v>
                </c:pt>
                <c:pt idx="384">
                  <c:v>216.2</c:v>
                </c:pt>
                <c:pt idx="385">
                  <c:v>225.44864379079809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4218.7871163019518</c:v>
                </c:pt>
                <c:pt idx="384">
                  <c:v>4162.1029882801622</c:v>
                </c:pt>
                <c:pt idx="385">
                  <c:v>4102.5667690952987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88408"/>
        <c:axId val="2198888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9888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88800"/>
        <c:crosses val="autoZero"/>
        <c:auto val="1"/>
        <c:lblOffset val="100"/>
        <c:baseTimeUnit val="days"/>
      </c:dateAx>
      <c:valAx>
        <c:axId val="2198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0.98941639692899397</c:v>
                </c:pt>
                <c:pt idx="384">
                  <c:v>0.98656388045683685</c:v>
                </c:pt>
                <c:pt idx="385">
                  <c:v>0.98569564007606048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89584"/>
        <c:axId val="2198899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0.94687513612918894</c:v>
                      </c:pt>
                      <c:pt idx="364">
                        <c:v>0.93574112203623228</c:v>
                      </c:pt>
                      <c:pt idx="365">
                        <c:v>0.92993625285661385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98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89976"/>
        <c:crosses val="autoZero"/>
        <c:auto val="1"/>
        <c:lblOffset val="100"/>
        <c:baseTimeUnit val="days"/>
      </c:dateAx>
      <c:valAx>
        <c:axId val="2198899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0.94687513612918894</c:v>
                </c:pt>
                <c:pt idx="384">
                  <c:v>0.93574112203623228</c:v>
                </c:pt>
                <c:pt idx="385">
                  <c:v>0.92993625285661385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90760"/>
        <c:axId val="2198911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0.98941639692899397</c:v>
                      </c:pt>
                      <c:pt idx="377">
                        <c:v>0.98656388045683685</c:v>
                      </c:pt>
                      <c:pt idx="378">
                        <c:v>0.98569564007606048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9890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91152"/>
        <c:crosses val="autoZero"/>
        <c:auto val="1"/>
        <c:lblOffset val="100"/>
        <c:baseTimeUnit val="days"/>
      </c:dateAx>
      <c:valAx>
        <c:axId val="219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91936"/>
        <c:axId val="2198923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98919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92328"/>
        <c:crosses val="autoZero"/>
        <c:auto val="1"/>
        <c:lblOffset val="100"/>
        <c:baseTimeUnit val="days"/>
      </c:dateAx>
      <c:valAx>
        <c:axId val="21989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4218.7871163019518</c:v>
                </c:pt>
                <c:pt idx="384">
                  <c:v>4162.1029882801622</c:v>
                </c:pt>
                <c:pt idx="385">
                  <c:v>4102.5667690952987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93112"/>
        <c:axId val="2198935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  <c:pt idx="381">
                        <c:v>179.20542483680765</c:v>
                      </c:pt>
                      <c:pt idx="382">
                        <c:v>179.79457516319235</c:v>
                      </c:pt>
                      <c:pt idx="383">
                        <c:v>8.999261999335431</c:v>
                      </c:pt>
                      <c:pt idx="384">
                        <c:v>9.000738000664569</c:v>
                      </c:pt>
                      <c:pt idx="385">
                        <c:v>704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266.88648926240108</c:v>
                      </c:pt>
                      <c:pt idx="379">
                        <c:v>276.85714285714283</c:v>
                      </c:pt>
                      <c:pt idx="380">
                        <c:v>277.35707824557386</c:v>
                      </c:pt>
                      <c:pt idx="381">
                        <c:v>277.85714285714283</c:v>
                      </c:pt>
                      <c:pt idx="382">
                        <c:v>243.85714285714286</c:v>
                      </c:pt>
                      <c:pt idx="383">
                        <c:v>221.16666666666666</c:v>
                      </c:pt>
                      <c:pt idx="384">
                        <c:v>216.2</c:v>
                      </c:pt>
                      <c:pt idx="385">
                        <c:v>225.44864379079809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9893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93504"/>
        <c:crosses val="autoZero"/>
        <c:auto val="1"/>
        <c:lblOffset val="100"/>
        <c:baseTimeUnit val="days"/>
      </c:dateAx>
      <c:valAx>
        <c:axId val="2198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9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94288"/>
        <c:axId val="219894680"/>
      </c:lineChart>
      <c:dateAx>
        <c:axId val="2198942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94680"/>
        <c:crosses val="autoZero"/>
        <c:auto val="1"/>
        <c:lblOffset val="100"/>
        <c:baseTimeUnit val="days"/>
      </c:dateAx>
      <c:valAx>
        <c:axId val="2198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12288"/>
        <c:axId val="192134952"/>
      </c:lineChart>
      <c:dateAx>
        <c:axId val="1921122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34952"/>
        <c:crosses val="autoZero"/>
        <c:auto val="1"/>
        <c:lblOffset val="100"/>
        <c:baseTimeUnit val="days"/>
      </c:dateAx>
      <c:valAx>
        <c:axId val="1921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7440"/>
        <c:axId val="191265224"/>
      </c:lineChart>
      <c:dateAx>
        <c:axId val="19217744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65224"/>
        <c:crosses val="autoZero"/>
        <c:auto val="1"/>
        <c:lblOffset val="100"/>
        <c:baseTimeUnit val="days"/>
      </c:dateAx>
      <c:valAx>
        <c:axId val="1912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6736"/>
        <c:axId val="192211688"/>
        <c:extLst xmlns:c16r2="http://schemas.microsoft.com/office/drawing/2015/06/chart"/>
      </c:lineChart>
      <c:dateAx>
        <c:axId val="192176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1688"/>
        <c:crosses val="autoZero"/>
        <c:auto val="1"/>
        <c:lblOffset val="100"/>
        <c:baseTimeUnit val="days"/>
      </c:dateAx>
      <c:valAx>
        <c:axId val="1922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2472"/>
        <c:axId val="192212864"/>
      </c:lineChart>
      <c:dateAx>
        <c:axId val="192212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2864"/>
        <c:crosses val="autoZero"/>
        <c:auto val="1"/>
        <c:lblOffset val="100"/>
        <c:baseTimeUnit val="days"/>
      </c:dateAx>
      <c:valAx>
        <c:axId val="1922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4824"/>
        <c:axId val="192215216"/>
        <c:extLst xmlns:c16r2="http://schemas.microsoft.com/office/drawing/2015/06/chart"/>
      </c:lineChart>
      <c:dateAx>
        <c:axId val="192214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5216"/>
        <c:crosses val="autoZero"/>
        <c:auto val="1"/>
        <c:lblOffset val="100"/>
        <c:baseTimeUnit val="days"/>
      </c:dateAx>
      <c:valAx>
        <c:axId val="1922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6000"/>
        <c:axId val="192216392"/>
      </c:lineChart>
      <c:dateAx>
        <c:axId val="192216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6392"/>
        <c:crosses val="autoZero"/>
        <c:auto val="1"/>
        <c:lblOffset val="100"/>
        <c:baseTimeUnit val="days"/>
      </c:dateAx>
      <c:valAx>
        <c:axId val="1922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7176"/>
        <c:axId val="192217568"/>
        <c:extLst xmlns:c16r2="http://schemas.microsoft.com/office/drawing/2015/06/chart"/>
      </c:lineChart>
      <c:dateAx>
        <c:axId val="1922171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7568"/>
        <c:crosses val="autoZero"/>
        <c:auto val="1"/>
        <c:lblOffset val="100"/>
        <c:baseTimeUnit val="days"/>
      </c:dateAx>
      <c:valAx>
        <c:axId val="1922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4432"/>
        <c:axId val="192214040"/>
      </c:lineChart>
      <c:dateAx>
        <c:axId val="192214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4040"/>
        <c:crosses val="autoZero"/>
        <c:auto val="1"/>
        <c:lblOffset val="100"/>
        <c:baseTimeUnit val="days"/>
      </c:dateAx>
      <c:valAx>
        <c:axId val="1922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abSelected="1" topLeftCell="J1" zoomScale="115" zoomScaleNormal="115" workbookViewId="0">
      <pane ySplit="1" topLeftCell="A23" activePane="bottomLeft" state="frozen"/>
      <selection pane="bottomLeft" activeCell="AA55" sqref="AA55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87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87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87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87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8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87" si="132">J360/J359</f>
        <v>1.0138568129330254</v>
      </c>
      <c r="M360">
        <f t="shared" ref="M360:M387" si="133">K360/K359</f>
        <v>1.021425839216157</v>
      </c>
      <c r="N360">
        <f t="shared" ref="N360:N387" si="134">K360/K353</f>
        <v>1.1017517310659279</v>
      </c>
      <c r="O360">
        <f t="shared" ref="O360:O387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7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87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221.16666666666666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4218.7871163019518</v>
      </c>
      <c r="L385">
        <f t="shared" si="132"/>
        <v>0.94506046261469268</v>
      </c>
      <c r="M385">
        <f t="shared" si="133"/>
        <v>0.98941639692899397</v>
      </c>
      <c r="N385">
        <f t="shared" si="134"/>
        <v>0.94687513612918894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216.2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4162.1029882801622</v>
      </c>
      <c r="L386">
        <f t="shared" si="132"/>
        <v>0.9415739308532759</v>
      </c>
      <c r="M386">
        <f t="shared" si="133"/>
        <v>0.98656388045683685</v>
      </c>
      <c r="N386">
        <f t="shared" si="134"/>
        <v>0.93574112203623228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225.44864379079809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4102.5667690952987</v>
      </c>
      <c r="L387">
        <f t="shared" si="132"/>
        <v>1.1042047531992687</v>
      </c>
      <c r="M387">
        <f t="shared" si="133"/>
        <v>0.98569564007606048</v>
      </c>
      <c r="N387">
        <f t="shared" si="134"/>
        <v>0.92993625285661385</v>
      </c>
      <c r="O387">
        <f t="shared" si="135"/>
        <v>0.92821075740944015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2021-04-06T23:25:23Z</dcterms:modified>
</cp:coreProperties>
</file>