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6D49AE5-A0C0-4E6B-B79D-C838F4A7A350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4" i="11" l="1"/>
  <c r="M514" i="11"/>
  <c r="N514" i="11"/>
  <c r="O514" i="11"/>
  <c r="P514" i="11"/>
  <c r="Q514" i="11"/>
  <c r="L515" i="11"/>
  <c r="M515" i="11"/>
  <c r="N515" i="11"/>
  <c r="P515" i="11" s="1"/>
  <c r="O515" i="11"/>
  <c r="Q515" i="11" s="1"/>
  <c r="K514" i="11"/>
  <c r="K515" i="11"/>
  <c r="D514" i="11"/>
  <c r="E514" i="11"/>
  <c r="D515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D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513" i="11" l="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<sst xmlns="http://schemas.openxmlformats.org/spreadsheetml/2006/main" count="51" uniqueCount="26">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</sst>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105.42857142857143</c:v>
                </c:pt>
                <c:pt idx="511">
                  <c:v>102.83333333333333</c:v>
                </c:pt>
                <c:pt idx="512">
                  <c:v>104</c:v>
                </c:pt>
                <c:pt idx="513">
                  <c:v>111.38287721047527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2543.4275079865874</c:v>
                </c:pt>
                <c:pt idx="512">
                  <c:v>2521.3023344817557</c:v>
                </c:pt>
                <c:pt idx="513">
                  <c:v>2502.3465082614443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0.99108316842201594</c:v>
                </c:pt>
                <c:pt idx="512">
                  <c:v>0.99130104025557764</c:v>
                </c:pt>
                <c:pt idx="513">
                  <c:v>0.99248173217425439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0.90463748367002506</c:v>
                      </c:pt>
                      <c:pt idx="492">
                        <c:v>0.90925268727811814</c:v>
                      </c:pt>
                      <c:pt idx="493">
                        <c:v>0.9159103433398057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0.90463748367002506</c:v>
                </c:pt>
                <c:pt idx="512">
                  <c:v>0.90925268727811814</c:v>
                </c:pt>
                <c:pt idx="513">
                  <c:v>0.9159103433398057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0.99108316842201594</c:v>
                      </c:pt>
                      <c:pt idx="505">
                        <c:v>0.99130104025557764</c:v>
                      </c:pt>
                      <c:pt idx="506">
                        <c:v>0.99248173217425439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2543.4275079865874</c:v>
                </c:pt>
                <c:pt idx="512">
                  <c:v>2521.3023344817557</c:v>
                </c:pt>
                <c:pt idx="513">
                  <c:v>2502.3465082614443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-9.5362516329974945E-2</c:v>
                </c:pt>
                <c:pt idx="512" formatCode="0.00%">
                  <c:v>-9.0747312721881856E-2</c:v>
                </c:pt>
                <c:pt idx="513" formatCode="0.00%">
                  <c:v>-8.4089656660194301E-2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15"/>
  <sheetViews>
    <sheetView tabSelected="1" topLeftCell="N1" zoomScale="115" zoomScaleNormal="115" workbookViewId="0">
      <pane ySplit="1" topLeftCell="A105" activePane="bottomLeft" state="frozen"/>
      <selection pane="bottomLeft" activeCell="L513" sqref="L513:Q51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5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15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15" si="212">F488-F487</f>
        <v>6</v>
      </c>
      <c r="H488">
        <f t="shared" ref="H488:H515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15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105.42857142857143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102.83333333333333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2543.4275079865874</v>
      </c>
      <c r="L513">
        <f t="shared" si="240"/>
        <v>0.98700787401574808</v>
      </c>
      <c r="M513">
        <f t="shared" si="241"/>
        <v>0.99108316842201594</v>
      </c>
      <c r="N513">
        <f t="shared" si="258"/>
        <v>0.90463748367002506</v>
      </c>
      <c r="O513">
        <f t="shared" si="259"/>
        <v>0.89185343294201347</v>
      </c>
      <c r="P513" s="6">
        <f t="shared" ref="P513" si="262">N513-1</f>
        <v>-9.5362516329974945E-2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5">
        <v>88449</v>
      </c>
      <c r="C514">
        <f t="shared" si="166"/>
        <v>155</v>
      </c>
      <c r="D514">
        <f t="shared" ref="D514:D515" si="264">AVERAGE(C511:C518)</f>
        <v>104</v>
      </c>
      <c r="E514">
        <f t="shared" ref="E514:E515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2521.3023344817557</v>
      </c>
      <c r="L514">
        <f t="shared" ref="L514:L515" si="266">J514/J513</f>
        <v>0.99760670123653772</v>
      </c>
      <c r="M514">
        <f t="shared" ref="M514:M515" si="267">K514/K513</f>
        <v>0.99130104025557764</v>
      </c>
      <c r="N514">
        <f t="shared" ref="N514:N515" si="268">K514/K507</f>
        <v>0.90925268727811814</v>
      </c>
      <c r="O514">
        <f t="shared" ref="O514:O515" si="269">J514/J507</f>
        <v>0.90517553384002891</v>
      </c>
      <c r="P514" s="6">
        <f t="shared" ref="P514:P515" si="270">N514-1</f>
        <v>-9.0747312721881856E-2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111.38287721047527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2502.3465082614443</v>
      </c>
      <c r="L515">
        <f t="shared" si="266"/>
        <v>0.98440623750499801</v>
      </c>
      <c r="M515">
        <f t="shared" si="267"/>
        <v>0.99248173217425439</v>
      </c>
      <c r="N515">
        <f t="shared" si="268"/>
        <v>0.9159103433398057</v>
      </c>
      <c r="O515">
        <f t="shared" si="269"/>
        <v>0.89332365747460085</v>
      </c>
      <c r="P515" s="6">
        <f t="shared" si="270"/>
        <v>-8.4089656660194301E-2</v>
      </c>
      <c r="Q515" s="6">
        <f t="shared" si="271"/>
        <v>-0.10667634252539915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2021-08-12T21:36:21Z</dcterms:modified>
</cp:coreProperties>
</file>