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29740BF-B323-41D1-B4A3-6C794097AC4F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4" i="11" l="1"/>
  <c r="M584" i="11" s="1"/>
  <c r="L584" i="11"/>
  <c r="O584" i="11"/>
  <c r="Q584" i="11"/>
  <c r="J584" i="11"/>
  <c r="K582" i="11" s="1"/>
  <c r="H584" i="11"/>
  <c r="G584" i="11"/>
  <c r="E584" i="11"/>
  <c r="D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D582" i="11"/>
  <c r="D583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84" i="11" l="1"/>
  <c r="P584" i="11" s="1"/>
  <c r="M582" i="11"/>
  <c r="N582" i="11"/>
  <c r="P582" i="11" s="1"/>
  <c r="N581" i="11"/>
  <c r="P581" i="11" s="1"/>
  <c r="K583" i="1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83" i="11" l="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<sst xmlns="http://schemas.openxmlformats.org/spreadsheetml/2006/main" count="51" uniqueCount="26">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</sst>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34.469387755105608</c:v>
                </c:pt>
                <c:pt idx="580">
                  <c:v>33.666666666666664</c:v>
                </c:pt>
                <c:pt idx="581">
                  <c:v>33.4</c:v>
                </c:pt>
                <c:pt idx="58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1570.81682716458</c:v>
                </c:pt>
                <c:pt idx="581">
                  <c:v>1571.7819690587446</c:v>
                </c:pt>
                <c:pt idx="582">
                  <c:v>1574.9938024325552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0.99989244323292359</c:v>
                </c:pt>
                <c:pt idx="581">
                  <c:v>1.0006144203942013</c:v>
                </c:pt>
                <c:pt idx="582">
                  <c:v>1.0020434344184097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0.96710450377459323</c:v>
                      </c:pt>
                      <c:pt idx="561">
                        <c:v>0.97370219003983804</c:v>
                      </c:pt>
                      <c:pt idx="562">
                        <c:v>0.98562662700933967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0.96710450377459323</c:v>
                </c:pt>
                <c:pt idx="581">
                  <c:v>0.97370219003983804</c:v>
                </c:pt>
                <c:pt idx="582">
                  <c:v>0.98562662700933967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0.99989244323292359</c:v>
                      </c:pt>
                      <c:pt idx="574">
                        <c:v>1.0006144203942013</c:v>
                      </c:pt>
                      <c:pt idx="575">
                        <c:v>1.0020434344184097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1570.81682716458</c:v>
                </c:pt>
                <c:pt idx="581">
                  <c:v>1571.7819690587446</c:v>
                </c:pt>
                <c:pt idx="582">
                  <c:v>1574.9938024325552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-3.2895496225406773E-2</c:v>
                </c:pt>
                <c:pt idx="581" formatCode="0.00%">
                  <c:v>-2.6297809960161955E-2</c:v>
                </c:pt>
                <c:pt idx="582" formatCode="0.00%">
                  <c:v>-1.4373372990660327E-2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84"/>
  <sheetViews>
    <sheetView tabSelected="1" topLeftCell="K1" zoomScale="115" zoomScaleNormal="115" workbookViewId="0">
      <pane ySplit="1" topLeftCell="A45" activePane="bottomLeft" state="frozen"/>
      <selection pane="bottomLeft" activeCell="O584" sqref="O58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4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84" si="399">F550-F549</f>
        <v>1</v>
      </c>
      <c r="H550">
        <f t="shared" ref="H550:H584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84" si="461">AVERAGE(C575:C582)</f>
        <v>37.142857142858702</v>
      </c>
      <c r="E578">
        <f t="shared" ref="E578:E584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34.469387755105608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33.666666666666664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1570.81682716458</v>
      </c>
      <c r="L582">
        <f t="shared" si="453"/>
        <v>1.0057397959183674</v>
      </c>
      <c r="M582">
        <f t="shared" si="463"/>
        <v>0.99989244323292359</v>
      </c>
      <c r="N582">
        <f t="shared" si="464"/>
        <v>0.96710450377459323</v>
      </c>
      <c r="O582">
        <f t="shared" si="465"/>
        <v>0.96574108095813804</v>
      </c>
      <c r="P582" s="6">
        <f t="shared" si="466"/>
        <v>-3.2895496225406773E-2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84" si="469">B583-B582</f>
        <v>35</v>
      </c>
      <c r="D583">
        <f t="shared" si="461"/>
        <v>33.4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1571.7819690587446</v>
      </c>
      <c r="L583">
        <f t="shared" si="453"/>
        <v>1.0019023462270134</v>
      </c>
      <c r="M583">
        <f t="shared" si="463"/>
        <v>1.0006144203942013</v>
      </c>
      <c r="N583">
        <f t="shared" si="464"/>
        <v>0.97370219003983804</v>
      </c>
      <c r="O583">
        <f t="shared" si="465"/>
        <v>0.97976684029624772</v>
      </c>
      <c r="P583" s="6">
        <f t="shared" si="466"/>
        <v>-2.6297809960161955E-2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33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1574.9938024325552</v>
      </c>
      <c r="L584">
        <f t="shared" ref="L584" si="471">J584/J583</f>
        <v>0.99683544303797467</v>
      </c>
      <c r="M584">
        <f t="shared" ref="M584" si="472">K584/K583</f>
        <v>1.0020434344184097</v>
      </c>
      <c r="N584">
        <f t="shared" ref="N584" si="473">K584/K577</f>
        <v>0.98562662700933967</v>
      </c>
      <c r="O584">
        <f t="shared" ref="O584" si="474">J584/J577</f>
        <v>0.98912633902138236</v>
      </c>
      <c r="P584" s="6">
        <f t="shared" ref="P584" si="475">N584-1</f>
        <v>-1.4373372990660327E-2</v>
      </c>
      <c r="Q584" s="6">
        <f t="shared" ref="Q584" si="476">O584-1</f>
        <v>-1.0873660978617639E-2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2021-10-20T20:04:55Z</dcterms:modified>
</cp:coreProperties>
</file>