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35D380E-A973-4F2D-8CB3-438F3D95866C}" xr6:coauthVersionLast="47" xr6:coauthVersionMax="47" xr10:uidLastSave="{00000000-0000-0000-0000-000000000000}"/>
  <bookViews>
    <workbookView xWindow="-108" yWindow="-108" windowWidth="23256" windowHeight="12576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79" i="11" l="1"/>
  <c r="N579" i="11"/>
  <c r="P579" i="11" s="1"/>
  <c r="O579" i="11"/>
  <c r="Q579" i="11"/>
  <c r="M580" i="11"/>
  <c r="N580" i="11"/>
  <c r="P580" i="11" s="1"/>
  <c r="O580" i="11"/>
  <c r="Q580" i="11" s="1"/>
  <c r="M581" i="11"/>
  <c r="N581" i="11"/>
  <c r="O581" i="11"/>
  <c r="P581" i="11"/>
  <c r="Q581" i="11"/>
  <c r="M582" i="11"/>
  <c r="N582" i="11"/>
  <c r="P582" i="11" s="1"/>
  <c r="O582" i="11"/>
  <c r="Q582" i="11"/>
  <c r="M583" i="11"/>
  <c r="N583" i="11"/>
  <c r="P583" i="11" s="1"/>
  <c r="O583" i="11"/>
  <c r="Q583" i="11" s="1"/>
  <c r="L579" i="11"/>
  <c r="L580" i="11"/>
  <c r="L581" i="11"/>
  <c r="L582" i="11"/>
  <c r="L583" i="11"/>
  <c r="K579" i="11"/>
  <c r="K580" i="11"/>
  <c r="K581" i="11"/>
  <c r="K582" i="11"/>
  <c r="K583" i="11"/>
  <c r="J579" i="11"/>
  <c r="J580" i="11"/>
  <c r="J581" i="11"/>
  <c r="J582" i="11"/>
  <c r="J583" i="11"/>
  <c r="I581" i="11"/>
  <c r="H579" i="11"/>
  <c r="H580" i="11"/>
  <c r="H581" i="11"/>
  <c r="H582" i="11"/>
  <c r="H583" i="11"/>
  <c r="G579" i="11"/>
  <c r="G580" i="11"/>
  <c r="G581" i="11"/>
  <c r="G582" i="11"/>
  <c r="G583" i="11"/>
  <c r="E579" i="11"/>
  <c r="E580" i="11"/>
  <c r="E581" i="11"/>
  <c r="E582" i="11"/>
  <c r="E583" i="11"/>
  <c r="D579" i="11"/>
  <c r="D580" i="11"/>
  <c r="D581" i="11"/>
  <c r="D582" i="11"/>
  <c r="D583" i="11"/>
  <c r="C579" i="11"/>
  <c r="C580" i="11"/>
  <c r="C581" i="11"/>
  <c r="C582" i="11"/>
  <c r="C583" i="11"/>
  <c r="B580" i="11"/>
  <c r="B581" i="11" s="1"/>
  <c r="B582" i="11" s="1"/>
  <c r="B579" i="11"/>
  <c r="K574" i="11"/>
  <c r="M574" i="11" s="1"/>
  <c r="L574" i="11"/>
  <c r="O574" i="11"/>
  <c r="Q574" i="11"/>
  <c r="K575" i="11"/>
  <c r="M575" i="11" s="1"/>
  <c r="L575" i="11"/>
  <c r="N575" i="11"/>
  <c r="O575" i="11"/>
  <c r="P575" i="11"/>
  <c r="Q575" i="11"/>
  <c r="K576" i="11"/>
  <c r="N576" i="11" s="1"/>
  <c r="P576" i="11" s="1"/>
  <c r="L576" i="11"/>
  <c r="O576" i="11"/>
  <c r="Q576" i="11"/>
  <c r="K577" i="11"/>
  <c r="M577" i="11" s="1"/>
  <c r="L577" i="11"/>
  <c r="O577" i="11"/>
  <c r="Q577" i="11"/>
  <c r="K578" i="11"/>
  <c r="N578" i="11" s="1"/>
  <c r="P578" i="11" s="1"/>
  <c r="L578" i="11"/>
  <c r="O578" i="11"/>
  <c r="Q578" i="11" s="1"/>
  <c r="J574" i="11"/>
  <c r="J575" i="11"/>
  <c r="J576" i="11"/>
  <c r="J577" i="11"/>
  <c r="J578" i="11"/>
  <c r="I574" i="11"/>
  <c r="I575" i="11" s="1"/>
  <c r="I576" i="11" s="1"/>
  <c r="I577" i="11" s="1"/>
  <c r="H574" i="11"/>
  <c r="H575" i="11"/>
  <c r="H576" i="11"/>
  <c r="H577" i="11"/>
  <c r="H578" i="11"/>
  <c r="G574" i="11"/>
  <c r="G575" i="11"/>
  <c r="G576" i="11"/>
  <c r="G577" i="11"/>
  <c r="G578" i="11"/>
  <c r="F575" i="11"/>
  <c r="F576" i="11" s="1"/>
  <c r="F577" i="11" s="1"/>
  <c r="F574" i="11"/>
  <c r="E574" i="11"/>
  <c r="E575" i="11"/>
  <c r="E576" i="11"/>
  <c r="E577" i="11"/>
  <c r="E578" i="11"/>
  <c r="D574" i="11"/>
  <c r="D575" i="11"/>
  <c r="D576" i="11"/>
  <c r="D577" i="11"/>
  <c r="D578" i="11"/>
  <c r="B573" i="11"/>
  <c r="J573" i="11" s="1"/>
  <c r="O573" i="11" s="1"/>
  <c r="Q573" i="11" s="1"/>
  <c r="B574" i="11"/>
  <c r="B575" i="11" s="1"/>
  <c r="B576" i="11" s="1"/>
  <c r="B577" i="11" s="1"/>
  <c r="C577" i="11" s="1"/>
  <c r="B572" i="11"/>
  <c r="J572" i="11" s="1"/>
  <c r="H572" i="11"/>
  <c r="H573" i="11"/>
  <c r="G572" i="11"/>
  <c r="G573" i="11"/>
  <c r="L570" i="11"/>
  <c r="O570" i="11"/>
  <c r="Q570" i="1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L569" i="1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578" i="11" l="1"/>
  <c r="N577" i="11"/>
  <c r="P577" i="11" s="1"/>
  <c r="M576" i="11"/>
  <c r="N574" i="11"/>
  <c r="P574" i="11" s="1"/>
  <c r="C578" i="11"/>
  <c r="C576" i="11"/>
  <c r="C575" i="11"/>
  <c r="C574" i="11"/>
  <c r="L572" i="11"/>
  <c r="K572" i="11"/>
  <c r="N572" i="11" s="1"/>
  <c r="P572" i="11" s="1"/>
  <c r="K569" i="11"/>
  <c r="N569" i="11" s="1"/>
  <c r="P569" i="11" s="1"/>
  <c r="K573" i="11"/>
  <c r="K571" i="11"/>
  <c r="N571" i="11" s="1"/>
  <c r="P571" i="11" s="1"/>
  <c r="K570" i="11"/>
  <c r="N570" i="11" s="1"/>
  <c r="P570" i="11" s="1"/>
  <c r="C573" i="11"/>
  <c r="C572" i="11"/>
  <c r="L573" i="11"/>
  <c r="O572" i="11"/>
  <c r="Q572" i="11" s="1"/>
  <c r="N573" i="11"/>
  <c r="P573" i="11" s="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572" i="11" l="1"/>
  <c r="M573" i="11"/>
  <c r="E572" i="11"/>
  <c r="D568" i="11"/>
  <c r="E573" i="11"/>
  <c r="D569" i="11"/>
  <c r="D572" i="11"/>
  <c r="D573" i="11"/>
  <c r="D571" i="11"/>
  <c r="M571" i="11"/>
  <c r="M570" i="11"/>
  <c r="M569" i="11"/>
  <c r="D570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<sst xmlns="http://schemas.openxmlformats.org/spreadsheetml/2006/main" count="51" uniqueCount="26">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</sst>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36.224489795921336</c:v>
                </c:pt>
                <c:pt idx="579">
                  <c:v>35.714285714289872</c:v>
                </c:pt>
                <c:pt idx="580">
                  <c:v>35</c:v>
                </c:pt>
                <c:pt idx="58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1570.3177589232121</c:v>
                </c:pt>
                <c:pt idx="580">
                  <c:v>1569.9815267951064</c:v>
                </c:pt>
                <c:pt idx="581">
                  <c:v>1570.9784892021569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0.99801476027346769</c:v>
                </c:pt>
                <c:pt idx="580">
                  <c:v>0.9997858827449444</c:v>
                </c:pt>
                <c:pt idx="581">
                  <c:v>1.0006350153744075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0.9645342537011472</c:v>
                      </c:pt>
                      <c:pt idx="560">
                        <c:v>0.96659023455150328</c:v>
                      </c:pt>
                      <c:pt idx="561">
                        <c:v>0.97320444282590302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0.9645342537011472</c:v>
                </c:pt>
                <c:pt idx="580">
                  <c:v>0.96659023455150328</c:v>
                </c:pt>
                <c:pt idx="581">
                  <c:v>0.97320444282590302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0.99801476027346769</c:v>
                      </c:pt>
                      <c:pt idx="573">
                        <c:v>0.9997858827449444</c:v>
                      </c:pt>
                      <c:pt idx="574">
                        <c:v>1.0006350153744075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1570.3177589232121</c:v>
                </c:pt>
                <c:pt idx="580">
                  <c:v>1569.9815267951064</c:v>
                </c:pt>
                <c:pt idx="581">
                  <c:v>1570.9784892021569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-3.5465746298852796E-2</c:v>
                </c:pt>
                <c:pt idx="580" formatCode="0.00%">
                  <c:v>-3.340976544849672E-2</c:v>
                </c:pt>
                <c:pt idx="581" formatCode="0.00%">
                  <c:v>-2.6795557174096984E-2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83"/>
  <sheetViews>
    <sheetView tabSelected="1" topLeftCell="N1" zoomScale="115" zoomScaleNormal="115" workbookViewId="0">
      <pane ySplit="1" topLeftCell="A65" activePane="bottomLeft" state="frozen"/>
      <selection pane="bottomLeft" activeCell="M578" sqref="M578:Q58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3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84" si="399">F550-F549</f>
        <v>1</v>
      </c>
      <c r="H550">
        <f t="shared" ref="H550:H583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583" si="461">AVERAGE(C575:C582)</f>
        <v>37.142857142858702</v>
      </c>
      <c r="E578">
        <f t="shared" ref="E578:E583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36.224489795921336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35.714285714289872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1570.3177589232121</v>
      </c>
      <c r="L581">
        <f t="shared" si="453"/>
        <v>1.0057729313662604</v>
      </c>
      <c r="M581">
        <f t="shared" si="463"/>
        <v>0.99801476027346769</v>
      </c>
      <c r="N581">
        <f t="shared" si="464"/>
        <v>0.9645342537011472</v>
      </c>
      <c r="O581">
        <f t="shared" si="465"/>
        <v>0.94843080326283369</v>
      </c>
      <c r="P581" s="6">
        <f t="shared" si="466"/>
        <v>-3.5465746298852796E-2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1569.9815267951064</v>
      </c>
      <c r="L582">
        <f t="shared" si="453"/>
        <v>1.0057397959183674</v>
      </c>
      <c r="M582">
        <f t="shared" si="463"/>
        <v>0.9997858827449444</v>
      </c>
      <c r="N582">
        <f t="shared" si="464"/>
        <v>0.96659023455150328</v>
      </c>
      <c r="O582">
        <f t="shared" si="465"/>
        <v>0.96574108095813804</v>
      </c>
      <c r="P582" s="6">
        <f t="shared" si="466"/>
        <v>-3.340976544849672E-2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" si="469">B583-B582</f>
        <v>35</v>
      </c>
      <c r="D583">
        <f t="shared" si="461"/>
        <v>35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1570.9784892021569</v>
      </c>
      <c r="L583">
        <f t="shared" si="453"/>
        <v>1.0019023462270134</v>
      </c>
      <c r="M583">
        <f t="shared" si="463"/>
        <v>1.0006350153744075</v>
      </c>
      <c r="N583">
        <f t="shared" si="464"/>
        <v>0.97320444282590302</v>
      </c>
      <c r="O583">
        <f t="shared" si="465"/>
        <v>0.97976684029624772</v>
      </c>
      <c r="P583" s="6">
        <f t="shared" si="466"/>
        <v>-2.6795557174096984E-2</v>
      </c>
      <c r="Q583" s="6">
        <f t="shared" si="467"/>
        <v>-2.0233159703752279E-2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2021-10-19T20:25:08Z</dcterms:modified>
</cp:coreProperties>
</file>