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9E5A4E17-013B-4FCE-929E-62A830F76B1C}" xr6:coauthVersionLast="47" xr6:coauthVersionMax="47" xr10:uidLastSave="{00000000-0000-0000-0000-000000000000}"/>
  <bookViews>
    <workbookView xWindow="28680" yWindow="-120" windowWidth="29040" windowHeight="15720" firstSheet="3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88" i="11" l="1"/>
  <c r="N688" i="11" s="1"/>
  <c r="M688" i="11"/>
  <c r="O688" i="11"/>
  <c r="P688" i="11"/>
  <c r="Q688" i="11"/>
  <c r="R688" i="11"/>
  <c r="K688" i="11"/>
  <c r="L686" i="11" s="1"/>
  <c r="J688" i="11"/>
  <c r="H688" i="11"/>
  <c r="G688" i="11"/>
  <c r="E688" i="11"/>
  <c r="D688" i="11"/>
  <c r="C688" i="11"/>
  <c r="D684" i="11" s="1"/>
  <c r="L683" i="11"/>
  <c r="N683" i="11" s="1"/>
  <c r="M683" i="11"/>
  <c r="P683" i="11"/>
  <c r="R683" i="11"/>
  <c r="L684" i="11"/>
  <c r="N684" i="11" s="1"/>
  <c r="M684" i="11"/>
  <c r="P684" i="11"/>
  <c r="R684" i="11"/>
  <c r="M685" i="11"/>
  <c r="P685" i="11"/>
  <c r="R685" i="11"/>
  <c r="M686" i="11"/>
  <c r="P686" i="11"/>
  <c r="R686" i="11"/>
  <c r="L687" i="11"/>
  <c r="N687" i="11" s="1"/>
  <c r="M687" i="11"/>
  <c r="P687" i="11"/>
  <c r="R687" i="11" s="1"/>
  <c r="K683" i="11"/>
  <c r="L682" i="11" s="1"/>
  <c r="N682" i="11" s="1"/>
  <c r="K684" i="11"/>
  <c r="K685" i="11"/>
  <c r="K686" i="11"/>
  <c r="K687" i="11"/>
  <c r="J683" i="11"/>
  <c r="J684" i="11"/>
  <c r="J685" i="11"/>
  <c r="J686" i="11"/>
  <c r="J687" i="11"/>
  <c r="I683" i="11"/>
  <c r="I684" i="11" s="1"/>
  <c r="I685" i="11" s="1"/>
  <c r="I686" i="11" s="1"/>
  <c r="H683" i="11"/>
  <c r="H684" i="11"/>
  <c r="H685" i="11"/>
  <c r="H686" i="11"/>
  <c r="H687" i="11"/>
  <c r="G683" i="11"/>
  <c r="G684" i="11"/>
  <c r="G685" i="11"/>
  <c r="G686" i="11"/>
  <c r="G687" i="11"/>
  <c r="F683" i="11"/>
  <c r="F684" i="11" s="1"/>
  <c r="F685" i="11" s="1"/>
  <c r="F686" i="11" s="1"/>
  <c r="E683" i="11"/>
  <c r="E684" i="11"/>
  <c r="E685" i="11"/>
  <c r="E686" i="11"/>
  <c r="E687" i="11"/>
  <c r="D683" i="11"/>
  <c r="D687" i="11"/>
  <c r="C683" i="11"/>
  <c r="D681" i="11" s="1"/>
  <c r="C684" i="11"/>
  <c r="C685" i="11"/>
  <c r="C686" i="11"/>
  <c r="C687" i="11"/>
  <c r="B684" i="11"/>
  <c r="B685" i="11" s="1"/>
  <c r="B686" i="11" s="1"/>
  <c r="B683" i="11"/>
  <c r="L681" i="11"/>
  <c r="N681" i="11" s="1"/>
  <c r="M681" i="11"/>
  <c r="P681" i="11"/>
  <c r="R681" i="11"/>
  <c r="M682" i="11"/>
  <c r="P682" i="11"/>
  <c r="R682" i="11"/>
  <c r="K681" i="11"/>
  <c r="L678" i="11" s="1"/>
  <c r="N678" i="11" s="1"/>
  <c r="K682" i="11"/>
  <c r="J681" i="11"/>
  <c r="J682" i="11"/>
  <c r="I681" i="11"/>
  <c r="H681" i="11"/>
  <c r="H682" i="11"/>
  <c r="G681" i="11"/>
  <c r="G682" i="11"/>
  <c r="F681" i="11"/>
  <c r="E681" i="11"/>
  <c r="E682" i="11"/>
  <c r="D682" i="11"/>
  <c r="C681" i="11"/>
  <c r="C682" i="11"/>
  <c r="B681" i="11"/>
  <c r="M678" i="11"/>
  <c r="P678" i="11"/>
  <c r="R678" i="11" s="1"/>
  <c r="L679" i="11"/>
  <c r="M679" i="11"/>
  <c r="P679" i="11"/>
  <c r="R679" i="11" s="1"/>
  <c r="L680" i="11"/>
  <c r="N680" i="11" s="1"/>
  <c r="M680" i="11"/>
  <c r="P680" i="11"/>
  <c r="R680" i="11"/>
  <c r="K678" i="11"/>
  <c r="L675" i="11" s="1"/>
  <c r="N675" i="11" s="1"/>
  <c r="K679" i="11"/>
  <c r="K680" i="11"/>
  <c r="J678" i="11"/>
  <c r="J679" i="11"/>
  <c r="J680" i="11"/>
  <c r="I678" i="11"/>
  <c r="I679" i="11" s="1"/>
  <c r="H678" i="11"/>
  <c r="H679" i="11"/>
  <c r="H680" i="11"/>
  <c r="G678" i="11"/>
  <c r="G679" i="11"/>
  <c r="G680" i="11"/>
  <c r="F679" i="11"/>
  <c r="F678" i="11"/>
  <c r="E678" i="11"/>
  <c r="E679" i="11"/>
  <c r="E680" i="11"/>
  <c r="D678" i="11"/>
  <c r="D679" i="11"/>
  <c r="C678" i="11"/>
  <c r="C679" i="11"/>
  <c r="C680" i="11"/>
  <c r="B679" i="11"/>
  <c r="B678" i="11"/>
  <c r="M675" i="11"/>
  <c r="P675" i="11"/>
  <c r="R675" i="11"/>
  <c r="L676" i="11"/>
  <c r="M676" i="11"/>
  <c r="P676" i="11"/>
  <c r="R676" i="11"/>
  <c r="M677" i="11"/>
  <c r="P677" i="11"/>
  <c r="R677" i="11"/>
  <c r="K675" i="11"/>
  <c r="K676" i="11"/>
  <c r="K677" i="11"/>
  <c r="J675" i="11"/>
  <c r="J676" i="11"/>
  <c r="J677" i="11"/>
  <c r="I671" i="11"/>
  <c r="J671" i="11" s="1"/>
  <c r="H675" i="11"/>
  <c r="H676" i="11"/>
  <c r="H677" i="11"/>
  <c r="G675" i="11"/>
  <c r="G676" i="11"/>
  <c r="G677" i="11"/>
  <c r="F672" i="11"/>
  <c r="G672" i="11" s="1"/>
  <c r="F671" i="11"/>
  <c r="E675" i="11"/>
  <c r="E676" i="11"/>
  <c r="E677" i="11"/>
  <c r="D675" i="11"/>
  <c r="D676" i="11"/>
  <c r="D677" i="11"/>
  <c r="B672" i="11"/>
  <c r="B673" i="11" s="1"/>
  <c r="B671" i="11"/>
  <c r="C671" i="11" s="1"/>
  <c r="H671" i="11"/>
  <c r="G671" i="11"/>
  <c r="J670" i="11"/>
  <c r="K670" i="11"/>
  <c r="M670" i="11"/>
  <c r="P670" i="11"/>
  <c r="R670" i="11" s="1"/>
  <c r="H670" i="11"/>
  <c r="G670" i="11"/>
  <c r="E670" i="11"/>
  <c r="C670" i="11"/>
  <c r="D666" i="11" s="1"/>
  <c r="L667" i="11"/>
  <c r="N667" i="11" s="1"/>
  <c r="M667" i="11"/>
  <c r="P667" i="11"/>
  <c r="R667" i="11"/>
  <c r="M668" i="11"/>
  <c r="P668" i="11"/>
  <c r="R668" i="11"/>
  <c r="M669" i="11"/>
  <c r="P669" i="11"/>
  <c r="R669" i="11"/>
  <c r="K667" i="11"/>
  <c r="K668" i="11"/>
  <c r="K669" i="11"/>
  <c r="J667" i="11"/>
  <c r="J668" i="11"/>
  <c r="J669" i="11"/>
  <c r="I667" i="11"/>
  <c r="I668" i="11" s="1"/>
  <c r="H667" i="11"/>
  <c r="H668" i="11"/>
  <c r="H669" i="11"/>
  <c r="G667" i="11"/>
  <c r="G668" i="11"/>
  <c r="G669" i="11"/>
  <c r="E667" i="11"/>
  <c r="E668" i="11"/>
  <c r="E669" i="11"/>
  <c r="C667" i="11"/>
  <c r="C668" i="11"/>
  <c r="C669" i="11"/>
  <c r="B668" i="11"/>
  <c r="B667" i="11"/>
  <c r="L664" i="11"/>
  <c r="N664" i="11" s="1"/>
  <c r="M664" i="11"/>
  <c r="P664" i="11"/>
  <c r="R664" i="11"/>
  <c r="L665" i="11"/>
  <c r="N665" i="11" s="1"/>
  <c r="M665" i="11"/>
  <c r="P665" i="11"/>
  <c r="R665" i="11"/>
  <c r="L666" i="11"/>
  <c r="M666" i="11"/>
  <c r="P666" i="11"/>
  <c r="R666" i="11"/>
  <c r="K664" i="11"/>
  <c r="K665" i="11"/>
  <c r="K666" i="11"/>
  <c r="J664" i="11"/>
  <c r="J665" i="11"/>
  <c r="J666" i="11"/>
  <c r="I664" i="11"/>
  <c r="I665" i="11" s="1"/>
  <c r="H664" i="11"/>
  <c r="H665" i="11"/>
  <c r="H666" i="11"/>
  <c r="G664" i="11"/>
  <c r="G665" i="11"/>
  <c r="G666" i="11"/>
  <c r="F664" i="11"/>
  <c r="F665" i="11" s="1"/>
  <c r="E664" i="11"/>
  <c r="E665" i="11"/>
  <c r="E666" i="11"/>
  <c r="D664" i="11"/>
  <c r="D665" i="11"/>
  <c r="C664" i="11"/>
  <c r="C665" i="11"/>
  <c r="C666" i="11"/>
  <c r="B665" i="11"/>
  <c r="B664" i="11"/>
  <c r="L662" i="11"/>
  <c r="N662" i="11" s="1"/>
  <c r="M662" i="11"/>
  <c r="P662" i="11"/>
  <c r="R662" i="11"/>
  <c r="L663" i="11"/>
  <c r="N663" i="11" s="1"/>
  <c r="M663" i="11"/>
  <c r="P663" i="11"/>
  <c r="R663" i="11" s="1"/>
  <c r="K662" i="11"/>
  <c r="K663" i="11"/>
  <c r="J662" i="11"/>
  <c r="J663" i="11"/>
  <c r="I662" i="11"/>
  <c r="H662" i="11"/>
  <c r="H663" i="11"/>
  <c r="G662" i="11"/>
  <c r="G663" i="11"/>
  <c r="E662" i="11"/>
  <c r="E663" i="11"/>
  <c r="D662" i="11"/>
  <c r="D663" i="11"/>
  <c r="C662" i="11"/>
  <c r="C663" i="11"/>
  <c r="B662" i="11"/>
  <c r="L661" i="11"/>
  <c r="M661" i="11"/>
  <c r="P661" i="11"/>
  <c r="R661" i="11"/>
  <c r="J661" i="11"/>
  <c r="K661" i="11"/>
  <c r="G661" i="11"/>
  <c r="H661" i="11" s="1"/>
  <c r="E661" i="11"/>
  <c r="D661" i="11"/>
  <c r="C661" i="11"/>
  <c r="B656" i="11"/>
  <c r="B657" i="11" s="1"/>
  <c r="B658" i="11" s="1"/>
  <c r="B659" i="11" s="1"/>
  <c r="B655" i="11"/>
  <c r="C655" i="11" s="1"/>
  <c r="P660" i="11"/>
  <c r="R660" i="11"/>
  <c r="K660" i="11"/>
  <c r="J660" i="11"/>
  <c r="H660" i="11"/>
  <c r="G660" i="11"/>
  <c r="J655" i="11"/>
  <c r="J656" i="11"/>
  <c r="J657" i="11"/>
  <c r="J658" i="11"/>
  <c r="J659" i="11"/>
  <c r="I655" i="11"/>
  <c r="I656" i="11" s="1"/>
  <c r="I657" i="11" s="1"/>
  <c r="I658" i="11" s="1"/>
  <c r="H655" i="11"/>
  <c r="H656" i="11"/>
  <c r="H657" i="11"/>
  <c r="H658" i="11"/>
  <c r="H659" i="11"/>
  <c r="G659" i="11"/>
  <c r="G655" i="11"/>
  <c r="G656" i="11"/>
  <c r="G657" i="11"/>
  <c r="G658" i="11"/>
  <c r="B652" i="11"/>
  <c r="B653" i="11" s="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K654" i="11"/>
  <c r="J654" i="11"/>
  <c r="G654" i="11"/>
  <c r="H654" i="11" s="1"/>
  <c r="J653" i="11"/>
  <c r="H653" i="11"/>
  <c r="G653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O686" i="11" l="1"/>
  <c r="Q686" i="11" s="1"/>
  <c r="L685" i="11"/>
  <c r="N685" i="11" s="1"/>
  <c r="O687" i="11"/>
  <c r="Q687" i="11" s="1"/>
  <c r="D686" i="11"/>
  <c r="D685" i="11"/>
  <c r="O683" i="11"/>
  <c r="Q683" i="11" s="1"/>
  <c r="O684" i="11"/>
  <c r="Q684" i="11" s="1"/>
  <c r="D680" i="11"/>
  <c r="O681" i="11"/>
  <c r="Q681" i="11" s="1"/>
  <c r="O682" i="11"/>
  <c r="Q682" i="11" s="1"/>
  <c r="N679" i="11"/>
  <c r="O678" i="11"/>
  <c r="Q678" i="11" s="1"/>
  <c r="O679" i="11"/>
  <c r="Q679" i="11" s="1"/>
  <c r="O680" i="11"/>
  <c r="Q680" i="11" s="1"/>
  <c r="L677" i="11"/>
  <c r="N677" i="11" s="1"/>
  <c r="N676" i="11"/>
  <c r="O675" i="11"/>
  <c r="Q675" i="11" s="1"/>
  <c r="O676" i="11"/>
  <c r="Q676" i="11" s="1"/>
  <c r="I672" i="11"/>
  <c r="H672" i="11"/>
  <c r="F673" i="11"/>
  <c r="B674" i="11"/>
  <c r="K672" i="11"/>
  <c r="C673" i="11"/>
  <c r="C672" i="11"/>
  <c r="K671" i="11"/>
  <c r="E671" i="11"/>
  <c r="D668" i="11"/>
  <c r="D667" i="11"/>
  <c r="O667" i="11"/>
  <c r="Q667" i="11" s="1"/>
  <c r="N666" i="11"/>
  <c r="O664" i="11"/>
  <c r="Q664" i="11" s="1"/>
  <c r="O665" i="11"/>
  <c r="Q665" i="11" s="1"/>
  <c r="O666" i="11"/>
  <c r="Q666" i="11" s="1"/>
  <c r="O662" i="11"/>
  <c r="Q662" i="11" s="1"/>
  <c r="O663" i="11"/>
  <c r="Q663" i="11" s="1"/>
  <c r="O661" i="11"/>
  <c r="Q661" i="11" s="1"/>
  <c r="C660" i="11"/>
  <c r="K659" i="11"/>
  <c r="K658" i="11"/>
  <c r="K657" i="11"/>
  <c r="E655" i="11"/>
  <c r="K656" i="11"/>
  <c r="K655" i="11"/>
  <c r="L657" i="11"/>
  <c r="C654" i="11"/>
  <c r="C653" i="11"/>
  <c r="K653" i="11"/>
  <c r="K649" i="11"/>
  <c r="K636" i="11"/>
  <c r="L633" i="11" s="1"/>
  <c r="N633" i="11" s="1"/>
  <c r="C636" i="11"/>
  <c r="K648" i="11"/>
  <c r="K647" i="11"/>
  <c r="C648" i="11"/>
  <c r="K637" i="11"/>
  <c r="C638" i="11"/>
  <c r="K638" i="11"/>
  <c r="D632" i="11"/>
  <c r="M636" i="11"/>
  <c r="C637" i="1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N686" i="11" l="1"/>
  <c r="O685" i="11"/>
  <c r="Q685" i="11" s="1"/>
  <c r="O677" i="11"/>
  <c r="Q677" i="11" s="1"/>
  <c r="J672" i="11"/>
  <c r="I673" i="11"/>
  <c r="G673" i="11"/>
  <c r="F674" i="11"/>
  <c r="D669" i="11"/>
  <c r="D670" i="11"/>
  <c r="B675" i="11"/>
  <c r="C674" i="11"/>
  <c r="E674" i="11" s="1"/>
  <c r="E672" i="1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O657" i="11"/>
  <c r="Q657" i="11" s="1"/>
  <c r="L656" i="11"/>
  <c r="L655" i="11"/>
  <c r="M655" i="11"/>
  <c r="P655" i="11"/>
  <c r="R655" i="11" s="1"/>
  <c r="L658" i="11"/>
  <c r="O658" i="11" s="1"/>
  <c r="Q658" i="11" s="1"/>
  <c r="M656" i="11"/>
  <c r="L659" i="11"/>
  <c r="P656" i="11"/>
  <c r="R656" i="11" s="1"/>
  <c r="L660" i="11"/>
  <c r="N661" i="11" s="1"/>
  <c r="M657" i="11"/>
  <c r="P657" i="11"/>
  <c r="R657" i="11" s="1"/>
  <c r="M658" i="11"/>
  <c r="P658" i="11"/>
  <c r="R658" i="11" s="1"/>
  <c r="M659" i="11"/>
  <c r="C656" i="11"/>
  <c r="M653" i="11"/>
  <c r="M654" i="11"/>
  <c r="D633" i="11"/>
  <c r="M648" i="11"/>
  <c r="P654" i="11"/>
  <c r="R654" i="11" s="1"/>
  <c r="E636" i="11"/>
  <c r="M649" i="11"/>
  <c r="M637" i="11"/>
  <c r="K651" i="11"/>
  <c r="K650" i="11"/>
  <c r="L650" i="11" s="1"/>
  <c r="O633" i="1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I674" i="11" l="1"/>
  <c r="J673" i="11"/>
  <c r="K673" i="11"/>
  <c r="G674" i="11"/>
  <c r="F675" i="11"/>
  <c r="F676" i="11" s="1"/>
  <c r="H673" i="11"/>
  <c r="H674" i="11"/>
  <c r="B676" i="11"/>
  <c r="C675" i="11"/>
  <c r="D671" i="11" s="1"/>
  <c r="N669" i="11"/>
  <c r="O669" i="11"/>
  <c r="Q669" i="11" s="1"/>
  <c r="N668" i="11"/>
  <c r="O668" i="11"/>
  <c r="Q668" i="11" s="1"/>
  <c r="O655" i="11"/>
  <c r="Q655" i="11" s="1"/>
  <c r="N660" i="11"/>
  <c r="N656" i="11"/>
  <c r="O656" i="11"/>
  <c r="Q656" i="11" s="1"/>
  <c r="E656" i="11"/>
  <c r="E657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L654" i="11"/>
  <c r="N655" i="11" s="1"/>
  <c r="M651" i="11"/>
  <c r="M652" i="11"/>
  <c r="E639" i="1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P673" i="11" l="1"/>
  <c r="R673" i="11" s="1"/>
  <c r="M673" i="11"/>
  <c r="L670" i="11"/>
  <c r="I675" i="11"/>
  <c r="I676" i="11" s="1"/>
  <c r="J674" i="11"/>
  <c r="K674" i="11"/>
  <c r="L674" i="11" s="1"/>
  <c r="C677" i="11"/>
  <c r="C676" i="11"/>
  <c r="C658" i="11"/>
  <c r="C659" i="11"/>
  <c r="N654" i="11"/>
  <c r="N651" i="11"/>
  <c r="N652" i="11"/>
  <c r="N653" i="11"/>
  <c r="C651" i="11"/>
  <c r="C652" i="11"/>
  <c r="D653" i="11" s="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O674" i="11" l="1"/>
  <c r="Q674" i="11" s="1"/>
  <c r="N670" i="11"/>
  <c r="O670" i="11"/>
  <c r="Q670" i="11" s="1"/>
  <c r="L673" i="11"/>
  <c r="M674" i="11"/>
  <c r="P674" i="11"/>
  <c r="R674" i="11" s="1"/>
  <c r="L671" i="11"/>
  <c r="L672" i="11"/>
  <c r="D672" i="11"/>
  <c r="D674" i="11"/>
  <c r="D673" i="11"/>
  <c r="D655" i="11"/>
  <c r="E658" i="11"/>
  <c r="D656" i="11"/>
  <c r="E659" i="11"/>
  <c r="D659" i="11"/>
  <c r="E660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673" i="11" l="1"/>
  <c r="O673" i="11"/>
  <c r="Q673" i="11" s="1"/>
  <c r="O671" i="11"/>
  <c r="Q671" i="11" s="1"/>
  <c r="N671" i="11"/>
  <c r="N674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D639" i="11" l="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640" i="11" l="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D641" i="11" l="1"/>
  <c r="M645" i="11"/>
  <c r="P645" i="11"/>
  <c r="R645" i="11" s="1"/>
  <c r="L642" i="11"/>
  <c r="C646" i="11"/>
  <c r="K646" i="11"/>
  <c r="C647" i="1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E654" i="11" l="1"/>
  <c r="L648" i="11"/>
  <c r="O648" i="11" s="1"/>
  <c r="Q648" i="11" s="1"/>
  <c r="P653" i="11"/>
  <c r="R653" i="11" s="1"/>
  <c r="L649" i="1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O644" i="11" l="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M612" i="11" l="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615" i="11" l="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I616" i="11" l="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612" i="11" l="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613" i="11" l="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L614" i="11" l="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<sst xmlns="http://schemas.openxmlformats.org/spreadsheetml/2006/main" count="51" uniqueCount="26">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</sst>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838.84975024967571</c:v>
                </c:pt>
                <c:pt idx="684">
                  <c:v>753.33333333333337</c:v>
                </c:pt>
                <c:pt idx="685">
                  <c:v>753.03518887480891</c:v>
                </c:pt>
                <c:pt idx="686">
                  <c:v>751.34913867187788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12518.435313415572</c:v>
                </c:pt>
                <c:pt idx="685">
                  <c:v>12310.490952078781</c:v>
                </c:pt>
                <c:pt idx="686">
                  <c:v>12095.857602702064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0.98406740088512901</c:v>
                </c:pt>
                <c:pt idx="685">
                  <c:v>0.98338894948684641</c:v>
                </c:pt>
                <c:pt idx="686">
                  <c:v>0.98256500490417298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0.94489602633292913</c:v>
                </c:pt>
                <c:pt idx="685">
                  <c:v>0.91982488655148953</c:v>
                </c:pt>
                <c:pt idx="686">
                  <c:v>0.9034472559019826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12518.435313415572</c:v>
                </c:pt>
                <c:pt idx="685">
                  <c:v>12310.490952078781</c:v>
                </c:pt>
                <c:pt idx="686">
                  <c:v>12095.857602702064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-5.5103973667070871E-2</c:v>
                </c:pt>
                <c:pt idx="685" formatCode="0.00%">
                  <c:v>-8.0175113448510471E-2</c:v>
                </c:pt>
                <c:pt idx="686" formatCode="0.00%">
                  <c:v>-9.6552744098017396E-2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88"/>
  <sheetViews>
    <sheetView tabSelected="1" topLeftCell="F1" zoomScale="115" zoomScaleNormal="115" workbookViewId="0">
      <pane ySplit="1" topLeftCell="A657" activePane="bottomLeft" state="frozen"/>
      <selection pane="bottomLeft" activeCell="G681" sqref="G681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688" si="663">AVERAGE(C641:C648)</f>
        <v>57.403448830216803</v>
      </c>
      <c r="E644">
        <f t="shared" ref="E644:E688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688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88" si="719">F661-F660</f>
        <v>1</v>
      </c>
      <c r="H661">
        <f t="shared" ref="H661:H688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88" si="751">I670-I669</f>
        <v>191</v>
      </c>
      <c r="K670">
        <f t="shared" ref="K670:K688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838.84975024967571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753.33333333333337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12518.435313415572</v>
      </c>
      <c r="M686">
        <f t="shared" si="799"/>
        <v>0.96707941936231567</v>
      </c>
      <c r="N686">
        <f t="shared" si="800"/>
        <v>0.98406740088512901</v>
      </c>
      <c r="O686">
        <f t="shared" si="801"/>
        <v>0.94489602633292913</v>
      </c>
      <c r="P686">
        <f t="shared" si="802"/>
        <v>0.9428728729720367</v>
      </c>
      <c r="Q686" s="6">
        <f t="shared" si="803"/>
        <v>-5.5103973667070871E-2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753.03518887480891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12310.490952078781</v>
      </c>
      <c r="M687">
        <f t="shared" si="799"/>
        <v>0.96525820948816343</v>
      </c>
      <c r="N687">
        <f t="shared" si="800"/>
        <v>0.98338894948684641</v>
      </c>
      <c r="O687">
        <f t="shared" si="801"/>
        <v>0.91982488655148953</v>
      </c>
      <c r="P687">
        <f t="shared" si="802"/>
        <v>0.91196457203939829</v>
      </c>
      <c r="Q687" s="6">
        <f t="shared" si="803"/>
        <v>-8.0175113448510471E-2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751.34913867187788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12095.857602702064</v>
      </c>
      <c r="M688">
        <f t="shared" ref="M688" si="809">K688/K687</f>
        <v>0.94775619557937041</v>
      </c>
      <c r="N688">
        <f t="shared" ref="N688" si="810">L688/L687</f>
        <v>0.98256500490417298</v>
      </c>
      <c r="O688">
        <f t="shared" ref="O688" si="811">L688/L681</f>
        <v>0.9034472559019826</v>
      </c>
      <c r="P688">
        <f t="shared" ref="P688" si="812">K688/K681</f>
        <v>0.83551571688638393</v>
      </c>
      <c r="Q688" s="6">
        <f t="shared" ref="Q688" si="813">O688-1</f>
        <v>-9.6552744098017396E-2</v>
      </c>
      <c r="R688" s="6">
        <f t="shared" ref="R688" si="814">P688-1</f>
        <v>-0.16448428311361607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2022-02-01T22:53:12Z</dcterms:modified>
</cp:coreProperties>
</file>