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894B002-CC65-4A7F-A194-199C3361A892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7" i="11" l="1"/>
  <c r="O428" i="11"/>
  <c r="N427" i="11"/>
  <c r="N428" i="11"/>
  <c r="M427" i="11"/>
  <c r="M428" i="11"/>
  <c r="L427" i="11"/>
  <c r="L428" i="11"/>
  <c r="K427" i="11"/>
  <c r="K428" i="11"/>
  <c r="J427" i="11"/>
  <c r="J428" i="11"/>
  <c r="I427" i="11"/>
  <c r="H427" i="11"/>
  <c r="H428" i="11"/>
  <c r="G427" i="11"/>
  <c r="G428" i="11"/>
  <c r="F427" i="11"/>
  <c r="E427" i="11"/>
  <c r="E428" i="11"/>
  <c r="D427" i="11"/>
  <c r="D428" i="11"/>
  <c r="C427" i="11"/>
  <c r="C428" i="11"/>
  <c r="B427" i="11"/>
  <c r="O425" i="11"/>
  <c r="O426" i="11"/>
  <c r="L425" i="11"/>
  <c r="L426" i="11"/>
  <c r="K425" i="11"/>
  <c r="N425" i="11" s="1"/>
  <c r="K426" i="11"/>
  <c r="N426" i="11" s="1"/>
  <c r="J426" i="11"/>
  <c r="K424" i="11" s="1"/>
  <c r="N424" i="11" s="1"/>
  <c r="G426" i="11"/>
  <c r="E426" i="11"/>
  <c r="D426" i="11"/>
  <c r="C426" i="11"/>
  <c r="H425" i="11"/>
  <c r="H426" i="11"/>
  <c r="G425" i="11"/>
  <c r="J425" i="11"/>
  <c r="E425" i="11"/>
  <c r="D425" i="11"/>
  <c r="C425" i="11"/>
  <c r="O424" i="11"/>
  <c r="L424" i="11"/>
  <c r="J424" i="11"/>
  <c r="H424" i="11"/>
  <c r="G424" i="11"/>
  <c r="E424" i="11"/>
  <c r="D424" i="11"/>
  <c r="C424" i="11"/>
  <c r="D422" i="11" s="1"/>
  <c r="O422" i="11"/>
  <c r="O423" i="11"/>
  <c r="L423" i="11"/>
  <c r="J423" i="11"/>
  <c r="H423" i="11"/>
  <c r="G423" i="11"/>
  <c r="E423" i="11"/>
  <c r="D423" i="11"/>
  <c r="C423" i="11"/>
  <c r="L422" i="11"/>
  <c r="H422" i="11"/>
  <c r="G422" i="11"/>
  <c r="J422" i="11"/>
  <c r="E422" i="11"/>
  <c r="C422" i="11"/>
  <c r="D420" i="11" s="1"/>
  <c r="O420" i="11"/>
  <c r="O421" i="11"/>
  <c r="L420" i="11"/>
  <c r="L421" i="11"/>
  <c r="K420" i="11"/>
  <c r="N420" i="11" s="1"/>
  <c r="J420" i="11"/>
  <c r="J421" i="11"/>
  <c r="I420" i="11"/>
  <c r="H420" i="11"/>
  <c r="H421" i="11"/>
  <c r="G420" i="11"/>
  <c r="G421" i="11"/>
  <c r="F420" i="11"/>
  <c r="E420" i="11"/>
  <c r="E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M426" i="11" l="1"/>
  <c r="M425" i="11"/>
  <c r="K423" i="11"/>
  <c r="N423" i="11" s="1"/>
  <c r="K421" i="11"/>
  <c r="M421" i="11" s="1"/>
  <c r="K422" i="11"/>
  <c r="D421" i="11"/>
  <c r="M420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M424" i="11" l="1"/>
  <c r="M422" i="11"/>
  <c r="N422" i="11"/>
  <c r="M423" i="11"/>
  <c r="N421" i="11"/>
  <c r="M415" i="1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<sst xmlns="http://schemas.openxmlformats.org/spreadsheetml/2006/main" count="49" uniqueCount="24">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</sst>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318.16666666666669</c:v>
                </c:pt>
                <c:pt idx="425">
                  <c:v>314.60000000000002</c:v>
                </c:pt>
                <c:pt idx="426">
                  <c:v>291.75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5413.7311182529247</c:v>
                </c:pt>
                <c:pt idx="425">
                  <c:v>5448.7466512604042</c:v>
                </c:pt>
                <c:pt idx="426">
                  <c:v>5461.5076817509225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1.0064635400492432</c:v>
                </c:pt>
                <c:pt idx="425">
                  <c:v>1.0064679113614308</c:v>
                </c:pt>
                <c:pt idx="426">
                  <c:v>1.002342012082277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1.0638277304045429</c:v>
                      </c:pt>
                      <c:pt idx="405">
                        <c:v>1.0677342129697367</c:v>
                      </c:pt>
                      <c:pt idx="406">
                        <c:v>1.058195069648683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1.0638277304045429</c:v>
                </c:pt>
                <c:pt idx="425">
                  <c:v>1.0677342129697367</c:v>
                </c:pt>
                <c:pt idx="426">
                  <c:v>1.058195069648683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1.0064635400492432</c:v>
                      </c:pt>
                      <c:pt idx="418">
                        <c:v>1.0064679113614308</c:v>
                      </c:pt>
                      <c:pt idx="419">
                        <c:v>1.002342012082277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5413.7311182529247</c:v>
                </c:pt>
                <c:pt idx="425">
                  <c:v>5448.7466512604042</c:v>
                </c:pt>
                <c:pt idx="426">
                  <c:v>5461.5076817509225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8"/>
  <sheetViews>
    <sheetView tabSelected="1" topLeftCell="M1" zoomScale="115" zoomScaleNormal="115" workbookViewId="0">
      <pane ySplit="1" topLeftCell="A35" activePane="bottomLeft" state="frozen"/>
      <selection pane="bottomLeft" activeCell="O426" sqref="O426:O42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28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28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28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28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28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28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318.16666666666669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5413.7311182529247</v>
      </c>
      <c r="L426">
        <f t="shared" ref="L426:M428" si="144">J426/J425</f>
        <v>1.0053113553113553</v>
      </c>
      <c r="M426">
        <f t="shared" si="144"/>
        <v>1.0064635400492432</v>
      </c>
      <c r="N426">
        <f t="shared" ref="N426:N428" si="145">K426/K419</f>
        <v>1.0638277304045429</v>
      </c>
      <c r="O426">
        <f t="shared" ref="O426:O428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28" si="147">AVERAGE(C424:C430)</f>
        <v>314.60000000000002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5448.7466512604042</v>
      </c>
      <c r="L427">
        <f t="shared" si="144"/>
        <v>0.99511103592731021</v>
      </c>
      <c r="M427">
        <f t="shared" si="144"/>
        <v>1.0064679113614308</v>
      </c>
      <c r="N427">
        <f t="shared" si="145"/>
        <v>1.0677342129697367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291.75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5461.5076817509225</v>
      </c>
      <c r="L428">
        <f t="shared" si="144"/>
        <v>0.99502679270766325</v>
      </c>
      <c r="M428">
        <f t="shared" si="144"/>
        <v>1.002342012082277</v>
      </c>
      <c r="N428">
        <f t="shared" si="145"/>
        <v>1.058195069648683</v>
      </c>
      <c r="O428">
        <f t="shared" si="146"/>
        <v>1.0709359605911331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2021-05-18T00:42:31Z</dcterms:modified>
</cp:coreProperties>
</file>