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708C62E-5B85-4F01-816E-5F1CB8E67E34}" xr6:coauthVersionLast="47" xr6:coauthVersionMax="47" xr10:uidLastSave="{00000000-0000-0000-0000-000000000000}"/>
  <bookViews>
    <workbookView xWindow="33765" yWindow="2550" windowWidth="17775" windowHeight="12360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6" i="11" l="1"/>
  <c r="M496" i="11" s="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M494" i="11" s="1"/>
  <c r="K495" i="11"/>
  <c r="N495" i="11" s="1"/>
  <c r="P495" i="11" s="1"/>
  <c r="J495" i="11"/>
  <c r="J494" i="11"/>
  <c r="H494" i="11"/>
  <c r="H495" i="11"/>
  <c r="G494" i="11"/>
  <c r="G495" i="11"/>
  <c r="E494" i="11"/>
  <c r="E495" i="11"/>
  <c r="C494" i="11"/>
  <c r="D491" i="11" s="1"/>
  <c r="C495" i="11"/>
  <c r="Q493" i="11"/>
  <c r="O493" i="11"/>
  <c r="L493" i="11"/>
  <c r="K493" i="11"/>
  <c r="M493" i="11" s="1"/>
  <c r="J493" i="11"/>
  <c r="H493" i="11"/>
  <c r="G493" i="11"/>
  <c r="E493" i="11"/>
  <c r="C493" i="11"/>
  <c r="Q492" i="11"/>
  <c r="O492" i="11"/>
  <c r="L492" i="11"/>
  <c r="K492" i="11"/>
  <c r="N492" i="11" s="1"/>
  <c r="P492" i="11" s="1"/>
  <c r="J492" i="11"/>
  <c r="H492" i="11"/>
  <c r="E492" i="11"/>
  <c r="G492" i="11"/>
  <c r="C492" i="11"/>
  <c r="D489" i="11" s="1"/>
  <c r="Q490" i="11"/>
  <c r="Q491" i="11"/>
  <c r="O490" i="11"/>
  <c r="O491" i="11"/>
  <c r="L490" i="11"/>
  <c r="L491" i="11"/>
  <c r="K490" i="11"/>
  <c r="N490" i="11" s="1"/>
  <c r="P490" i="11" s="1"/>
  <c r="K491" i="11"/>
  <c r="N491" i="11" s="1"/>
  <c r="P491" i="11" s="1"/>
  <c r="J490" i="11"/>
  <c r="J491" i="11"/>
  <c r="I490" i="11"/>
  <c r="H490" i="11"/>
  <c r="H491" i="11"/>
  <c r="G490" i="1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496" i="11" l="1"/>
  <c r="P496" i="11" s="1"/>
  <c r="M495" i="1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89" i="11" l="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<sst xmlns="http://schemas.openxmlformats.org/spreadsheetml/2006/main" count="51" uniqueCount="26">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</sst>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165.71428571428572</c:v>
                </c:pt>
                <c:pt idx="492">
                  <c:v>171.10071564782993</c:v>
                </c:pt>
                <c:pt idx="493">
                  <c:v>178.6</c:v>
                </c:pt>
                <c:pt idx="494">
                  <c:v>187.25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3512.7137677761111</c:v>
                </c:pt>
                <c:pt idx="493">
                  <c:v>3487.7957067673669</c:v>
                </c:pt>
                <c:pt idx="494">
                  <c:v>3455.7447162388348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0.99445923800406033</c:v>
                </c:pt>
                <c:pt idx="493">
                  <c:v>0.99290632181952021</c:v>
                </c:pt>
                <c:pt idx="494">
                  <c:v>0.99081053099917993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0.95034288644369069</c:v>
                      </c:pt>
                      <c:pt idx="473">
                        <c:v>0.94700840512588791</c:v>
                      </c:pt>
                      <c:pt idx="474">
                        <c:v>0.94040300330704107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0.95034288644369069</c:v>
                </c:pt>
                <c:pt idx="493">
                  <c:v>0.94700840512588791</c:v>
                </c:pt>
                <c:pt idx="494">
                  <c:v>0.94040300330704107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0.99445923800406033</c:v>
                      </c:pt>
                      <c:pt idx="486">
                        <c:v>0.99290632181952021</c:v>
                      </c:pt>
                      <c:pt idx="487">
                        <c:v>0.99081053099917993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3512.7137677761111</c:v>
                </c:pt>
                <c:pt idx="493">
                  <c:v>3487.7957067673669</c:v>
                </c:pt>
                <c:pt idx="494">
                  <c:v>3455.7447162388348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-4.9657113556309307E-2</c:v>
                </c:pt>
                <c:pt idx="493" formatCode="0.00%">
                  <c:v>-5.2991594874112091E-2</c:v>
                </c:pt>
                <c:pt idx="494" formatCode="0.00%">
                  <c:v>-5.9596996692958926E-2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6"/>
  <sheetViews>
    <sheetView tabSelected="1" topLeftCell="Q1" zoomScale="115" zoomScaleNormal="115" workbookViewId="0">
      <pane ySplit="1" topLeftCell="A26" activePane="bottomLeft" state="frozen"/>
      <selection pane="bottomLeft" activeCell="N500" sqref="N50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96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96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496" si="212">F488-F487</f>
        <v>6</v>
      </c>
      <c r="H488">
        <f t="shared" ref="H488:H496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165.71428571428572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171.10071564782993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3512.7137677761111</v>
      </c>
      <c r="L494">
        <f t="shared" si="206"/>
        <v>0.97029980386662928</v>
      </c>
      <c r="M494">
        <f t="shared" si="207"/>
        <v>0.99445923800406033</v>
      </c>
      <c r="N494">
        <f t="shared" si="214"/>
        <v>0.95034288644369069</v>
      </c>
      <c r="O494">
        <f t="shared" si="215"/>
        <v>0.93166532149582992</v>
      </c>
      <c r="P494" s="6">
        <f t="shared" si="220"/>
        <v>-4.9657113556309307E-2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178.6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3487.7957067673669</v>
      </c>
      <c r="L495">
        <f t="shared" si="206"/>
        <v>0.98816055443257289</v>
      </c>
      <c r="M495">
        <f t="shared" si="207"/>
        <v>0.99290632181952021</v>
      </c>
      <c r="N495">
        <f t="shared" si="214"/>
        <v>0.94700840512588791</v>
      </c>
      <c r="O495">
        <f t="shared" si="215"/>
        <v>0.93039695486677543</v>
      </c>
      <c r="P495" s="6">
        <f t="shared" si="220"/>
        <v>-5.2991594874112091E-2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" si="222">AVERAGE(C493:C500)</f>
        <v>187.25</v>
      </c>
      <c r="E496">
        <f t="shared" ref="E496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3455.7447162388348</v>
      </c>
      <c r="L496">
        <f t="shared" ref="L496" si="225">J496/J495</f>
        <v>0.9853886616014027</v>
      </c>
      <c r="M496">
        <f t="shared" ref="M496" si="226">K496/K495</f>
        <v>0.99081053099917993</v>
      </c>
      <c r="N496">
        <f t="shared" ref="N496" si="227">K496/K489</f>
        <v>0.94040300330704107</v>
      </c>
      <c r="O496">
        <f t="shared" ref="O496" si="228">J496/J489</f>
        <v>0.92030567685589515</v>
      </c>
      <c r="P496" s="6">
        <f t="shared" ref="P496" si="229">N496-1</f>
        <v>-5.9596996692958926E-2</v>
      </c>
      <c r="Q496" s="6">
        <f t="shared" ref="Q496" si="230">O496-1</f>
        <v>-7.9694323144104851E-2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2021-07-24T21:36:23Z</dcterms:modified>
</cp:coreProperties>
</file>