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4DDC00F-8315-40F4-A9BA-EB8C69DA9A8B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8" i="11" l="1"/>
  <c r="M548" i="11" s="1"/>
  <c r="L548" i="11"/>
  <c r="O548" i="11"/>
  <c r="Q548" i="11" s="1"/>
  <c r="K549" i="11"/>
  <c r="M549" i="11" s="1"/>
  <c r="L549" i="11"/>
  <c r="O549" i="11"/>
  <c r="Q549" i="11" s="1"/>
  <c r="J548" i="11"/>
  <c r="J549" i="11"/>
  <c r="G548" i="11"/>
  <c r="H548" i="11" s="1"/>
  <c r="G549" i="11"/>
  <c r="E547" i="11"/>
  <c r="E548" i="11"/>
  <c r="E549" i="11"/>
  <c r="D548" i="11"/>
  <c r="D549" i="11"/>
  <c r="B544" i="11"/>
  <c r="B545" i="11" s="1"/>
  <c r="B543" i="11"/>
  <c r="C549" i="11"/>
  <c r="I546" i="11"/>
  <c r="H547" i="11"/>
  <c r="G547" i="11"/>
  <c r="G546" i="11"/>
  <c r="H546" i="11" s="1"/>
  <c r="H545" i="11"/>
  <c r="G545" i="11"/>
  <c r="O544" i="11"/>
  <c r="Q544" i="11" s="1"/>
  <c r="J544" i="11"/>
  <c r="G544" i="11"/>
  <c r="H544" i="11" s="1"/>
  <c r="J543" i="11"/>
  <c r="H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C538" i="11"/>
  <c r="D537" i="11" s="1"/>
  <c r="C539" i="11"/>
  <c r="C540" i="11"/>
  <c r="C541" i="11"/>
  <c r="C542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48" i="11" l="1"/>
  <c r="P548" i="11" s="1"/>
  <c r="N549" i="11"/>
  <c r="P549" i="11" s="1"/>
  <c r="H549" i="11"/>
  <c r="C545" i="11"/>
  <c r="B546" i="11"/>
  <c r="J545" i="11"/>
  <c r="C544" i="11"/>
  <c r="E544" i="11" s="1"/>
  <c r="D540" i="11"/>
  <c r="L544" i="11"/>
  <c r="O543" i="11"/>
  <c r="Q543" i="11" s="1"/>
  <c r="L543" i="11"/>
  <c r="E545" i="11"/>
  <c r="D539" i="11"/>
  <c r="E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545" i="11" l="1"/>
  <c r="Q545" i="11" s="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E546" i="11" l="1"/>
  <c r="L546" i="11"/>
  <c r="K545" i="11"/>
  <c r="K543" i="11"/>
  <c r="N543" i="11" s="1"/>
  <c r="P543" i="11" s="1"/>
  <c r="O546" i="11"/>
  <c r="Q546" i="11" s="1"/>
  <c r="J547" i="11"/>
  <c r="K544" i="11" s="1"/>
  <c r="C548" i="11"/>
  <c r="C547" i="11"/>
  <c r="D546" i="11" s="1"/>
  <c r="D542" i="11"/>
  <c r="L537" i="1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544" i="11" l="1"/>
  <c r="P544" i="11" s="1"/>
  <c r="M544" i="11"/>
  <c r="M545" i="11"/>
  <c r="N545" i="11"/>
  <c r="P545" i="11" s="1"/>
  <c r="L547" i="11"/>
  <c r="O547" i="11"/>
  <c r="Q547" i="11" s="1"/>
  <c r="D547" i="11"/>
  <c r="K546" i="11"/>
  <c r="D543" i="11"/>
  <c r="D544" i="11"/>
  <c r="K547" i="11"/>
  <c r="D545" i="11"/>
  <c r="L538" i="1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546" i="11" l="1"/>
  <c r="P546" i="11" s="1"/>
  <c r="M546" i="11"/>
  <c r="M547" i="11"/>
  <c r="J541" i="11"/>
  <c r="K540" i="11" s="1"/>
  <c r="N547" i="11" s="1"/>
  <c r="P547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<sst xmlns="http://schemas.openxmlformats.org/spreadsheetml/2006/main" count="51" uniqueCount="26">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</sst>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26</c:v>
                </c:pt>
                <c:pt idx="545">
                  <c:v>25.333333333333332</c:v>
                </c:pt>
                <c:pt idx="546">
                  <c:v>24.4</c:v>
                </c:pt>
                <c:pt idx="5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1859.0552945024533</c:v>
                </c:pt>
                <c:pt idx="546">
                  <c:v>1839.4989934397447</c:v>
                </c:pt>
                <c:pt idx="547">
                  <c:v>1818.7238403615356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0.98940260878998376</c:v>
                </c:pt>
                <c:pt idx="546">
                  <c:v>0.98948051673312787</c:v>
                </c:pt>
                <c:pt idx="547">
                  <c:v>0.98870608075769539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0.88276550887639127</c:v>
                      </c:pt>
                      <c:pt idx="526">
                        <c:v>0.88905536971227817</c:v>
                      </c:pt>
                      <c:pt idx="527">
                        <c:v>0.89481716245294007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0.88276550887639127</c:v>
                </c:pt>
                <c:pt idx="546">
                  <c:v>0.88905536971227817</c:v>
                </c:pt>
                <c:pt idx="547">
                  <c:v>0.89481716245294007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0.98940260878998376</c:v>
                      </c:pt>
                      <c:pt idx="539">
                        <c:v>0.98948051673312787</c:v>
                      </c:pt>
                      <c:pt idx="540">
                        <c:v>0.98870608075769539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1859.0552945024533</c:v>
                </c:pt>
                <c:pt idx="546">
                  <c:v>1839.4989934397447</c:v>
                </c:pt>
                <c:pt idx="547">
                  <c:v>1818.7238403615356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-0.11723449112360873</c:v>
                </c:pt>
                <c:pt idx="546" formatCode="0.00%">
                  <c:v>-0.11094463028772183</c:v>
                </c:pt>
                <c:pt idx="547" formatCode="0.00%">
                  <c:v>-0.10518283754705993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9"/>
  <sheetViews>
    <sheetView tabSelected="1" topLeftCell="L1" zoomScale="115" zoomScaleNormal="115" workbookViewId="0">
      <pane ySplit="1" topLeftCell="A21" activePane="bottomLeft" state="frozen"/>
      <selection pane="bottomLeft" activeCell="K547" sqref="K547:Q54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49" si="264">AVERAGE(C511:C518)</f>
        <v>89.12246373106791</v>
      </c>
      <c r="E514">
        <f t="shared" ref="E514:E549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49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49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26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25.333333333333332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1859.0552945024533</v>
      </c>
      <c r="L547">
        <f t="shared" ref="L547" si="384">J547/J546</f>
        <v>0.97958903025505162</v>
      </c>
      <c r="M547">
        <f t="shared" ref="M547" si="385">K547/K546</f>
        <v>0.98940260878998376</v>
      </c>
      <c r="N547">
        <f t="shared" ref="N547" si="386">K547/K540</f>
        <v>0.88276550887639127</v>
      </c>
      <c r="O547">
        <f t="shared" ref="O547" si="387">J547/J540</f>
        <v>0.87802727087710808</v>
      </c>
      <c r="P547" s="6">
        <f t="shared" ref="P547" si="388">N547-1</f>
        <v>-0.11723449112360873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24.4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1839.4989934397447</v>
      </c>
      <c r="L548">
        <f t="shared" ref="L548:L549" si="393">J548/J547</f>
        <v>0.97836668469442944</v>
      </c>
      <c r="M548">
        <f t="shared" ref="M548:M549" si="394">K548/K547</f>
        <v>0.98948051673312787</v>
      </c>
      <c r="N548">
        <f t="shared" ref="N548:N549" si="395">K548/K541</f>
        <v>0.88905536971227817</v>
      </c>
      <c r="O548">
        <f t="shared" ref="O548:O549" si="396">J548/J541</f>
        <v>0.87457697354785036</v>
      </c>
      <c r="P548" s="6">
        <f t="shared" ref="P548:P549" si="397">N548-1</f>
        <v>-0.11094463028772183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23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1818.7238403615356</v>
      </c>
      <c r="L549">
        <f t="shared" si="393"/>
        <v>0.95798783858485348</v>
      </c>
      <c r="M549">
        <f t="shared" si="394"/>
        <v>0.98870608075769539</v>
      </c>
      <c r="N549">
        <f t="shared" si="395"/>
        <v>0.89481716245294007</v>
      </c>
      <c r="O549">
        <f t="shared" si="396"/>
        <v>0.85327424913835548</v>
      </c>
      <c r="P549" s="6">
        <f t="shared" si="397"/>
        <v>-0.10518283754705993</v>
      </c>
      <c r="Q549" s="6">
        <f t="shared" si="398"/>
        <v>-0.14672575086164452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2021-09-15T21:10:28Z</dcterms:modified>
</cp:coreProperties>
</file>