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68C52E5-00D7-4F61-993B-AE37B0661899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48" i="11" l="1"/>
  <c r="N748" i="11" s="1"/>
  <c r="M748" i="11"/>
  <c r="P748" i="11"/>
  <c r="R748" i="11"/>
  <c r="L749" i="11"/>
  <c r="N749" i="11" s="1"/>
  <c r="M749" i="11"/>
  <c r="P749" i="11"/>
  <c r="R749" i="11"/>
  <c r="L750" i="11"/>
  <c r="N750" i="11" s="1"/>
  <c r="M750" i="11"/>
  <c r="P750" i="11"/>
  <c r="R750" i="11"/>
  <c r="L751" i="11"/>
  <c r="O751" i="11" s="1"/>
  <c r="Q751" i="11" s="1"/>
  <c r="M751" i="11"/>
  <c r="P751" i="11"/>
  <c r="R751" i="11"/>
  <c r="K748" i="11"/>
  <c r="K749" i="11"/>
  <c r="K750" i="11"/>
  <c r="K751" i="11"/>
  <c r="J748" i="11"/>
  <c r="J749" i="11"/>
  <c r="J750" i="11"/>
  <c r="J751" i="11"/>
  <c r="I749" i="11"/>
  <c r="I748" i="11"/>
  <c r="H748" i="11"/>
  <c r="H749" i="11"/>
  <c r="H750" i="11"/>
  <c r="H751" i="11"/>
  <c r="G751" i="11"/>
  <c r="G748" i="11"/>
  <c r="G749" i="11"/>
  <c r="G750" i="11"/>
  <c r="F748" i="11"/>
  <c r="F749" i="11" s="1"/>
  <c r="E748" i="11"/>
  <c r="E749" i="11"/>
  <c r="E750" i="11"/>
  <c r="E751" i="11"/>
  <c r="D748" i="11"/>
  <c r="D749" i="11"/>
  <c r="D750" i="11"/>
  <c r="D751" i="11"/>
  <c r="C751" i="11"/>
  <c r="C748" i="11"/>
  <c r="C749" i="11"/>
  <c r="C750" i="11"/>
  <c r="B749" i="11"/>
  <c r="J747" i="11"/>
  <c r="K747" i="11"/>
  <c r="L747" i="11"/>
  <c r="N747" i="11" s="1"/>
  <c r="M747" i="11"/>
  <c r="P747" i="11"/>
  <c r="R747" i="11" s="1"/>
  <c r="G747" i="11"/>
  <c r="H747" i="11" s="1"/>
  <c r="E747" i="11"/>
  <c r="C747" i="11"/>
  <c r="L746" i="11"/>
  <c r="O746" i="11" s="1"/>
  <c r="Q746" i="11" s="1"/>
  <c r="M746" i="11"/>
  <c r="P746" i="11"/>
  <c r="R746" i="11"/>
  <c r="K746" i="11"/>
  <c r="G746" i="11"/>
  <c r="H746" i="11" s="1"/>
  <c r="E746" i="11"/>
  <c r="J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E745" i="11"/>
  <c r="H745" i="11"/>
  <c r="G745" i="11"/>
  <c r="J745" i="11"/>
  <c r="C745" i="1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N751" i="11" l="1"/>
  <c r="O748" i="11"/>
  <c r="Q748" i="11" s="1"/>
  <c r="O749" i="11"/>
  <c r="Q749" i="11" s="1"/>
  <c r="O750" i="11"/>
  <c r="Q750" i="11" s="1"/>
  <c r="N746" i="11"/>
  <c r="D747" i="11"/>
  <c r="D745" i="11"/>
  <c r="O747" i="11"/>
  <c r="Q747" i="11" s="1"/>
  <c r="D744" i="11"/>
  <c r="D746" i="11"/>
  <c r="O745" i="1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744" i="11" l="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42" i="11" l="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<sst xmlns="http://schemas.openxmlformats.org/spreadsheetml/2006/main" count="51" uniqueCount="26">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</sst>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46.857142857142854</c:v>
                </c:pt>
                <c:pt idx="747">
                  <c:v>47.166666666666664</c:v>
                </c:pt>
                <c:pt idx="748">
                  <c:v>50.8</c:v>
                </c:pt>
                <c:pt idx="7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1439.0797675080075</c:v>
                </c:pt>
                <c:pt idx="748">
                  <c:v>1432.974208748001</c:v>
                </c:pt>
                <c:pt idx="749">
                  <c:v>1429.7361365030908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0.99667734961584886</c:v>
                </c:pt>
                <c:pt idx="748">
                  <c:v>0.99575731735108808</c:v>
                </c:pt>
                <c:pt idx="749">
                  <c:v>0.99774031366011862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0.94154886413074534</c:v>
                </c:pt>
                <c:pt idx="748">
                  <c:v>0.94931163350220626</c:v>
                </c:pt>
                <c:pt idx="749">
                  <c:v>0.9568973088158842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1439.0797675080075</c:v>
                </c:pt>
                <c:pt idx="748">
                  <c:v>1432.974208748001</c:v>
                </c:pt>
                <c:pt idx="749">
                  <c:v>1429.7361365030908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-5.8451135869254656E-2</c:v>
                </c:pt>
                <c:pt idx="748" formatCode="0.00%">
                  <c:v>-5.0688366497793735E-2</c:v>
                </c:pt>
                <c:pt idx="749" formatCode="0.00%">
                  <c:v>-4.3102691184115804E-2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51"/>
  <sheetViews>
    <sheetView tabSelected="1" topLeftCell="N1" zoomScale="115" zoomScaleNormal="115" workbookViewId="0">
      <pane ySplit="1" topLeftCell="A65" activePane="bottomLeft" state="frozen"/>
      <selection pane="bottomLeft" activeCell="L747" sqref="L747:R75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51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751" si="1046">AVERAGE(C742:C749)</f>
        <v>57.041666666667879</v>
      </c>
      <c r="E745">
        <f t="shared" ref="E745:E751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751" si="1064">F747-F746</f>
        <v>0</v>
      </c>
      <c r="H747">
        <f t="shared" ref="H747:H751" si="1065">SUM(G741:G747)</f>
        <v>0</v>
      </c>
      <c r="I747" s="5">
        <v>129384</v>
      </c>
      <c r="J747">
        <f t="shared" ref="J747:J751" si="1066">I747-I746</f>
        <v>90</v>
      </c>
      <c r="K747">
        <f t="shared" ref="K747:K75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46.857142857142854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1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47.166666666666664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1439.0797675080075</v>
      </c>
      <c r="M749">
        <f t="shared" si="1076"/>
        <v>0.99513551077137918</v>
      </c>
      <c r="N749">
        <f t="shared" si="1077"/>
        <v>0.99667734961584886</v>
      </c>
      <c r="O749">
        <f t="shared" si="1078"/>
        <v>0.94154886413074534</v>
      </c>
      <c r="P749">
        <f t="shared" si="1079"/>
        <v>0.93814489272261459</v>
      </c>
      <c r="Q749" s="6">
        <f t="shared" si="1080"/>
        <v>-5.8451135869254656E-2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50.8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1432.974208748001</v>
      </c>
      <c r="M750">
        <f t="shared" si="1076"/>
        <v>0.99511173184355517</v>
      </c>
      <c r="N750">
        <f t="shared" si="1077"/>
        <v>0.99575731735108808</v>
      </c>
      <c r="O750">
        <f t="shared" si="1078"/>
        <v>0.94931163350220626</v>
      </c>
      <c r="P750">
        <f t="shared" si="1079"/>
        <v>0.94183740912095171</v>
      </c>
      <c r="Q750" s="6">
        <f t="shared" si="1080"/>
        <v>-5.0688366497793735E-2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47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1429.7361365030908</v>
      </c>
      <c r="M751">
        <f t="shared" si="1076"/>
        <v>0.99859649122807015</v>
      </c>
      <c r="N751">
        <f t="shared" si="1077"/>
        <v>0.99774031366011862</v>
      </c>
      <c r="O751">
        <f t="shared" si="1078"/>
        <v>0.9568973088158842</v>
      </c>
      <c r="P751">
        <f t="shared" si="1079"/>
        <v>0.95311453449430672</v>
      </c>
      <c r="Q751" s="6">
        <f t="shared" si="1080"/>
        <v>-4.3102691184115804E-2</v>
      </c>
      <c r="R751" s="6">
        <f t="shared" si="1081"/>
        <v>-4.688546550569328E-2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2022-04-05T22:34:44Z</dcterms:modified>
</cp:coreProperties>
</file>