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2" i="11" l="1"/>
  <c r="O393" i="11"/>
  <c r="N392" i="11"/>
  <c r="N393" i="11"/>
  <c r="M392" i="11"/>
  <c r="M393" i="11"/>
  <c r="L392" i="11"/>
  <c r="L393" i="11"/>
  <c r="K392" i="11"/>
  <c r="K393" i="11"/>
  <c r="J392" i="11"/>
  <c r="J393" i="11"/>
  <c r="I392" i="11"/>
  <c r="H392" i="11"/>
  <c r="H393" i="11"/>
  <c r="G392" i="11"/>
  <c r="G393" i="11"/>
  <c r="F392" i="11"/>
  <c r="E392" i="11"/>
  <c r="E393" i="11"/>
  <c r="D392" i="11"/>
  <c r="D393" i="11"/>
  <c r="C392" i="11"/>
  <c r="C393" i="11"/>
  <c r="B392" i="11"/>
  <c r="O390" i="11" l="1"/>
  <c r="O391" i="11"/>
  <c r="L390" i="11"/>
  <c r="L391" i="11"/>
  <c r="K390" i="11"/>
  <c r="N390" i="11" s="1"/>
  <c r="K391" i="11"/>
  <c r="N391" i="11" s="1"/>
  <c r="J390" i="11"/>
  <c r="J391" i="11"/>
  <c r="H390" i="11"/>
  <c r="H391" i="11"/>
  <c r="G390" i="11"/>
  <c r="G391" i="11"/>
  <c r="C390" i="11"/>
  <c r="C391" i="11"/>
  <c r="M391" i="11" l="1"/>
  <c r="J389" i="11"/>
  <c r="G389" i="11"/>
  <c r="C389" i="11"/>
  <c r="L389" i="11" l="1"/>
  <c r="J388" i="11"/>
  <c r="G388" i="11"/>
  <c r="C388" i="11"/>
  <c r="D391" i="11" s="1"/>
  <c r="J387" i="11" l="1"/>
  <c r="L388" i="11" s="1"/>
  <c r="G387" i="11"/>
  <c r="C387" i="11"/>
  <c r="D390" i="11" s="1"/>
  <c r="J385" i="11" l="1"/>
  <c r="K388" i="11" s="1"/>
  <c r="J386" i="11"/>
  <c r="I385" i="11"/>
  <c r="F385" i="11"/>
  <c r="G385" i="11" s="1"/>
  <c r="B385" i="11"/>
  <c r="C385" i="11" s="1"/>
  <c r="K389" i="11" l="1"/>
  <c r="M390" i="11" s="1"/>
  <c r="L387" i="11"/>
  <c r="L386" i="11"/>
  <c r="G386" i="11"/>
  <c r="L385" i="11"/>
  <c r="C386" i="11"/>
  <c r="D389" i="11" s="1"/>
  <c r="J383" i="11"/>
  <c r="J384" i="11"/>
  <c r="K387" i="11" s="1"/>
  <c r="F383" i="11"/>
  <c r="G383" i="11" s="1"/>
  <c r="I383" i="11"/>
  <c r="B383" i="11"/>
  <c r="C383" i="11" s="1"/>
  <c r="J382" i="11"/>
  <c r="G382" i="11"/>
  <c r="C382" i="11"/>
  <c r="H389" i="11" l="1"/>
  <c r="D388" i="11"/>
  <c r="D385" i="11"/>
  <c r="H388" i="11"/>
  <c r="K386" i="11"/>
  <c r="O389" i="11"/>
  <c r="K385" i="11"/>
  <c r="M388" i="11"/>
  <c r="C384" i="11"/>
  <c r="D387" i="11" s="1"/>
  <c r="G384" i="11"/>
  <c r="L384" i="11"/>
  <c r="L383" i="11"/>
  <c r="M389" i="11"/>
  <c r="J381" i="11"/>
  <c r="G381" i="11"/>
  <c r="H387" i="11" s="1"/>
  <c r="C381" i="11"/>
  <c r="D384" i="11" s="1"/>
  <c r="J380" i="11"/>
  <c r="G380" i="11"/>
  <c r="H386" i="11" s="1"/>
  <c r="C380" i="11"/>
  <c r="D383" i="11" s="1"/>
  <c r="O387" i="11" l="1"/>
  <c r="K383" i="11"/>
  <c r="M386" i="11"/>
  <c r="O388" i="11"/>
  <c r="K384" i="11"/>
  <c r="M387" i="11"/>
  <c r="D386" i="11"/>
  <c r="L381" i="11"/>
  <c r="L382" i="11"/>
  <c r="J379" i="11"/>
  <c r="O386" i="11" s="1"/>
  <c r="I378" i="11"/>
  <c r="F378" i="11"/>
  <c r="G379" i="11" s="1"/>
  <c r="H385" i="11" s="1"/>
  <c r="B378" i="11"/>
  <c r="J378" i="11" s="1"/>
  <c r="K381" i="11" l="1"/>
  <c r="N388" i="11" s="1"/>
  <c r="O385" i="11"/>
  <c r="M384" i="11"/>
  <c r="M385" i="11"/>
  <c r="L380" i="11"/>
  <c r="K382" i="11"/>
  <c r="C379" i="11"/>
  <c r="D382" i="11" s="1"/>
  <c r="G378" i="11"/>
  <c r="H384" i="11" s="1"/>
  <c r="L379" i="11"/>
  <c r="C378" i="11"/>
  <c r="G377" i="11"/>
  <c r="H383" i="11" s="1"/>
  <c r="J377" i="11"/>
  <c r="C377" i="11"/>
  <c r="M383" i="11" l="1"/>
  <c r="N389" i="11"/>
  <c r="E390" i="11"/>
  <c r="K380" i="11"/>
  <c r="O384" i="11"/>
  <c r="D381" i="11"/>
  <c r="E391" i="11"/>
  <c r="M382" i="11"/>
  <c r="L377" i="11"/>
  <c r="D380" i="11"/>
  <c r="L378" i="11"/>
  <c r="J376" i="1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H271" i="11" l="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<sst xmlns="http://schemas.openxmlformats.org/spreadsheetml/2006/main" count="49" uniqueCount="24">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</sst>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1192"/>
        <c:axId val="187431584"/>
      </c:lineChart>
      <c:dateAx>
        <c:axId val="187431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1584"/>
        <c:crosses val="autoZero"/>
        <c:auto val="1"/>
        <c:lblOffset val="100"/>
        <c:baseTimeUnit val="days"/>
      </c:dateAx>
      <c:valAx>
        <c:axId val="1874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8616"/>
        <c:axId val="1877290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877286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29008"/>
        <c:crosses val="autoZero"/>
        <c:auto val="1"/>
        <c:lblOffset val="100"/>
        <c:baseTimeUnit val="days"/>
      </c:dateAx>
      <c:valAx>
        <c:axId val="187729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2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239</c:v>
                </c:pt>
                <c:pt idx="390">
                  <c:v>224.8</c:v>
                </c:pt>
                <c:pt idx="391">
                  <c:v>204.75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4223.3220450577746</c:v>
                </c:pt>
                <c:pt idx="390">
                  <c:v>4222.5868381855116</c:v>
                </c:pt>
                <c:pt idx="391">
                  <c:v>4195.6680928435981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9792"/>
        <c:axId val="1877301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87729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30184"/>
        <c:crosses val="autoZero"/>
        <c:auto val="1"/>
        <c:lblOffset val="100"/>
        <c:baseTimeUnit val="days"/>
      </c:dateAx>
      <c:valAx>
        <c:axId val="1877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0.99984186462154656</c:v>
                </c:pt>
                <c:pt idx="390">
                  <c:v>0.9998259174023626</c:v>
                </c:pt>
                <c:pt idx="391">
                  <c:v>0.99362505819928126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31360"/>
        <c:axId val="1877317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0.99047995684472845</c:v>
                      </c:pt>
                      <c:pt idx="370">
                        <c:v>1.0006226198479018</c:v>
                      </c:pt>
                      <c:pt idx="371">
                        <c:v>1.0001062759822357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877313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31752"/>
        <c:crosses val="autoZero"/>
        <c:auto val="1"/>
        <c:lblOffset val="100"/>
        <c:baseTimeUnit val="days"/>
      </c:dateAx>
      <c:valAx>
        <c:axId val="18773175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0.99047995684472845</c:v>
                </c:pt>
                <c:pt idx="390">
                  <c:v>1.0006226198479018</c:v>
                </c:pt>
                <c:pt idx="391">
                  <c:v>1.0001062759822357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32536"/>
        <c:axId val="1877329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0.99984186462154656</c:v>
                      </c:pt>
                      <c:pt idx="383">
                        <c:v>0.9998259174023626</c:v>
                      </c:pt>
                      <c:pt idx="384">
                        <c:v>0.99362505819928126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877325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32928"/>
        <c:crosses val="autoZero"/>
        <c:auto val="1"/>
        <c:lblOffset val="100"/>
        <c:baseTimeUnit val="days"/>
      </c:dateAx>
      <c:valAx>
        <c:axId val="1877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3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62176"/>
        <c:axId val="22096256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209621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962568"/>
        <c:crosses val="autoZero"/>
        <c:auto val="1"/>
        <c:lblOffset val="100"/>
        <c:baseTimeUnit val="days"/>
      </c:dateAx>
      <c:valAx>
        <c:axId val="22096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9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4223.3220450577746</c:v>
                </c:pt>
                <c:pt idx="390">
                  <c:v>4222.5868381855116</c:v>
                </c:pt>
                <c:pt idx="391">
                  <c:v>4195.6680928435981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63352"/>
        <c:axId val="2209637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  <c:pt idx="379">
                        <c:v>380</c:v>
                      </c:pt>
                      <c:pt idx="380">
                        <c:v>246</c:v>
                      </c:pt>
                      <c:pt idx="381">
                        <c:v>179.20542483680765</c:v>
                      </c:pt>
                      <c:pt idx="382">
                        <c:v>179.79457516319235</c:v>
                      </c:pt>
                      <c:pt idx="383">
                        <c:v>8.999261999335431</c:v>
                      </c:pt>
                      <c:pt idx="384">
                        <c:v>9.000738000664569</c:v>
                      </c:pt>
                      <c:pt idx="385">
                        <c:v>704</c:v>
                      </c:pt>
                      <c:pt idx="386">
                        <c:v>310</c:v>
                      </c:pt>
                      <c:pt idx="387">
                        <c:v>305</c:v>
                      </c:pt>
                      <c:pt idx="388">
                        <c:v>250</c:v>
                      </c:pt>
                      <c:pt idx="389">
                        <c:v>241</c:v>
                      </c:pt>
                      <c:pt idx="390">
                        <c:v>163.76349293948442</c:v>
                      </c:pt>
                      <c:pt idx="391">
                        <c:v>164.23650706051558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302.85714285714283</c:v>
                      </c:pt>
                      <c:pt idx="377">
                        <c:v>285.42857142857144</c:v>
                      </c:pt>
                      <c:pt idx="378">
                        <c:v>266.88648926240108</c:v>
                      </c:pt>
                      <c:pt idx="379">
                        <c:v>276.85714285714283</c:v>
                      </c:pt>
                      <c:pt idx="380">
                        <c:v>277.35707824557386</c:v>
                      </c:pt>
                      <c:pt idx="381">
                        <c:v>277.85714285714283</c:v>
                      </c:pt>
                      <c:pt idx="382">
                        <c:v>243.85714285714286</c:v>
                      </c:pt>
                      <c:pt idx="383">
                        <c:v>233.85714285714286</c:v>
                      </c:pt>
                      <c:pt idx="384">
                        <c:v>242.28571428571428</c:v>
                      </c:pt>
                      <c:pt idx="385">
                        <c:v>252.39922502331319</c:v>
                      </c:pt>
                      <c:pt idx="386">
                        <c:v>261.14285714285717</c:v>
                      </c:pt>
                      <c:pt idx="387">
                        <c:v>283.25203299144988</c:v>
                      </c:pt>
                      <c:pt idx="388">
                        <c:v>305.42857142857144</c:v>
                      </c:pt>
                      <c:pt idx="389">
                        <c:v>239</c:v>
                      </c:pt>
                      <c:pt idx="390">
                        <c:v>224.8</c:v>
                      </c:pt>
                      <c:pt idx="391">
                        <c:v>204.75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220963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963744"/>
        <c:crosses val="autoZero"/>
        <c:auto val="1"/>
        <c:lblOffset val="100"/>
        <c:baseTimeUnit val="days"/>
      </c:dateAx>
      <c:valAx>
        <c:axId val="2209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96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64528"/>
        <c:axId val="220964920"/>
      </c:lineChart>
      <c:dateAx>
        <c:axId val="220964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964920"/>
        <c:crosses val="autoZero"/>
        <c:auto val="1"/>
        <c:lblOffset val="100"/>
        <c:baseTimeUnit val="days"/>
      </c:dateAx>
      <c:valAx>
        <c:axId val="22096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9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2368"/>
        <c:axId val="187432760"/>
      </c:lineChart>
      <c:dateAx>
        <c:axId val="1874323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2760"/>
        <c:crosses val="autoZero"/>
        <c:auto val="1"/>
        <c:lblOffset val="100"/>
        <c:baseTimeUnit val="days"/>
      </c:dateAx>
      <c:valAx>
        <c:axId val="1874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3544"/>
        <c:axId val="187433936"/>
      </c:lineChart>
      <c:dateAx>
        <c:axId val="1874335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3936"/>
        <c:crosses val="autoZero"/>
        <c:auto val="1"/>
        <c:lblOffset val="100"/>
        <c:baseTimeUnit val="days"/>
      </c:dateAx>
      <c:valAx>
        <c:axId val="1874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4720"/>
        <c:axId val="187435112"/>
        <c:extLst xmlns:c16r2="http://schemas.microsoft.com/office/drawing/2015/06/chart"/>
      </c:lineChart>
      <c:dateAx>
        <c:axId val="18743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5112"/>
        <c:crosses val="autoZero"/>
        <c:auto val="1"/>
        <c:lblOffset val="100"/>
        <c:baseTimeUnit val="days"/>
      </c:dateAx>
      <c:valAx>
        <c:axId val="18743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5896"/>
        <c:axId val="187436288"/>
      </c:lineChart>
      <c:dateAx>
        <c:axId val="187435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6288"/>
        <c:crosses val="autoZero"/>
        <c:auto val="1"/>
        <c:lblOffset val="100"/>
        <c:baseTimeUnit val="days"/>
      </c:dateAx>
      <c:valAx>
        <c:axId val="1874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7072"/>
        <c:axId val="187437464"/>
        <c:extLst xmlns:c16r2="http://schemas.microsoft.com/office/drawing/2015/06/chart"/>
      </c:lineChart>
      <c:dateAx>
        <c:axId val="1874370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7464"/>
        <c:crosses val="autoZero"/>
        <c:auto val="1"/>
        <c:lblOffset val="100"/>
        <c:baseTimeUnit val="days"/>
      </c:dateAx>
      <c:valAx>
        <c:axId val="18743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38248"/>
        <c:axId val="187438640"/>
      </c:lineChart>
      <c:dateAx>
        <c:axId val="187438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8640"/>
        <c:crosses val="autoZero"/>
        <c:auto val="1"/>
        <c:lblOffset val="100"/>
        <c:baseTimeUnit val="days"/>
      </c:dateAx>
      <c:valAx>
        <c:axId val="1874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3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6264"/>
        <c:axId val="187726656"/>
        <c:extLst xmlns:c16r2="http://schemas.microsoft.com/office/drawing/2015/06/chart"/>
      </c:lineChart>
      <c:dateAx>
        <c:axId val="187726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26656"/>
        <c:crosses val="autoZero"/>
        <c:auto val="1"/>
        <c:lblOffset val="100"/>
        <c:baseTimeUnit val="days"/>
      </c:dateAx>
      <c:valAx>
        <c:axId val="1877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2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7440"/>
        <c:axId val="187727832"/>
      </c:lineChart>
      <c:dateAx>
        <c:axId val="1877274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27832"/>
        <c:crosses val="autoZero"/>
        <c:auto val="1"/>
        <c:lblOffset val="100"/>
        <c:baseTimeUnit val="days"/>
      </c:dateAx>
      <c:valAx>
        <c:axId val="1877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3"/>
  <sheetViews>
    <sheetView tabSelected="1" topLeftCell="K1" zoomScale="115" zoomScaleNormal="115" workbookViewId="0">
      <pane ySplit="1" topLeftCell="A37" activePane="bottomLeft" state="frozen"/>
      <selection pane="bottomLeft" activeCell="P152" sqref="P150:P152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3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3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93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93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93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93" si="132">J360/J359</f>
        <v>1.0138568129330254</v>
      </c>
      <c r="M360">
        <f t="shared" ref="M360:M393" si="133">K360/K359</f>
        <v>1.021425839216157</v>
      </c>
      <c r="N360">
        <f t="shared" ref="N360:N393" si="134">K360/K353</f>
        <v>1.1017517310659279</v>
      </c>
      <c r="O360">
        <f t="shared" ref="O360:O393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93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25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393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25">
      <c r="A391" s="1">
        <v>44296</v>
      </c>
      <c r="B391">
        <v>56697</v>
      </c>
      <c r="C391">
        <f t="shared" si="137"/>
        <v>241</v>
      </c>
      <c r="D391">
        <f t="shared" si="127"/>
        <v>239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4223.3220450577746</v>
      </c>
      <c r="L391">
        <f t="shared" si="132"/>
        <v>0.98768301185219609</v>
      </c>
      <c r="M391">
        <f t="shared" si="133"/>
        <v>0.99984186462154656</v>
      </c>
      <c r="N391">
        <f t="shared" si="134"/>
        <v>0.99047995684472845</v>
      </c>
      <c r="O391">
        <f t="shared" si="135"/>
        <v>0.98768301185219609</v>
      </c>
    </row>
    <row r="392" spans="1:15" x14ac:dyDescent="0.25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224.8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4222.5868381855116</v>
      </c>
      <c r="L392">
        <f t="shared" si="132"/>
        <v>0.97914615965720531</v>
      </c>
      <c r="M392">
        <f t="shared" si="133"/>
        <v>0.9998259174023626</v>
      </c>
      <c r="N392">
        <f t="shared" si="134"/>
        <v>1.0006226198479018</v>
      </c>
      <c r="O392">
        <f t="shared" si="135"/>
        <v>1.0233059854584428</v>
      </c>
    </row>
    <row r="393" spans="1:15" x14ac:dyDescent="0.25">
      <c r="A393" s="1">
        <v>44298</v>
      </c>
      <c r="B393">
        <v>57025</v>
      </c>
      <c r="C393">
        <f t="shared" si="137"/>
        <v>164.23650706051558</v>
      </c>
      <c r="D393">
        <f t="shared" si="127"/>
        <v>204.75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4195.6680928435981</v>
      </c>
      <c r="L393">
        <f t="shared" si="132"/>
        <v>0.97852362245311397</v>
      </c>
      <c r="M393">
        <f t="shared" si="133"/>
        <v>0.99362505819928126</v>
      </c>
      <c r="N393">
        <f t="shared" si="134"/>
        <v>1.0001062759822357</v>
      </c>
      <c r="O393">
        <f t="shared" si="135"/>
        <v>1.0634630451815095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2021-04-12T22:28:06Z</dcterms:modified>
</cp:coreProperties>
</file>