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AA072EF-85AD-43A6-9021-718614E5D6B5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4" i="11" l="1"/>
  <c r="P524" i="11" s="1"/>
  <c r="O524" i="11"/>
  <c r="Q524" i="11" s="1"/>
  <c r="N525" i="11"/>
  <c r="P525" i="11" s="1"/>
  <c r="O525" i="11"/>
  <c r="Q525" i="11"/>
  <c r="N526" i="11"/>
  <c r="O526" i="11"/>
  <c r="Q526" i="11" s="1"/>
  <c r="P526" i="11"/>
  <c r="M524" i="11"/>
  <c r="M525" i="11"/>
  <c r="M526" i="11"/>
  <c r="L524" i="11"/>
  <c r="L525" i="11"/>
  <c r="L526" i="11"/>
  <c r="K524" i="11"/>
  <c r="K525" i="11"/>
  <c r="K526" i="1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D525" i="11"/>
  <c r="D526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22" i="11" l="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<sst xmlns="http://schemas.openxmlformats.org/spreadsheetml/2006/main" count="51" uniqueCount="26">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</sst>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85.428571428571431</c:v>
                </c:pt>
                <c:pt idx="522">
                  <c:v>85.666666666666671</c:v>
                </c:pt>
                <c:pt idx="523">
                  <c:v>79.8</c:v>
                </c:pt>
                <c:pt idx="524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2255.7662374728657</c:v>
                </c:pt>
                <c:pt idx="523">
                  <c:v>2244.1026136951709</c:v>
                </c:pt>
                <c:pt idx="524">
                  <c:v>2236.4440575873241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0.9973535837639621</c:v>
                </c:pt>
                <c:pt idx="523">
                  <c:v>0.99482941823317583</c:v>
                </c:pt>
                <c:pt idx="524">
                  <c:v>0.99658725226684886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0.94265392685295946</c:v>
                      </c:pt>
                      <c:pt idx="503">
                        <c:v>0.9481904378475261</c:v>
                      </c:pt>
                      <c:pt idx="504">
                        <c:v>0.95567857229618391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0.94265392685295946</c:v>
                </c:pt>
                <c:pt idx="523">
                  <c:v>0.9481904378475261</c:v>
                </c:pt>
                <c:pt idx="524">
                  <c:v>0.95567857229618391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0.9973535837639621</c:v>
                      </c:pt>
                      <c:pt idx="516">
                        <c:v>0.99482941823317583</c:v>
                      </c:pt>
                      <c:pt idx="517">
                        <c:v>0.99658725226684886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2255.7662374728657</c:v>
                </c:pt>
                <c:pt idx="523">
                  <c:v>2244.1026136951709</c:v>
                </c:pt>
                <c:pt idx="524">
                  <c:v>2236.4440575873241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-5.7346073147040544E-2</c:v>
                </c:pt>
                <c:pt idx="523" formatCode="0.00%">
                  <c:v>-5.1809562152473898E-2</c:v>
                </c:pt>
                <c:pt idx="524" formatCode="0.00%">
                  <c:v>-4.4321427703816085E-2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6"/>
  <sheetViews>
    <sheetView tabSelected="1" topLeftCell="L1" zoomScale="115" zoomScaleNormal="115" workbookViewId="0">
      <pane ySplit="1" topLeftCell="A3" activePane="bottomLeft" state="frozen"/>
      <selection pane="bottomLeft" activeCell="N523" sqref="N523:Q52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26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26" si="264">AVERAGE(C511:C518)</f>
        <v>89.12246373106791</v>
      </c>
      <c r="E514">
        <f t="shared" ref="E514:E526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26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26" si="298">F522-F521</f>
        <v>1</v>
      </c>
      <c r="H522">
        <f t="shared" ref="H522:H526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5">
        <v>89117</v>
      </c>
      <c r="C523">
        <f t="shared" si="284"/>
        <v>72</v>
      </c>
      <c r="D523">
        <f t="shared" si="264"/>
        <v>85.428571428571431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85.666666666666671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2255.7662374728657</v>
      </c>
      <c r="L524">
        <f t="shared" si="308"/>
        <v>1.0265526552655266</v>
      </c>
      <c r="M524">
        <f t="shared" si="309"/>
        <v>0.9973535837639621</v>
      </c>
      <c r="N524">
        <f t="shared" ref="N524:N526" si="314">K524/K517</f>
        <v>0.94265392685295946</v>
      </c>
      <c r="O524">
        <f t="shared" ref="O524:O526" si="315">J524/J517</f>
        <v>0.95399414470932664</v>
      </c>
      <c r="P524" s="6">
        <f t="shared" ref="P524:P526" si="316">N524-1</f>
        <v>-5.7346073147040544E-2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79.8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2244.1026136951709</v>
      </c>
      <c r="L525">
        <f t="shared" si="308"/>
        <v>0.98269832774471133</v>
      </c>
      <c r="M525">
        <f t="shared" si="309"/>
        <v>0.99482941823317583</v>
      </c>
      <c r="N525">
        <f t="shared" si="314"/>
        <v>0.9481904378475261</v>
      </c>
      <c r="O525">
        <f t="shared" si="315"/>
        <v>0.95180610076558203</v>
      </c>
      <c r="P525" s="6">
        <f t="shared" si="316"/>
        <v>-5.1809562152473898E-2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81.5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2236.4440575873241</v>
      </c>
      <c r="L526">
        <f t="shared" si="308"/>
        <v>0.98236258296048939</v>
      </c>
      <c r="M526">
        <f t="shared" si="309"/>
        <v>0.99658725226684886</v>
      </c>
      <c r="N526">
        <f t="shared" si="314"/>
        <v>0.95567857229618391</v>
      </c>
      <c r="O526">
        <f t="shared" si="315"/>
        <v>0.94954721862871927</v>
      </c>
      <c r="P526" s="6">
        <f t="shared" si="316"/>
        <v>-4.4321427703816085E-2</v>
      </c>
      <c r="Q526" s="6">
        <f t="shared" si="317"/>
        <v>-5.045278137128073E-2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2021-08-23T21:16:45Z</dcterms:modified>
</cp:coreProperties>
</file>