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E9E9D21E-1038-4614-A5A2-0EEA6C15041B}" xr6:coauthVersionLast="47" xr6:coauthVersionMax="47" xr10:uidLastSave="{00000000-0000-0000-0000-000000000000}"/>
  <bookViews>
    <workbookView xWindow="-108" yWindow="-108" windowWidth="23256" windowHeight="12456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33" i="11" l="1"/>
  <c r="N633" i="11" s="1"/>
  <c r="M633" i="11"/>
  <c r="P633" i="11"/>
  <c r="R633" i="11"/>
  <c r="L634" i="11"/>
  <c r="N634" i="11" s="1"/>
  <c r="M634" i="11"/>
  <c r="P634" i="11"/>
  <c r="R634" i="11"/>
  <c r="L635" i="11"/>
  <c r="N635" i="11" s="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D633" i="11"/>
  <c r="D634" i="11"/>
  <c r="D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D632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633" i="11" l="1"/>
  <c r="Q633" i="11" s="1"/>
  <c r="O634" i="11"/>
  <c r="Q634" i="11" s="1"/>
  <c r="O635" i="11"/>
  <c r="Q635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J603" i="11" l="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605" i="11" l="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J605" i="11" l="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607" i="11" l="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I608" i="11" l="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609" i="11" l="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I610" i="11" l="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610" i="11" l="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J611" i="11" l="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J612" i="11" l="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<sst xmlns="http://schemas.openxmlformats.org/spreadsheetml/2006/main" count="51" uniqueCount="26">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</sst>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17.571428571428573</c:v>
                </c:pt>
                <c:pt idx="631">
                  <c:v>20</c:v>
                </c:pt>
                <c:pt idx="632">
                  <c:v>19</c:v>
                </c:pt>
                <c:pt idx="633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1426.4101938685039</c:v>
                </c:pt>
                <c:pt idx="632">
                  <c:v>1422.065549373611</c:v>
                </c:pt>
                <c:pt idx="633">
                  <c:v>1417.4529180683314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0.9970711523727056</c:v>
                </c:pt>
                <c:pt idx="632">
                  <c:v>0.99695414088207679</c:v>
                </c:pt>
                <c:pt idx="633">
                  <c:v>0.99675638629505414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0.97121564924041714</c:v>
                </c:pt>
                <c:pt idx="632">
                  <c:v>0.9700958299342527</c:v>
                </c:pt>
                <c:pt idx="633">
                  <c:v>0.96959249627292599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1426.4101938685039</c:v>
                </c:pt>
                <c:pt idx="632">
                  <c:v>1422.065549373611</c:v>
                </c:pt>
                <c:pt idx="633">
                  <c:v>1417.4529180683314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-2.8784350759582855E-2</c:v>
                </c:pt>
                <c:pt idx="632" formatCode="0.00%">
                  <c:v>-2.9904170065747304E-2</c:v>
                </c:pt>
                <c:pt idx="633" formatCode="0.00%">
                  <c:v>-3.0407503727074014E-2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35"/>
  <sheetViews>
    <sheetView tabSelected="1" topLeftCell="N1" zoomScale="115" zoomScaleNormal="115" workbookViewId="0">
      <pane ySplit="1" topLeftCell="A101" activePane="bottomLeft" state="frozen"/>
      <selection pane="bottomLeft" activeCell="L632" sqref="L632:R635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35" si="470">AVERAGE(C575:C582)</f>
        <v>37.142857142858702</v>
      </c>
      <c r="E578">
        <f t="shared" ref="E578:E635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35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35" si="507">F591-F590</f>
        <v>0</v>
      </c>
      <c r="H591">
        <f t="shared" ref="H591:H63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35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35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17.571428571428573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20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35" si="634">GEOMEAN(K630:K636)</f>
        <v>1426.4101938685039</v>
      </c>
      <c r="M633">
        <f t="shared" ref="M633:M635" si="635">K633/K632</f>
        <v>0.99278902070249231</v>
      </c>
      <c r="N633">
        <f t="shared" ref="N633:N635" si="636">L633/L632</f>
        <v>0.9970711523727056</v>
      </c>
      <c r="O633">
        <f t="shared" ref="O633:O635" si="637">L633/L626</f>
        <v>0.97121564924041714</v>
      </c>
      <c r="P633">
        <f t="shared" ref="P633:P635" si="638">K633/K626</f>
        <v>0.96845926934422844</v>
      </c>
      <c r="Q633" s="6">
        <f t="shared" ref="Q633:Q635" si="639">O633-1</f>
        <v>-2.8784350759582855E-2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19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1422.065549373611</v>
      </c>
      <c r="M634">
        <f t="shared" si="635"/>
        <v>0.99273664479850388</v>
      </c>
      <c r="N634">
        <f t="shared" si="636"/>
        <v>0.99695414088207679</v>
      </c>
      <c r="O634">
        <f t="shared" si="637"/>
        <v>0.9700958299342527</v>
      </c>
      <c r="P634">
        <f t="shared" si="638"/>
        <v>0.9575141242937919</v>
      </c>
      <c r="Q634" s="6">
        <f t="shared" si="639"/>
        <v>-2.9904170065747304E-2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17.5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1417.4529180683314</v>
      </c>
      <c r="M635">
        <f t="shared" si="635"/>
        <v>0.99268350247816173</v>
      </c>
      <c r="N635">
        <f t="shared" si="636"/>
        <v>0.99675638629505414</v>
      </c>
      <c r="O635">
        <f t="shared" si="637"/>
        <v>0.96959249627292599</v>
      </c>
      <c r="P635">
        <f t="shared" si="638"/>
        <v>0.94986449864498645</v>
      </c>
      <c r="Q635" s="6">
        <f t="shared" si="639"/>
        <v>-3.0407503727074014E-2</v>
      </c>
      <c r="R635" s="6">
        <f t="shared" si="640"/>
        <v>-5.0135501355013545E-2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2021-12-10T20:41:24Z</dcterms:modified>
</cp:coreProperties>
</file>