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5" i="11" l="1"/>
  <c r="H386" i="11"/>
  <c r="O385" i="11" l="1"/>
  <c r="O386" i="11"/>
  <c r="N385" i="11"/>
  <c r="N386" i="11"/>
  <c r="M385" i="11"/>
  <c r="M386" i="11"/>
  <c r="L385" i="11"/>
  <c r="L386" i="11"/>
  <c r="K385" i="11"/>
  <c r="K386" i="11"/>
  <c r="J385" i="11"/>
  <c r="J386" i="11"/>
  <c r="I385" i="11"/>
  <c r="G385" i="11"/>
  <c r="G386" i="11"/>
  <c r="F385" i="11"/>
  <c r="E385" i="11"/>
  <c r="E386" i="11"/>
  <c r="D385" i="11"/>
  <c r="D386" i="11"/>
  <c r="C385" i="11"/>
  <c r="C386" i="11"/>
  <c r="B385" i="11"/>
  <c r="O383" i="11" l="1"/>
  <c r="O384" i="11"/>
  <c r="L383" i="11"/>
  <c r="L384" i="11"/>
  <c r="K383" i="11"/>
  <c r="K384" i="11"/>
  <c r="N384" i="11" s="1"/>
  <c r="J383" i="11"/>
  <c r="J384" i="11"/>
  <c r="H383" i="11"/>
  <c r="H384" i="11"/>
  <c r="G383" i="11"/>
  <c r="G384" i="11"/>
  <c r="F383" i="11"/>
  <c r="I383" i="11"/>
  <c r="E383" i="11"/>
  <c r="E384" i="11"/>
  <c r="D383" i="11"/>
  <c r="D384" i="11"/>
  <c r="C383" i="11"/>
  <c r="C384" i="11"/>
  <c r="B383" i="11"/>
  <c r="J382" i="11"/>
  <c r="G382" i="11"/>
  <c r="C382" i="11"/>
  <c r="N383" i="11" l="1"/>
  <c r="M384" i="11"/>
  <c r="J381" i="11"/>
  <c r="G381" i="11"/>
  <c r="C381" i="11"/>
  <c r="J380" i="11"/>
  <c r="G380" i="11"/>
  <c r="C380" i="11"/>
  <c r="L381" i="11" l="1"/>
  <c r="L382" i="11"/>
  <c r="J379" i="11"/>
  <c r="I378" i="11"/>
  <c r="F378" i="11"/>
  <c r="G379" i="11" s="1"/>
  <c r="B378" i="11"/>
  <c r="J378" i="11" s="1"/>
  <c r="K381" i="11" s="1"/>
  <c r="L380" i="11" l="1"/>
  <c r="K382" i="11"/>
  <c r="M383" i="11" s="1"/>
  <c r="C379" i="11"/>
  <c r="D382" i="11" s="1"/>
  <c r="G378" i="11"/>
  <c r="L379" i="11"/>
  <c r="C378" i="11"/>
  <c r="D381" i="11" s="1"/>
  <c r="G377" i="11"/>
  <c r="J377" i="11"/>
  <c r="K380" i="11" s="1"/>
  <c r="M381" i="11" s="1"/>
  <c r="C377" i="11"/>
  <c r="M382" i="11" l="1"/>
  <c r="L377" i="11"/>
  <c r="D380" i="11"/>
  <c r="L378" i="11"/>
  <c r="J376" i="11"/>
  <c r="K379" i="11" s="1"/>
  <c r="M380" i="11" s="1"/>
  <c r="G376" i="11"/>
  <c r="H382" i="11" s="1"/>
  <c r="C376" i="11"/>
  <c r="D379" i="11" s="1"/>
  <c r="G375" i="11" l="1"/>
  <c r="H381" i="11" s="1"/>
  <c r="J375" i="11"/>
  <c r="C375" i="11"/>
  <c r="D378" i="11" s="1"/>
  <c r="J374" i="11"/>
  <c r="O381" i="11" s="1"/>
  <c r="G374" i="11"/>
  <c r="H380" i="11" s="1"/>
  <c r="C374" i="11"/>
  <c r="J373" i="11"/>
  <c r="G373" i="11"/>
  <c r="C373" i="11"/>
  <c r="H379" i="11" l="1"/>
  <c r="D377" i="11"/>
  <c r="K378" i="11"/>
  <c r="O382" i="11"/>
  <c r="L374" i="11"/>
  <c r="K377" i="11"/>
  <c r="M378" i="11" s="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9" i="11" l="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M376" i="11" l="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K348" i="11" l="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53" i="11" l="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E140" i="11" l="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<sst xmlns="http://schemas.openxmlformats.org/spreadsheetml/2006/main" count="49" uniqueCount="24">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</sst>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34744"/>
        <c:axId val="205267144"/>
      </c:lineChart>
      <c:dateAx>
        <c:axId val="205734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67144"/>
        <c:crosses val="autoZero"/>
        <c:auto val="1"/>
        <c:lblOffset val="100"/>
        <c:baseTimeUnit val="days"/>
      </c:dateAx>
      <c:valAx>
        <c:axId val="2052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29808"/>
        <c:axId val="2219302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221929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0200"/>
        <c:crosses val="autoZero"/>
        <c:auto val="1"/>
        <c:lblOffset val="100"/>
        <c:baseTimeUnit val="days"/>
      </c:dateAx>
      <c:valAx>
        <c:axId val="221930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167.16666666666666</c:v>
                </c:pt>
                <c:pt idx="383">
                  <c:v>124.6</c:v>
                </c:pt>
                <c:pt idx="384">
                  <c:v>94.25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4269.9300703611052</c:v>
                </c:pt>
                <c:pt idx="383">
                  <c:v>4216.9469499670959</c:v>
                </c:pt>
                <c:pt idx="384">
                  <c:v>4145.7898433134314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0984"/>
        <c:axId val="2219313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21930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1376"/>
        <c:crosses val="autoZero"/>
        <c:auto val="1"/>
        <c:lblOffset val="100"/>
        <c:baseTimeUnit val="days"/>
      </c:dateAx>
      <c:valAx>
        <c:axId val="221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0.99080990649232992</c:v>
                </c:pt>
                <c:pt idx="383">
                  <c:v>0.98759157187098179</c:v>
                </c:pt>
                <c:pt idx="384">
                  <c:v>0.98312591846709863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2160"/>
        <c:axId val="2219325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0.96374453525779147</c:v>
                      </c:pt>
                      <c:pt idx="363">
                        <c:v>0.94646212459274892</c:v>
                      </c:pt>
                      <c:pt idx="364">
                        <c:v>0.93207353365168444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21932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2552"/>
        <c:crosses val="autoZero"/>
        <c:auto val="1"/>
        <c:lblOffset val="100"/>
        <c:baseTimeUnit val="days"/>
      </c:dateAx>
      <c:valAx>
        <c:axId val="2219325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0.96374453525779147</c:v>
                </c:pt>
                <c:pt idx="383">
                  <c:v>0.94646212459274892</c:v>
                </c:pt>
                <c:pt idx="384">
                  <c:v>0.93207353365168444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3336"/>
        <c:axId val="2219337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0.99080990649232992</c:v>
                      </c:pt>
                      <c:pt idx="376">
                        <c:v>0.98759157187098179</c:v>
                      </c:pt>
                      <c:pt idx="377">
                        <c:v>0.98312591846709863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21933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3728"/>
        <c:crosses val="autoZero"/>
        <c:auto val="1"/>
        <c:lblOffset val="100"/>
        <c:baseTimeUnit val="days"/>
      </c:dateAx>
      <c:valAx>
        <c:axId val="221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4512"/>
        <c:axId val="221934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1934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4904"/>
        <c:crosses val="autoZero"/>
        <c:auto val="1"/>
        <c:lblOffset val="100"/>
        <c:baseTimeUnit val="days"/>
      </c:dateAx>
      <c:valAx>
        <c:axId val="2219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4269.9300703611052</c:v>
                </c:pt>
                <c:pt idx="383">
                  <c:v>4216.9469499670959</c:v>
                </c:pt>
                <c:pt idx="384">
                  <c:v>4145.7898433134314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5688"/>
        <c:axId val="221936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167.16666666666666</c:v>
                      </c:pt>
                      <c:pt idx="383">
                        <c:v>124.6</c:v>
                      </c:pt>
                      <c:pt idx="384">
                        <c:v>94.25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1935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6080"/>
        <c:crosses val="autoZero"/>
        <c:auto val="1"/>
        <c:lblOffset val="100"/>
        <c:baseTimeUnit val="days"/>
      </c:dateAx>
      <c:valAx>
        <c:axId val="2219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36864"/>
        <c:axId val="223319264"/>
      </c:lineChart>
      <c:dateAx>
        <c:axId val="221936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319264"/>
        <c:crosses val="autoZero"/>
        <c:auto val="1"/>
        <c:lblOffset val="100"/>
        <c:baseTimeUnit val="days"/>
      </c:dateAx>
      <c:valAx>
        <c:axId val="2233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1608"/>
        <c:axId val="205161656"/>
      </c:lineChart>
      <c:dateAx>
        <c:axId val="2044616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61656"/>
        <c:crosses val="autoZero"/>
        <c:auto val="1"/>
        <c:lblOffset val="100"/>
        <c:baseTimeUnit val="days"/>
      </c:dateAx>
      <c:valAx>
        <c:axId val="205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6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80096"/>
        <c:axId val="205227584"/>
      </c:lineChart>
      <c:dateAx>
        <c:axId val="204980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27584"/>
        <c:crosses val="autoZero"/>
        <c:auto val="1"/>
        <c:lblOffset val="100"/>
        <c:baseTimeUnit val="days"/>
      </c:dateAx>
      <c:valAx>
        <c:axId val="205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8368"/>
        <c:axId val="205228760"/>
        <c:extLst xmlns:c16r2="http://schemas.microsoft.com/office/drawing/2015/06/chart"/>
      </c:lineChart>
      <c:dateAx>
        <c:axId val="205228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28760"/>
        <c:crosses val="autoZero"/>
        <c:auto val="1"/>
        <c:lblOffset val="100"/>
        <c:baseTimeUnit val="days"/>
      </c:dateAx>
      <c:valAx>
        <c:axId val="2052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1112"/>
        <c:axId val="205231504"/>
      </c:lineChart>
      <c:dateAx>
        <c:axId val="205231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1504"/>
        <c:crosses val="autoZero"/>
        <c:auto val="1"/>
        <c:lblOffset val="100"/>
        <c:baseTimeUnit val="days"/>
      </c:dateAx>
      <c:valAx>
        <c:axId val="205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0720"/>
        <c:axId val="205230328"/>
        <c:extLst xmlns:c16r2="http://schemas.microsoft.com/office/drawing/2015/06/chart"/>
      </c:lineChart>
      <c:dateAx>
        <c:axId val="20523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0328"/>
        <c:crosses val="autoZero"/>
        <c:auto val="1"/>
        <c:lblOffset val="100"/>
        <c:baseTimeUnit val="days"/>
      </c:dateAx>
      <c:valAx>
        <c:axId val="2052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2288"/>
        <c:axId val="205229544"/>
      </c:lineChart>
      <c:dateAx>
        <c:axId val="205232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29544"/>
        <c:crosses val="autoZero"/>
        <c:auto val="1"/>
        <c:lblOffset val="100"/>
        <c:baseTimeUnit val="days"/>
      </c:dateAx>
      <c:valAx>
        <c:axId val="2052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3072"/>
        <c:axId val="205233464"/>
        <c:extLst xmlns:c16r2="http://schemas.microsoft.com/office/drawing/2015/06/chart"/>
      </c:lineChart>
      <c:dateAx>
        <c:axId val="205233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3464"/>
        <c:crosses val="autoZero"/>
        <c:auto val="1"/>
        <c:lblOffset val="100"/>
        <c:baseTimeUnit val="days"/>
      </c:dateAx>
      <c:valAx>
        <c:axId val="2052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4248"/>
        <c:axId val="205234640"/>
      </c:lineChart>
      <c:dateAx>
        <c:axId val="205234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4640"/>
        <c:crosses val="autoZero"/>
        <c:auto val="1"/>
        <c:lblOffset val="100"/>
        <c:baseTimeUnit val="days"/>
      </c:dateAx>
      <c:valAx>
        <c:axId val="2052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6"/>
  <sheetViews>
    <sheetView tabSelected="1" topLeftCell="L1" zoomScale="115" zoomScaleNormal="115" workbookViewId="0">
      <pane ySplit="1" topLeftCell="A29" activePane="bottomLeft" state="frozen"/>
      <selection pane="bottomLeft" activeCell="H384" sqref="H384:H386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6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6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6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6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6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6" si="132">J360/J359</f>
        <v>1.0138568129330254</v>
      </c>
      <c r="M360">
        <f t="shared" ref="M360:M386" si="133">K360/K359</f>
        <v>1.021425839216157</v>
      </c>
      <c r="N360">
        <f t="shared" ref="N360:N386" si="134">K360/K353</f>
        <v>1.1017517310659279</v>
      </c>
      <c r="O360">
        <f t="shared" ref="O360:O386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6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6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167.16666666666666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4269.9300703611052</v>
      </c>
      <c r="L384">
        <f t="shared" si="132"/>
        <v>0.97595516346809541</v>
      </c>
      <c r="M384">
        <f t="shared" si="133"/>
        <v>0.99080990649232992</v>
      </c>
      <c r="N384">
        <f t="shared" si="134"/>
        <v>0.96374453525779147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124.6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4216.9469499670959</v>
      </c>
      <c r="L385">
        <f t="shared" si="132"/>
        <v>0.94506046261469268</v>
      </c>
      <c r="M385">
        <f t="shared" si="133"/>
        <v>0.98759157187098179</v>
      </c>
      <c r="N385">
        <f t="shared" si="134"/>
        <v>0.94646212459274892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94.25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4145.7898433134314</v>
      </c>
      <c r="L386">
        <f t="shared" si="132"/>
        <v>0.9415739308532759</v>
      </c>
      <c r="M386">
        <f t="shared" si="133"/>
        <v>0.98312591846709863</v>
      </c>
      <c r="N386">
        <f t="shared" si="134"/>
        <v>0.93207353365168444</v>
      </c>
      <c r="O386">
        <f t="shared" si="135"/>
        <v>0.94753773818361786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2021-04-06T14:21:41Z</dcterms:modified>
</cp:coreProperties>
</file>