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8" i="11" l="1"/>
  <c r="N398" i="11"/>
  <c r="M398" i="11"/>
  <c r="L398" i="11"/>
  <c r="K398" i="11"/>
  <c r="J398" i="11"/>
  <c r="H398" i="11"/>
  <c r="G398" i="11"/>
  <c r="E398" i="11"/>
  <c r="D398" i="11"/>
  <c r="C398" i="11"/>
  <c r="O397" i="11" l="1"/>
  <c r="L397" i="11"/>
  <c r="K397" i="11"/>
  <c r="N397" i="11" s="1"/>
  <c r="J397" i="11"/>
  <c r="H397" i="11"/>
  <c r="G397" i="11"/>
  <c r="E397" i="11"/>
  <c r="D397" i="11"/>
  <c r="C397" i="11"/>
  <c r="M397" i="11" l="1"/>
  <c r="O396" i="11"/>
  <c r="L396" i="11"/>
  <c r="K396" i="11"/>
  <c r="N396" i="11" s="1"/>
  <c r="J396" i="11"/>
  <c r="H396" i="11"/>
  <c r="G396" i="11"/>
  <c r="E396" i="11"/>
  <c r="D396" i="11"/>
  <c r="C396" i="11"/>
  <c r="M396" i="11" l="1"/>
  <c r="O395" i="11"/>
  <c r="L395" i="11"/>
  <c r="K395" i="11"/>
  <c r="H395" i="11"/>
  <c r="G395" i="11"/>
  <c r="J395" i="11"/>
  <c r="E395" i="11"/>
  <c r="D395" i="11"/>
  <c r="C395" i="11"/>
  <c r="M395" i="11" l="1"/>
  <c r="N395" i="11"/>
  <c r="H394" i="11"/>
  <c r="O394" i="11"/>
  <c r="L394" i="11"/>
  <c r="K394" i="11"/>
  <c r="N394" i="11" s="1"/>
  <c r="E394" i="11"/>
  <c r="D394" i="11"/>
  <c r="G394" i="11"/>
  <c r="J394" i="11"/>
  <c r="C394" i="11"/>
  <c r="M394" i="11" l="1"/>
  <c r="O392" i="11"/>
  <c r="O393" i="11"/>
  <c r="L392" i="11"/>
  <c r="L393" i="11"/>
  <c r="K392" i="11"/>
  <c r="N392" i="11" s="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M393" i="11" l="1"/>
  <c r="O390" i="1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<sst xmlns="http://schemas.openxmlformats.org/spreadsheetml/2006/main" count="49" uniqueCount="24">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</sst>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12312"/>
        <c:axId val="191512696"/>
      </c:lineChart>
      <c:dateAx>
        <c:axId val="191512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12696"/>
        <c:crosses val="autoZero"/>
        <c:auto val="1"/>
        <c:lblOffset val="100"/>
        <c:baseTimeUnit val="days"/>
      </c:dateAx>
      <c:valAx>
        <c:axId val="1915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1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5200"/>
        <c:axId val="1919255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1925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5592"/>
        <c:crosses val="autoZero"/>
        <c:auto val="1"/>
        <c:lblOffset val="100"/>
        <c:baseTimeUnit val="days"/>
      </c:dateAx>
      <c:valAx>
        <c:axId val="19192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279.03941784341924</c:v>
                </c:pt>
                <c:pt idx="395">
                  <c:v>302</c:v>
                </c:pt>
                <c:pt idx="396">
                  <c:v>301.75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4146.8451462106468</c:v>
                </c:pt>
                <c:pt idx="395">
                  <c:v>4161.9784553283544</c:v>
                </c:pt>
                <c:pt idx="396">
                  <c:v>4179.4039468496339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6376"/>
        <c:axId val="1919267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91926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6768"/>
        <c:crosses val="autoZero"/>
        <c:auto val="1"/>
        <c:lblOffset val="100"/>
        <c:baseTimeUnit val="days"/>
      </c:dateAx>
      <c:valAx>
        <c:axId val="1919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0.9995005832096675</c:v>
                </c:pt>
                <c:pt idx="395">
                  <c:v>1.003649354770707</c:v>
                </c:pt>
                <c:pt idx="396">
                  <c:v>1.0041868288623577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7552"/>
        <c:axId val="1919279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0.99040408286227077</c:v>
                      </c:pt>
                      <c:pt idx="375">
                        <c:v>0.98531920012111684</c:v>
                      </c:pt>
                      <c:pt idx="376">
                        <c:v>0.99404211685165778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91927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7944"/>
        <c:crosses val="autoZero"/>
        <c:auto val="1"/>
        <c:lblOffset val="100"/>
        <c:baseTimeUnit val="days"/>
      </c:dateAx>
      <c:valAx>
        <c:axId val="1919279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0.99040408286227077</c:v>
                </c:pt>
                <c:pt idx="395">
                  <c:v>0.98531920012111684</c:v>
                </c:pt>
                <c:pt idx="396">
                  <c:v>0.99404211685165778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8728"/>
        <c:axId val="1919291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0.9995005832096675</c:v>
                      </c:pt>
                      <c:pt idx="388">
                        <c:v>1.003649354770707</c:v>
                      </c:pt>
                      <c:pt idx="389">
                        <c:v>1.0041868288623577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91928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9120"/>
        <c:crosses val="autoZero"/>
        <c:auto val="1"/>
        <c:lblOffset val="100"/>
        <c:baseTimeUnit val="days"/>
      </c:dateAx>
      <c:valAx>
        <c:axId val="1919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9904"/>
        <c:axId val="1919302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191929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0296"/>
        <c:crosses val="autoZero"/>
        <c:auto val="1"/>
        <c:lblOffset val="100"/>
        <c:baseTimeUnit val="days"/>
      </c:dateAx>
      <c:valAx>
        <c:axId val="1919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4146.8451462106468</c:v>
                </c:pt>
                <c:pt idx="395">
                  <c:v>4161.9784553283544</c:v>
                </c:pt>
                <c:pt idx="396">
                  <c:v>4179.4039468496339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1080"/>
        <c:axId val="1919314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  <c:pt idx="383">
                        <c:v>8.999261999335431</c:v>
                      </c:pt>
                      <c:pt idx="384">
                        <c:v>9.000738000664569</c:v>
                      </c:pt>
                      <c:pt idx="385">
                        <c:v>704</c:v>
                      </c:pt>
                      <c:pt idx="386">
                        <c:v>310</c:v>
                      </c:pt>
                      <c:pt idx="387">
                        <c:v>305</c:v>
                      </c:pt>
                      <c:pt idx="388">
                        <c:v>250</c:v>
                      </c:pt>
                      <c:pt idx="389">
                        <c:v>241</c:v>
                      </c:pt>
                      <c:pt idx="390">
                        <c:v>163.76349293948442</c:v>
                      </c:pt>
                      <c:pt idx="391">
                        <c:v>164.23650706051558</c:v>
                      </c:pt>
                      <c:pt idx="392">
                        <c:v>303</c:v>
                      </c:pt>
                      <c:pt idx="393">
                        <c:v>369</c:v>
                      </c:pt>
                      <c:pt idx="394">
                        <c:v>296</c:v>
                      </c:pt>
                      <c:pt idx="395">
                        <c:v>291</c:v>
                      </c:pt>
                      <c:pt idx="396">
                        <c:v>251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277.35707824557386</c:v>
                      </c:pt>
                      <c:pt idx="381">
                        <c:v>277.85714285714283</c:v>
                      </c:pt>
                      <c:pt idx="382">
                        <c:v>243.85714285714286</c:v>
                      </c:pt>
                      <c:pt idx="383">
                        <c:v>233.85714285714286</c:v>
                      </c:pt>
                      <c:pt idx="384">
                        <c:v>242.28571428571428</c:v>
                      </c:pt>
                      <c:pt idx="385">
                        <c:v>252.39922502331319</c:v>
                      </c:pt>
                      <c:pt idx="386">
                        <c:v>261.14285714285717</c:v>
                      </c:pt>
                      <c:pt idx="387">
                        <c:v>283.25203299144988</c:v>
                      </c:pt>
                      <c:pt idx="388">
                        <c:v>305.42857142857144</c:v>
                      </c:pt>
                      <c:pt idx="389">
                        <c:v>248.14285714285714</c:v>
                      </c:pt>
                      <c:pt idx="390">
                        <c:v>256.57142857142856</c:v>
                      </c:pt>
                      <c:pt idx="391">
                        <c:v>255.28571428571428</c:v>
                      </c:pt>
                      <c:pt idx="392">
                        <c:v>261.14285714285717</c:v>
                      </c:pt>
                      <c:pt idx="393">
                        <c:v>262.57142857142856</c:v>
                      </c:pt>
                      <c:pt idx="394">
                        <c:v>279.03941784341924</c:v>
                      </c:pt>
                      <c:pt idx="395">
                        <c:v>302</c:v>
                      </c:pt>
                      <c:pt idx="396">
                        <c:v>301.75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191931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1472"/>
        <c:crosses val="autoZero"/>
        <c:auto val="1"/>
        <c:lblOffset val="100"/>
        <c:baseTimeUnit val="days"/>
      </c:dateAx>
      <c:valAx>
        <c:axId val="1919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2256"/>
        <c:axId val="220861120"/>
      </c:lineChart>
      <c:dateAx>
        <c:axId val="191932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861120"/>
        <c:crosses val="autoZero"/>
        <c:auto val="1"/>
        <c:lblOffset val="100"/>
        <c:baseTimeUnit val="days"/>
      </c:dateAx>
      <c:valAx>
        <c:axId val="2208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10264"/>
        <c:axId val="192110648"/>
      </c:lineChart>
      <c:dateAx>
        <c:axId val="1921102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10648"/>
        <c:crosses val="autoZero"/>
        <c:auto val="1"/>
        <c:lblOffset val="100"/>
        <c:baseTimeUnit val="days"/>
      </c:dateAx>
      <c:valAx>
        <c:axId val="1921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1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6256"/>
        <c:axId val="192356648"/>
      </c:lineChart>
      <c:dateAx>
        <c:axId val="1923562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6648"/>
        <c:crosses val="autoZero"/>
        <c:auto val="1"/>
        <c:lblOffset val="100"/>
        <c:baseTimeUnit val="days"/>
      </c:dateAx>
      <c:valAx>
        <c:axId val="1923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7432"/>
        <c:axId val="192357824"/>
        <c:extLst xmlns:c16r2="http://schemas.microsoft.com/office/drawing/2015/06/chart"/>
      </c:lineChart>
      <c:dateAx>
        <c:axId val="192357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7824"/>
        <c:crosses val="autoZero"/>
        <c:auto val="1"/>
        <c:lblOffset val="100"/>
        <c:baseTimeUnit val="days"/>
      </c:dateAx>
      <c:valAx>
        <c:axId val="1923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8608"/>
        <c:axId val="192359000"/>
      </c:lineChart>
      <c:dateAx>
        <c:axId val="192358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9000"/>
        <c:crosses val="autoZero"/>
        <c:auto val="1"/>
        <c:lblOffset val="100"/>
        <c:baseTimeUnit val="days"/>
      </c:dateAx>
      <c:valAx>
        <c:axId val="19235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84"/>
        <c:axId val="192360176"/>
        <c:extLst xmlns:c16r2="http://schemas.microsoft.com/office/drawing/2015/06/chart"/>
      </c:lineChart>
      <c:dateAx>
        <c:axId val="192359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0176"/>
        <c:crosses val="autoZero"/>
        <c:auto val="1"/>
        <c:lblOffset val="100"/>
        <c:baseTimeUnit val="days"/>
      </c:dateAx>
      <c:valAx>
        <c:axId val="1923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60960"/>
        <c:axId val="192361352"/>
      </c:lineChart>
      <c:dateAx>
        <c:axId val="1923609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1352"/>
        <c:crosses val="autoZero"/>
        <c:auto val="1"/>
        <c:lblOffset val="100"/>
        <c:baseTimeUnit val="days"/>
      </c:dateAx>
      <c:valAx>
        <c:axId val="192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62136"/>
        <c:axId val="192362528"/>
        <c:extLst xmlns:c16r2="http://schemas.microsoft.com/office/drawing/2015/06/chart"/>
      </c:lineChart>
      <c:dateAx>
        <c:axId val="192362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2528"/>
        <c:crosses val="autoZero"/>
        <c:auto val="1"/>
        <c:lblOffset val="100"/>
        <c:baseTimeUnit val="days"/>
      </c:dateAx>
      <c:valAx>
        <c:axId val="192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63312"/>
        <c:axId val="192363704"/>
      </c:lineChart>
      <c:dateAx>
        <c:axId val="192363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3704"/>
        <c:crosses val="autoZero"/>
        <c:auto val="1"/>
        <c:lblOffset val="100"/>
        <c:baseTimeUnit val="days"/>
      </c:dateAx>
      <c:valAx>
        <c:axId val="1923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8"/>
  <sheetViews>
    <sheetView tabSelected="1" topLeftCell="I1" zoomScale="115" zoomScaleNormal="115" workbookViewId="0">
      <pane ySplit="1" topLeftCell="A30" activePane="bottomLeft" state="frozen"/>
      <selection pane="bottomLeft" activeCell="O398" sqref="O398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8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8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98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98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98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98" si="132">J360/J359</f>
        <v>1.0138568129330254</v>
      </c>
      <c r="M360">
        <f t="shared" ref="M360:M398" si="133">K360/K359</f>
        <v>1.021425839216157</v>
      </c>
      <c r="N360">
        <f t="shared" ref="N360:N398" si="134">K360/K353</f>
        <v>1.1017517310659279</v>
      </c>
      <c r="O360">
        <f t="shared" ref="O360:O398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98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398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25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25">
      <c r="A396" s="1">
        <v>44301</v>
      </c>
      <c r="B396">
        <v>57993</v>
      </c>
      <c r="C396">
        <f t="shared" si="137"/>
        <v>296</v>
      </c>
      <c r="D396">
        <f t="shared" si="127"/>
        <v>279.03941784341924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4146.8451462106468</v>
      </c>
      <c r="L396">
        <f t="shared" si="132"/>
        <v>1.0050970873786407</v>
      </c>
      <c r="M396">
        <f t="shared" si="133"/>
        <v>0.9995005832096675</v>
      </c>
      <c r="N396">
        <f t="shared" si="134"/>
        <v>0.99040408286227077</v>
      </c>
      <c r="O396">
        <f t="shared" si="135"/>
        <v>0.95590951061865193</v>
      </c>
    </row>
    <row r="397" spans="1:15" x14ac:dyDescent="0.25">
      <c r="A397" s="1">
        <v>44302</v>
      </c>
      <c r="B397">
        <v>58284</v>
      </c>
      <c r="C397">
        <f t="shared" si="137"/>
        <v>291</v>
      </c>
      <c r="D397">
        <f t="shared" si="127"/>
        <v>302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4161.9784553283544</v>
      </c>
      <c r="L397">
        <f t="shared" si="132"/>
        <v>1.0142477662400387</v>
      </c>
      <c r="M397">
        <f t="shared" si="133"/>
        <v>1.003649354770707</v>
      </c>
      <c r="N397">
        <f t="shared" si="134"/>
        <v>0.98531920012111684</v>
      </c>
      <c r="O397">
        <f t="shared" si="135"/>
        <v>0.97606321171275856</v>
      </c>
    </row>
    <row r="398" spans="1:15" x14ac:dyDescent="0.25">
      <c r="A398" s="1">
        <v>44303</v>
      </c>
      <c r="B398">
        <v>58535</v>
      </c>
      <c r="C398">
        <f t="shared" si="137"/>
        <v>251</v>
      </c>
      <c r="D398">
        <f t="shared" si="127"/>
        <v>301.75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4179.4039468496339</v>
      </c>
      <c r="L398">
        <f t="shared" si="132"/>
        <v>1.0138095238095237</v>
      </c>
      <c r="M398">
        <f t="shared" si="133"/>
        <v>1.0041868288623577</v>
      </c>
      <c r="N398">
        <f t="shared" si="134"/>
        <v>0.99404211685165778</v>
      </c>
      <c r="O398">
        <f t="shared" si="135"/>
        <v>1.0018823529411764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2021-04-17T20:13:01Z</dcterms:modified>
</cp:coreProperties>
</file>