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F459AA2-3BF9-403F-883E-DCA41B3D7AD2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3" i="11" l="1"/>
  <c r="M503" i="11"/>
  <c r="N503" i="11"/>
  <c r="O503" i="11"/>
  <c r="P503" i="11"/>
  <c r="Q503" i="11"/>
  <c r="L504" i="11"/>
  <c r="M504" i="11"/>
  <c r="N504" i="11"/>
  <c r="P504" i="11" s="1"/>
  <c r="O504" i="11"/>
  <c r="Q504" i="11" s="1"/>
  <c r="L505" i="11"/>
  <c r="M505" i="11"/>
  <c r="N505" i="11"/>
  <c r="P505" i="11" s="1"/>
  <c r="O505" i="11"/>
  <c r="Q505" i="11" s="1"/>
  <c r="K503" i="11"/>
  <c r="K504" i="11"/>
  <c r="K505" i="1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D503" i="11"/>
  <c r="D504" i="11"/>
  <c r="D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502" i="11" l="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<sst xmlns="http://schemas.openxmlformats.org/spreadsheetml/2006/main" count="51" uniqueCount="26">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</sst>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104</c:v>
                </c:pt>
                <c:pt idx="501">
                  <c:v>100.01573164889366</c:v>
                </c:pt>
                <c:pt idx="502">
                  <c:v>94.4</c:v>
                </c:pt>
                <c:pt idx="503">
                  <c:v>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2998.029678511788</c:v>
                </c:pt>
                <c:pt idx="502">
                  <c:v>2961.4162202359844</c:v>
                </c:pt>
                <c:pt idx="503">
                  <c:v>2925.1578758931769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0.99013187735748198</c:v>
                </c:pt>
                <c:pt idx="502">
                  <c:v>0.98778749305311131</c:v>
                </c:pt>
                <c:pt idx="503">
                  <c:v>0.98775641731984631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0.89038294705113874</c:v>
                      </c:pt>
                      <c:pt idx="482">
                        <c:v>0.89380831440417652</c:v>
                      </c:pt>
                      <c:pt idx="483">
                        <c:v>0.89648825565972456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0.89038294705113874</c:v>
                </c:pt>
                <c:pt idx="502">
                  <c:v>0.89380831440417652</c:v>
                </c:pt>
                <c:pt idx="503">
                  <c:v>0.89648825565972456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0.99013187735748198</c:v>
                      </c:pt>
                      <c:pt idx="495">
                        <c:v>0.98778749305311131</c:v>
                      </c:pt>
                      <c:pt idx="496">
                        <c:v>0.98775641731984631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2998.029678511788</c:v>
                </c:pt>
                <c:pt idx="502">
                  <c:v>2961.4162202359844</c:v>
                </c:pt>
                <c:pt idx="503">
                  <c:v>2925.1578758931769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-0.10961705294886126</c:v>
                </c:pt>
                <c:pt idx="502" formatCode="0.00%">
                  <c:v>-0.10619168559582348</c:v>
                </c:pt>
                <c:pt idx="503" formatCode="0.00%">
                  <c:v>-0.10351174434027544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5"/>
  <sheetViews>
    <sheetView tabSelected="1" topLeftCell="O1" zoomScale="115" zoomScaleNormal="115" workbookViewId="0">
      <pane ySplit="1" topLeftCell="A41" activePane="bottomLeft" state="frozen"/>
      <selection pane="bottomLeft" activeCell="L502" sqref="L502:Q505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05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05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05" si="212">F488-F487</f>
        <v>6</v>
      </c>
      <c r="H488">
        <f t="shared" ref="H488:H505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05" si="222">AVERAGE(C493:C500)</f>
        <v>149.625</v>
      </c>
      <c r="E496">
        <f t="shared" ref="E496:E505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05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104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100.01573164889366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2998.029678511788</v>
      </c>
      <c r="L503">
        <f t="shared" ref="L503:L505" si="240">J503/J502</f>
        <v>0.95778795811518325</v>
      </c>
      <c r="M503">
        <f t="shared" ref="M503:M505" si="241">K503/K502</f>
        <v>0.99013187735748198</v>
      </c>
      <c r="N503">
        <f t="shared" ref="N503:N505" si="242">K503/K496</f>
        <v>0.89038294705113874</v>
      </c>
      <c r="O503">
        <f t="shared" ref="O503:O505" si="243">J503/J496</f>
        <v>0.86803084223013049</v>
      </c>
      <c r="P503" s="6">
        <f t="shared" ref="P503:P505" si="244">N503-1</f>
        <v>-0.10961705294886126</v>
      </c>
      <c r="Q503" s="6">
        <f t="shared" ref="Q503:Q505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94.4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2961.4162202359844</v>
      </c>
      <c r="L504">
        <f t="shared" si="240"/>
        <v>0.9849927988506354</v>
      </c>
      <c r="M504">
        <f t="shared" si="241"/>
        <v>0.98778749305311131</v>
      </c>
      <c r="N504">
        <f t="shared" si="242"/>
        <v>0.89380831440417652</v>
      </c>
      <c r="O504">
        <f t="shared" si="243"/>
        <v>0.87217634832475377</v>
      </c>
      <c r="P504" s="6">
        <f t="shared" si="244"/>
        <v>-0.10619168559582348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94.75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2925.1578758931769</v>
      </c>
      <c r="L505">
        <f t="shared" si="240"/>
        <v>0.98471287125318296</v>
      </c>
      <c r="M505">
        <f t="shared" si="241"/>
        <v>0.98775641731984631</v>
      </c>
      <c r="N505">
        <f t="shared" si="242"/>
        <v>0.89648825565972456</v>
      </c>
      <c r="O505">
        <f t="shared" si="243"/>
        <v>0.87650509416486566</v>
      </c>
      <c r="P505" s="6">
        <f t="shared" si="244"/>
        <v>-0.10351174434027544</v>
      </c>
      <c r="Q505" s="6">
        <f t="shared" si="245"/>
        <v>-0.12349490583513434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2021-08-02T20:48:48Z</dcterms:modified>
</cp:coreProperties>
</file>