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2E4C008D-9476-4229-815C-943F6B57AFED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6" i="11" l="1"/>
  <c r="L326" i="11"/>
  <c r="K326" i="11"/>
  <c r="J326" i="11"/>
  <c r="I326" i="11"/>
  <c r="H326" i="11"/>
  <c r="F326" i="11"/>
  <c r="D326" i="11"/>
  <c r="C326" i="11"/>
  <c r="M325" i="11"/>
  <c r="J325" i="11"/>
  <c r="I325" i="11"/>
  <c r="K325" i="11" s="1"/>
  <c r="F325" i="11"/>
  <c r="H325" i="11"/>
  <c r="D325" i="11"/>
  <c r="C325" i="11"/>
  <c r="I323" i="11"/>
  <c r="L323" i="11" s="1"/>
  <c r="J323" i="11"/>
  <c r="M323" i="11"/>
  <c r="I324" i="11"/>
  <c r="L324" i="11" s="1"/>
  <c r="J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L325" i="11" l="1"/>
  <c r="K323" i="11"/>
  <c r="K324" i="11"/>
  <c r="K322" i="1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<sst xmlns="http://schemas.openxmlformats.org/spreadsheetml/2006/main" count="53" uniqueCount="29">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</sst>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  <c:pt idx="323">
                  <c:v>45815</c:v>
                </c:pt>
                <c:pt idx="324">
                  <c:v>46064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  <c:pt idx="323">
                  <c:v>813</c:v>
                </c:pt>
                <c:pt idx="324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  <c:pt idx="323">
                  <c:v>3</c:v>
                </c:pt>
                <c:pt idx="3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  <c:pt idx="323">
                  <c:v>42315</c:v>
                </c:pt>
                <c:pt idx="324">
                  <c:v>42429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  <c:pt idx="323">
                  <c:v>266</c:v>
                </c:pt>
                <c:pt idx="324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167.71428571428572</c:v>
                </c:pt>
                <c:pt idx="321">
                  <c:v>180.57142857142858</c:v>
                </c:pt>
                <c:pt idx="322">
                  <c:v>178.16666666666666</c:v>
                </c:pt>
                <c:pt idx="323">
                  <c:v>183.4</c:v>
                </c:pt>
                <c:pt idx="32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  <c:pt idx="323">
                  <c:v>2687</c:v>
                </c:pt>
                <c:pt idx="324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2742.5348055941395</c:v>
                </c:pt>
                <c:pt idx="321">
                  <c:v>2731.4467704062999</c:v>
                </c:pt>
                <c:pt idx="322">
                  <c:v>2710.9062221917234</c:v>
                </c:pt>
                <c:pt idx="323">
                  <c:v>2696.1321230597705</c:v>
                </c:pt>
                <c:pt idx="324">
                  <c:v>2694.4178821432697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  <c:pt idx="323">
                  <c:v>1.0263559969442322</c:v>
                </c:pt>
                <c:pt idx="324">
                  <c:v>1.048008931894306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0.98674860591436686</c:v>
                </c:pt>
                <c:pt idx="321">
                  <c:v>0.9959570120440322</c:v>
                </c:pt>
                <c:pt idx="322">
                  <c:v>0.99247997492130469</c:v>
                </c:pt>
                <c:pt idx="323">
                  <c:v>0.99455012533778897</c:v>
                </c:pt>
                <c:pt idx="324">
                  <c:v>0.99936418512214631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0.89940566457443671</c:v>
                      </c:pt>
                      <c:pt idx="323">
                        <c:v>0.9149290819990239</c:v>
                      </c:pt>
                      <c:pt idx="324">
                        <c:v>0.9347695239078132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0.86520189713175677</c:v>
                </c:pt>
                <c:pt idx="321">
                  <c:v>0.88453708776021656</c:v>
                </c:pt>
                <c:pt idx="322">
                  <c:v>0.89940566457443671</c:v>
                </c:pt>
                <c:pt idx="323">
                  <c:v>0.9149290819990239</c:v>
                </c:pt>
                <c:pt idx="324">
                  <c:v>0.9347695239078132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  <c:pt idx="323">
                  <c:v>44250</c:v>
                </c:pt>
                <c:pt idx="324">
                  <c:v>44251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  <c:pt idx="323">
                  <c:v>0.91084745762711861</c:v>
                </c:pt>
                <c:pt idx="324">
                  <c:v>0.97204004142216083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  <c:pt idx="323">
                        <c:v>1.0263559969442322</c:v>
                      </c:pt>
                      <c:pt idx="324">
                        <c:v>1.048008931894306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  <c:pt idx="323">
                        <c:v>44250</c:v>
                      </c:pt>
                      <c:pt idx="324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0.98674860591436686</c:v>
                      </c:pt>
                      <c:pt idx="321">
                        <c:v>0.9959570120440322</c:v>
                      </c:pt>
                      <c:pt idx="322">
                        <c:v>0.99247997492130469</c:v>
                      </c:pt>
                      <c:pt idx="323">
                        <c:v>0.99455012533778897</c:v>
                      </c:pt>
                      <c:pt idx="324">
                        <c:v>0.99936418512214631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26"/>
  <sheetViews>
    <sheetView tabSelected="1" topLeftCell="K1" zoomScale="115" zoomScaleNormal="115" workbookViewId="0">
      <pane ySplit="1" topLeftCell="A29" activePane="bottomLeft" state="frozen"/>
      <selection pane="bottomLeft" activeCell="M325" sqref="M325:M326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26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26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26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26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167.71428571428572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2742.5348055941395</v>
      </c>
      <c r="J322">
        <f t="shared" si="77"/>
        <v>0.97020818377602303</v>
      </c>
      <c r="K322">
        <f t="shared" si="78"/>
        <v>0.98674860591436686</v>
      </c>
      <c r="L322">
        <f t="shared" si="79"/>
        <v>0.86520189713175677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180.57142857142858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6" si="81">GEOMEAN(H320:H326)</f>
        <v>2731.4467704062999</v>
      </c>
      <c r="J323">
        <f t="shared" ref="J323:J326" si="82">H323/H322</f>
        <v>0.98433698570436623</v>
      </c>
      <c r="K323">
        <f t="shared" ref="K323:K326" si="83">I323/I322</f>
        <v>0.9959570120440322</v>
      </c>
      <c r="L323">
        <f t="shared" ref="L323:L326" si="84">I323/I316</f>
        <v>0.88453708776021656</v>
      </c>
      <c r="M323">
        <f t="shared" ref="M323:M326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178.16666666666666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2710.9062221917234</v>
      </c>
      <c r="J324">
        <f t="shared" si="82"/>
        <v>0.98396532202477882</v>
      </c>
      <c r="K324">
        <f t="shared" si="83"/>
        <v>0.99247997492130469</v>
      </c>
      <c r="L324">
        <f t="shared" si="84"/>
        <v>0.89940566457443671</v>
      </c>
      <c r="M324">
        <f t="shared" si="85"/>
        <v>0.88866259334691111</v>
      </c>
    </row>
    <row r="325" spans="1:13" x14ac:dyDescent="0.25">
      <c r="A325" s="1">
        <v>44250</v>
      </c>
      <c r="B325">
        <v>45815</v>
      </c>
      <c r="C325">
        <f t="shared" si="52"/>
        <v>266</v>
      </c>
      <c r="D325">
        <f t="shared" si="76"/>
        <v>183.4</v>
      </c>
      <c r="E325">
        <v>813</v>
      </c>
      <c r="F325">
        <f t="shared" si="51"/>
        <v>3</v>
      </c>
      <c r="G325">
        <v>42315</v>
      </c>
      <c r="H325">
        <f t="shared" si="68"/>
        <v>2687</v>
      </c>
      <c r="I325">
        <f t="shared" si="81"/>
        <v>2696.1321230597705</v>
      </c>
      <c r="J325">
        <f t="shared" si="82"/>
        <v>1.0263559969442322</v>
      </c>
      <c r="K325">
        <f t="shared" si="83"/>
        <v>0.99455012533778897</v>
      </c>
      <c r="L325">
        <f t="shared" si="84"/>
        <v>0.9149290819990239</v>
      </c>
      <c r="M325">
        <f t="shared" si="85"/>
        <v>0.91084745762711861</v>
      </c>
    </row>
    <row r="326" spans="1:13" x14ac:dyDescent="0.25">
      <c r="A326" s="1">
        <v>44251</v>
      </c>
      <c r="B326">
        <v>46064</v>
      </c>
      <c r="C326">
        <f t="shared" si="52"/>
        <v>249</v>
      </c>
      <c r="D326">
        <f t="shared" si="76"/>
        <v>194</v>
      </c>
      <c r="E326">
        <v>819</v>
      </c>
      <c r="F326">
        <f t="shared" si="51"/>
        <v>6</v>
      </c>
      <c r="G326">
        <v>42429</v>
      </c>
      <c r="H326">
        <f t="shared" si="68"/>
        <v>2816</v>
      </c>
      <c r="I326">
        <f t="shared" si="81"/>
        <v>2694.4178821432697</v>
      </c>
      <c r="J326">
        <f t="shared" si="82"/>
        <v>1.048008931894306</v>
      </c>
      <c r="K326">
        <f t="shared" si="83"/>
        <v>0.99936418512214631</v>
      </c>
      <c r="L326">
        <f t="shared" si="84"/>
        <v>0.9347695239078132</v>
      </c>
      <c r="M326">
        <f t="shared" si="85"/>
        <v>0.97204004142216083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2021-02-24T23:29:55Z</dcterms:modified>
</cp:coreProperties>
</file>