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Arp-nas\ar-ge\F-Paylaşım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Sheet1!$A$1:$BU$555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0" i="1" l="1"/>
  <c r="D20" i="1"/>
</calcChain>
</file>

<file path=xl/comments1.xml><?xml version="1.0" encoding="utf-8"?>
<comments xmlns="http://schemas.openxmlformats.org/spreadsheetml/2006/main">
  <authors>
    <author>Arp Oto</author>
    <author>905436741968</author>
    <author>Asus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162"/>
          </rPr>
          <t>OV004 - PREMIUM GREY
OV005 - PREMIUM BLACK
OV006 - PREMIUM CHROME
OV007 - PREMIUM LINE-X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162"/>
          </rPr>
          <t>FB001 - TWIST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  <charset val="162"/>
          </rPr>
          <t>HT001 - KÜRE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BB001 - HECTOR
BB002 - HUNTER
BB003 - ASOS
BB004 - ARENA
BB005 - DELUX
BB006 - ELIPSE
BB007 - MAX BAR
BB008 - MAX BAR BLACK
BB011 - ERDOGAN
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SS001 - SPORT CHROME
SS002 - SPORT BLACK
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QT003 - ATLANTIC
QT007 - NERO
QT009 - LONG
QT011 - FIRST
QT013 - GOLDEN
QT014 - ASYA
QT017 - CASPIAN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QT001 - ATLAS
QT002 - PASIFIC
QT006 - HERON
QT008 - STRONG
QT010 - SWEET
QT012 - FINAL
QT015 - INCA
QT016 - WINBO
QT018 - TWEN
QT019 - PASİFİC LED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WT002 - INWITE
WT003 - INFORM
WT004 - LANCER
WT005 - COLT
WT015 - AMAZON
WT020 - PATRIOT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WT001 - LENA
WT013 - INDIA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162"/>
          </rPr>
          <t>WT016 - GUSTAV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162"/>
          </rPr>
          <t>WT018 - KUNGSBACKA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WT021 - DINAMIC KROM
WT022 - DINAMIC BLACK
WT028 - POLİ DİNAMİK KROM
WT029 - POLİ DİNAMİK BLACK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162"/>
          </rPr>
          <t>WT023 - ARES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  <charset val="162"/>
          </rPr>
          <t>WT025 - LYON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  <charset val="162"/>
          </rPr>
          <t>WT026 - TRANSFORM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  <charset val="162"/>
          </rPr>
          <t>WT027 - ASUS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162"/>
          </rPr>
          <t>WT031 - STROM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  <charset val="162"/>
          </rPr>
          <t>WT032 - CORK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162"/>
          </rPr>
          <t>WT033 - GALWAY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ST056 - ÖZEL 56
ST057 - ÖZEL 57
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162"/>
          </rPr>
          <t>ST002 - QUEEN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  <charset val="162"/>
          </rPr>
          <t>ST003 - FOX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  <charset val="162"/>
          </rPr>
          <t>ST004 - HERA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  <charset val="162"/>
          </rPr>
          <t>ST006 - SAFIR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  <charset val="162"/>
          </rPr>
          <t>ST008 - TETRI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  <charset val="162"/>
          </rPr>
          <t>ST011 - WOLF CHROME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  <charset val="162"/>
          </rPr>
          <t>ST014 - GREYDER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162"/>
          </rPr>
          <t>ST017 - ARROW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  <charset val="162"/>
          </rPr>
          <t>ST024 - RUNNER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  <charset val="162"/>
          </rPr>
          <t>ST025 - STİLO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162"/>
          </rPr>
          <t>ST026 - REMINGTON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ST031 - TRIOS BAR CHROME
ST032 - TRIOS BAR BLACK
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AI1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AK002 - MERKUR
AK026 - NITRO
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  <charset val="162"/>
          </rPr>
          <t>AK003 - MARS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AK1" authorId="0" shapeId="0">
      <text>
        <r>
          <rPr>
            <b/>
            <sz val="9"/>
            <color indexed="81"/>
            <rFont val="Tahoma"/>
            <family val="2"/>
            <charset val="162"/>
          </rPr>
          <t>AK006 - VENÜS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  <charset val="162"/>
          </rPr>
          <t>AK007 - MOON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  <charset val="162"/>
          </rPr>
          <t>AK021 - SIDE GUARD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AN1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AK025 - TITANIC
AK038 - TITANIC NEW
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AO1" authorId="0" shapeId="0">
      <text>
        <r>
          <rPr>
            <b/>
            <sz val="9"/>
            <color indexed="81"/>
            <rFont val="Tahoma"/>
            <family val="2"/>
            <charset val="162"/>
          </rPr>
          <t>AK028 - RODEO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AP1" authorId="0" shapeId="0">
      <text>
        <r>
          <rPr>
            <b/>
            <sz val="9"/>
            <color indexed="81"/>
            <rFont val="Tahoma"/>
            <family val="2"/>
            <charset val="162"/>
          </rPr>
          <t>AK030 - FOLLOW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AQ1" authorId="0" shapeId="0">
      <text>
        <r>
          <rPr>
            <b/>
            <sz val="9"/>
            <color indexed="81"/>
            <rFont val="Tahoma"/>
            <family val="2"/>
            <charset val="162"/>
          </rPr>
          <t>AK031 - JUPITER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  <charset val="162"/>
          </rPr>
          <t>AK032 - URANÜS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AS1" authorId="0" shapeId="0">
      <text>
        <r>
          <rPr>
            <b/>
            <sz val="9"/>
            <color indexed="81"/>
            <rFont val="Tahoma"/>
            <family val="2"/>
            <charset val="162"/>
          </rPr>
          <t>AK034 - RONESANS BACK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  <charset val="162"/>
          </rPr>
          <t>AK035 - WIDE BACK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AU1" authorId="1" shapeId="0">
      <text>
        <r>
          <rPr>
            <b/>
            <sz val="9"/>
            <color indexed="81"/>
            <rFont val="Tahoma"/>
            <charset val="1"/>
          </rPr>
          <t>AK039 - DIAMOND REAR GUARD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V1" authorId="0" shapeId="0">
      <text>
        <r>
          <rPr>
            <b/>
            <sz val="9"/>
            <color indexed="81"/>
            <rFont val="Tahoma"/>
            <family val="2"/>
            <charset val="162"/>
          </rPr>
          <t>RB003 - SAND</t>
        </r>
      </text>
    </comment>
    <comment ref="AW1" authorId="0" shapeId="0">
      <text>
        <r>
          <rPr>
            <b/>
            <sz val="9"/>
            <color indexed="81"/>
            <rFont val="Tahoma"/>
            <family val="2"/>
            <charset val="162"/>
          </rPr>
          <t>RB008 - SEA MAN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  <charset val="162"/>
          </rPr>
          <t>RB013 - AHTAPOT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AY1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RB020 - KARNAVAL K1 KROM
RB021 - KARNAVAL K1 BLACK
</t>
        </r>
      </text>
    </comment>
    <comment ref="AZ1" authorId="0" shapeId="0">
      <text>
        <r>
          <rPr>
            <b/>
            <sz val="9"/>
            <color indexed="81"/>
            <rFont val="Tahoma"/>
            <family val="2"/>
            <charset val="162"/>
          </rPr>
          <t>RB022 - SEPARATÖR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BA1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RB027 - ABEN CHROME
RB028 - ABEN BLACK
</t>
        </r>
      </text>
    </comment>
    <comment ref="BB1" authorId="0" shapeId="0">
      <text>
        <r>
          <rPr>
            <b/>
            <sz val="9"/>
            <color indexed="81"/>
            <rFont val="Tahoma"/>
            <family val="2"/>
            <charset val="162"/>
          </rPr>
          <t>RB029 - MERDİVEN TAŞIYICI</t>
        </r>
      </text>
    </comment>
    <comment ref="BC1" authorId="0" shapeId="0">
      <text>
        <r>
          <rPr>
            <b/>
            <sz val="9"/>
            <color indexed="81"/>
            <rFont val="Tahoma"/>
            <family val="2"/>
            <charset val="162"/>
          </rPr>
          <t>RB032 - TWILIGHT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BD1" authorId="0" shapeId="0">
      <text>
        <r>
          <rPr>
            <b/>
            <sz val="9"/>
            <color indexed="81"/>
            <rFont val="Tahoma"/>
            <family val="2"/>
            <charset val="162"/>
          </rPr>
          <t>RB035 - SUNRISE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BE1" authorId="0" shapeId="0">
      <text>
        <r>
          <rPr>
            <b/>
            <sz val="9"/>
            <color indexed="81"/>
            <rFont val="Tahoma"/>
            <family val="2"/>
            <charset val="162"/>
          </rPr>
          <t>RB036 - STUNNING</t>
        </r>
      </text>
    </comment>
    <comment ref="BF1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RB039 - SUNSET CHROME
RB040 - SUNSET BLACK
</t>
        </r>
      </text>
    </comment>
    <comment ref="BG1" authorId="0" shapeId="0">
      <text>
        <r>
          <rPr>
            <b/>
            <sz val="9"/>
            <color indexed="81"/>
            <rFont val="Tahoma"/>
            <family val="2"/>
            <charset val="162"/>
          </rPr>
          <t>CD001 - ARP ÇEKİ DEMİRİ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  <charset val="162"/>
          </rPr>
          <t>CD002 - THULE ÇEKİ DEMİRİ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  <charset val="162"/>
          </rPr>
          <t>CD003 - AĞIRLIK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  <charset val="162"/>
          </rPr>
          <t>CD005 – VİNÇ APARATI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BK1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NR001 - NORTHSTAR CHROME
NR002 - NORTHSTAR SILVER
NR003 - NORTHSTAR BLACK
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BL1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RS001 - GENESİS REAR STEP
RS002 - ARTEMİS REAR STEP
RS003 - RONESANS REAR STEP
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  <charset val="162"/>
          </rPr>
          <t>RL001 - ROOF LIGHT BAR</t>
        </r>
      </text>
    </comment>
    <comment ref="BN1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AB004 - ARTEMIS SILVER
AB005 - ARTEMIS BLACK
AB006 - ARTEMIS SILVER LIGHT
AB007 - ARTEMIS FIN
AB008 - RÖNESANS SILVER
AB009 - RÖNESANS BLACK
AB010 - ARTEMIS GREEN BLACK
AB011 - PEGAS BLACK
AB012 - PEGAS CHROME
AB013 - GENESIS SILVER
AB014 - GENESIS BLACK
AB015 - GENESIS SPECIAL
NS001 - NEW STAR GRAY
NS002 - NEW STAR CHROME
NS003 - NEW STAR BLACK
NS004 - SUPER STAR GRAY
NS005 - SUPER STAR CHROME
NS006 - SUPER STAR BLACK
GR001 - GOLDSTAR SHINE CHROME
GR002 - GOLDSTAR BLACK
GR003 - GOLDSTAR CHROME
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BO1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TT001 - RIVA
TT002 - DRAGOS
</t>
        </r>
      </text>
    </comment>
    <comment ref="BP1" authorId="0" shapeId="0">
      <text>
        <r>
          <rPr>
            <b/>
            <sz val="9"/>
            <color indexed="81"/>
            <rFont val="Tahoma"/>
            <family val="2"/>
            <charset val="162"/>
          </rPr>
          <t>VL001 - STOR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BQ1" authorId="0" shapeId="0">
      <text>
        <r>
          <rPr>
            <b/>
            <sz val="9"/>
            <color indexed="81"/>
            <rFont val="Tahoma"/>
            <family val="2"/>
            <charset val="162"/>
          </rPr>
          <t>VL002 - STOR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BR1" authorId="0" shapeId="0">
      <text>
        <r>
          <rPr>
            <b/>
            <sz val="9"/>
            <color indexed="81"/>
            <rFont val="Tahoma"/>
            <family val="2"/>
            <charset val="162"/>
          </rPr>
          <t>VL003 - STOR</t>
        </r>
      </text>
    </comment>
    <comment ref="BS1" authorId="0" shapeId="0">
      <text>
        <r>
          <rPr>
            <b/>
            <sz val="9"/>
            <color indexed="81"/>
            <rFont val="Tahoma"/>
            <family val="2"/>
            <charset val="162"/>
          </rPr>
          <t>VL004 – LEGEND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BT1" authorId="0" shapeId="0">
      <text>
        <r>
          <rPr>
            <b/>
            <sz val="9"/>
            <color indexed="81"/>
            <rFont val="Tahoma"/>
            <family val="2"/>
            <charset val="162"/>
          </rPr>
          <t>VL005 - CROSSLIGHT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BU1" authorId="2" shapeId="0">
      <text>
        <r>
          <rPr>
            <b/>
            <sz val="9"/>
            <color indexed="81"/>
            <rFont val="Tahoma"/>
            <family val="2"/>
            <charset val="162"/>
          </rPr>
          <t>VL006 - LEGENDARY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E110" authorId="0" shapeId="0">
      <text>
        <r>
          <rPr>
            <b/>
            <sz val="9"/>
            <color indexed="81"/>
            <rFont val="Tahoma"/>
            <charset val="1"/>
          </rPr>
          <t>Müşterilere atılacak</t>
        </r>
      </text>
    </comment>
    <comment ref="BP376" authorId="0" shapeId="0">
      <text>
        <r>
          <rPr>
            <b/>
            <sz val="9"/>
            <color indexed="81"/>
            <rFont val="Tahoma"/>
            <charset val="1"/>
          </rPr>
          <t>Arp Oto:</t>
        </r>
        <r>
          <rPr>
            <sz val="9"/>
            <color indexed="81"/>
            <rFont val="Tahoma"/>
            <charset val="1"/>
          </rPr>
          <t xml:space="preserve">
Vool bu kasaya üst aparatları takamadı.</t>
        </r>
      </text>
    </comment>
  </commentList>
</comments>
</file>

<file path=xl/sharedStrings.xml><?xml version="1.0" encoding="utf-8"?>
<sst xmlns="http://schemas.openxmlformats.org/spreadsheetml/2006/main" count="556" uniqueCount="556">
  <si>
    <t>1000 - AUDI</t>
  </si>
  <si>
    <t>1011 - Q7 [05/09]</t>
  </si>
  <si>
    <t>1012 - Q5 [08/11]</t>
  </si>
  <si>
    <t>1013 - Q3 [11+]</t>
  </si>
  <si>
    <t>1014 - Q7 [15/18]</t>
  </si>
  <si>
    <t>1015 - SQ5 [13+]</t>
  </si>
  <si>
    <t>1016 - Q5 [18+]</t>
  </si>
  <si>
    <t>1017 - Q7[10/14]</t>
  </si>
  <si>
    <t>1018 - Q7[19+]</t>
  </si>
  <si>
    <t>1019 - Q5[12/17]</t>
  </si>
  <si>
    <t>1200 - BMW</t>
  </si>
  <si>
    <t>1210 - X5 [01/09]</t>
  </si>
  <si>
    <t>1211 - X6 [08+]</t>
  </si>
  <si>
    <t>1212 - X1 [12+]</t>
  </si>
  <si>
    <t>1213 - X3 [13+]</t>
  </si>
  <si>
    <t>1214 - X5 [14+]</t>
  </si>
  <si>
    <t>1300 - CHERY</t>
  </si>
  <si>
    <t>1311 - TIGGO [08/11]</t>
  </si>
  <si>
    <t>1314 - TIGGO [12+]</t>
  </si>
  <si>
    <t>1400 - CHEVROLET</t>
  </si>
  <si>
    <t>1410 - CAPTIVA [06/11]</t>
  </si>
  <si>
    <t>1411 - NIVA [06+]</t>
  </si>
  <si>
    <t>1412 - TRANSPORT [08+]</t>
  </si>
  <si>
    <t>1414 - SILVERADO [97/00]</t>
  </si>
  <si>
    <t>1416 - EQIUNOX [04/09]</t>
  </si>
  <si>
    <t>1418 - TRAX [13+]</t>
  </si>
  <si>
    <t>1419 - TAHOE [07/14]</t>
  </si>
  <si>
    <t>1420 - TRAVERSE/BUICK/GMC ACADIA [08/17]</t>
  </si>
  <si>
    <t>1421 - SILVERADO EXTENDED CAB [99/15]</t>
  </si>
  <si>
    <t>1422 - SILVERADO CREW CAB [99/15]</t>
  </si>
  <si>
    <t>1424 - COLORADO [15+]</t>
  </si>
  <si>
    <t>1425 - SILVERADO HEAVY DUTY DIESEL EXTENDED CAB [99/15]</t>
  </si>
  <si>
    <t>1426 - EQUİNOX [10-18]</t>
  </si>
  <si>
    <t>1428 - ACADIA [17+]</t>
  </si>
  <si>
    <t>1429 - SILVERADO HEAVY DUTY DIESEL EXTENDED CAB [16-18]</t>
  </si>
  <si>
    <t>1431 - SILVERADO HEAVY DUTY DIESEL EXTENDED CAB [19+]</t>
  </si>
  <si>
    <t>1432 - SILVERADO HEAVY DUTY DIESEL CREW CAB [19+]</t>
  </si>
  <si>
    <t>1433 - EQUİNOX [19+]</t>
  </si>
  <si>
    <t>1434 - TRAVERSE/BUICK/GMC ACADIA [18+]</t>
  </si>
  <si>
    <t>1500 - CHRYSLER</t>
  </si>
  <si>
    <t>1510 - VOYAGER [97/02]</t>
  </si>
  <si>
    <t>1600 - FIAT</t>
  </si>
  <si>
    <t>1613 - DOBLO [01/05]</t>
  </si>
  <si>
    <t>1614 - DOBLO (SWB) [06/09 ]</t>
  </si>
  <si>
    <t>1615 - DOBLO (LWB) [06/09]</t>
  </si>
  <si>
    <t>1616 - DUCATO (SWB) [97/06]</t>
  </si>
  <si>
    <t>1617 - DUCATO (MWB) [97/06]</t>
  </si>
  <si>
    <t>1618 - FIORINO [08+]</t>
  </si>
  <si>
    <t>1619 - DUCATO (SWB) [07/14]</t>
  </si>
  <si>
    <t>1620 - DUCATO (MWB) [07/14]</t>
  </si>
  <si>
    <t>1621 - DUCATO (LWB) [07/14]</t>
  </si>
  <si>
    <t>1623 - DUCATO (LWB) [97/06]</t>
  </si>
  <si>
    <t>1625 - DOBLO (SWB) [10/14]</t>
  </si>
  <si>
    <t>1626 - DOBLO (LWB) [10/14]</t>
  </si>
  <si>
    <t>1629 - FREMONT [12+]</t>
  </si>
  <si>
    <t>1630 - SEDICI [06+]</t>
  </si>
  <si>
    <t>1631 - DUCATO (SWB) [15+]</t>
  </si>
  <si>
    <t>1627 - DOBLO (15+) COMBİ</t>
  </si>
  <si>
    <t>1632 - DOBLO - CARGO (SWB) [15+]</t>
  </si>
  <si>
    <t>1634 - DOBLO - CARGO (LWB) [15+]</t>
  </si>
  <si>
    <t>1635 - DUCATO (MWB) [15+]</t>
  </si>
  <si>
    <t>1636 - DUCATO (LWB) [15+]</t>
  </si>
  <si>
    <t>1637 - 500X / 500L [15+]</t>
  </si>
  <si>
    <t>1638 - FULLBACK [16+]</t>
  </si>
  <si>
    <t>1639 - TALENTO [16+]</t>
  </si>
  <si>
    <t>1640 - DUCATO KARAVAN [15+]</t>
  </si>
  <si>
    <t>1700 - DACIA</t>
  </si>
  <si>
    <t>1710 - LOGAN SD [05+]</t>
  </si>
  <si>
    <t>1711 - LOGAN MCW [05+]</t>
  </si>
  <si>
    <t>1712 - DUSTER [10/12]</t>
  </si>
  <si>
    <t>1713 - SANDERO [08/16]</t>
  </si>
  <si>
    <t>1714 - DOKKER [13+]</t>
  </si>
  <si>
    <t>1715 - STEPWAY [13+]</t>
  </si>
  <si>
    <t>1716 - DUSTER [13/17]</t>
  </si>
  <si>
    <t>1717 - SANDERO [17+]</t>
  </si>
  <si>
    <t>1718 - DUSTER [18+]</t>
  </si>
  <si>
    <t>1800 - DAIHATSU</t>
  </si>
  <si>
    <t>1810 - TERIOS [98/06]</t>
  </si>
  <si>
    <t>1811 - TERIOS [07/09]</t>
  </si>
  <si>
    <t>1812 - TERIOS [10+]</t>
  </si>
  <si>
    <t>1813 - GR TERIOS [10+]</t>
  </si>
  <si>
    <t>2000 - DODGE</t>
  </si>
  <si>
    <t>2010 - NITRO [07+]</t>
  </si>
  <si>
    <t>2011 - JOURNEY [08+]</t>
  </si>
  <si>
    <t>2012 - DURANGO [15+]</t>
  </si>
  <si>
    <t>2013 - RAM QUAD CAB [09/15]</t>
  </si>
  <si>
    <t>2014 - RAM CREW CAB [09/15]</t>
  </si>
  <si>
    <t>2015 - RAM 1500 QUAD CAB [16-18]</t>
  </si>
  <si>
    <t>2016 - RAM 1500 CREW CAB [16-18]</t>
  </si>
  <si>
    <t>2017 - RAM 1500 QUAD CAB [19+]</t>
  </si>
  <si>
    <t>2018 - RAM 1500 CREW CAB [19+]</t>
  </si>
  <si>
    <t>2100 - FORD</t>
  </si>
  <si>
    <t>2111 - CONNECT (SWB) [03/14]</t>
  </si>
  <si>
    <t>2112 - CONNECT (LWB) [03/14]</t>
  </si>
  <si>
    <t>2113 - FUSION [04+]</t>
  </si>
  <si>
    <t>2114 - RANGER [06/11]</t>
  </si>
  <si>
    <t>2115 - TRANSIT JOURNEY [95/13]</t>
  </si>
  <si>
    <t>2116 - TRANSIT (SWB) [95/13]</t>
  </si>
  <si>
    <t>2118 - TRANSIT (MWB) [95/13]</t>
  </si>
  <si>
    <t>2119 - TRANSIT (LWB) [95/13]</t>
  </si>
  <si>
    <t>2120 - C MAX [04+]</t>
  </si>
  <si>
    <t>2121 - KUGA [08-12]</t>
  </si>
  <si>
    <t>2127 - CUSTOM (SWB) [12-17]</t>
  </si>
  <si>
    <t>2128 - CUSTOM (LWB) [12-17]</t>
  </si>
  <si>
    <t>2130 - EXPLORER [11/19]</t>
  </si>
  <si>
    <t>2131 - GALAXY [97/10]</t>
  </si>
  <si>
    <t>2133 - CUSTOM (SWB) [12+] LHD</t>
  </si>
  <si>
    <t>2134 - CUSTOM (LWB) [12+] LHD</t>
  </si>
  <si>
    <t>2135 - KUGA [13/15]</t>
  </si>
  <si>
    <t>2136 - EDGE [07/14]</t>
  </si>
  <si>
    <t>2137 - TRANSIT (LWB) [14+]</t>
  </si>
  <si>
    <t>2138 - ECOSPORT [13+]</t>
  </si>
  <si>
    <t>2139 - TOURNEO COURIER [14+]</t>
  </si>
  <si>
    <t>2140 - TRANSIT COURIER [14+]</t>
  </si>
  <si>
    <t>2141 - TRANSİT (MWB) [14+]</t>
  </si>
  <si>
    <t>2142 - TRANSİT (SWB) [14+]</t>
  </si>
  <si>
    <t>2144 - CONNECT (SWB) [15+]</t>
  </si>
  <si>
    <t>2145 - F 150 SUPER CAB [09/14]</t>
  </si>
  <si>
    <t>2146 - F 150 SUPER CREW [09/14]</t>
  </si>
  <si>
    <t>2147 - SUPER DUTY /CAB(F250/F350/F450/F550) [99/15]</t>
  </si>
  <si>
    <t>2148 - SUPER DUTY / CREW (F250/F350/F450/F550) [99/15]</t>
  </si>
  <si>
    <t>2149 - F150 SUPERCAB [15+]</t>
  </si>
  <si>
    <t>2150 - F150 SUPERCREW [15+]</t>
  </si>
  <si>
    <t>2151 - TERRITORY [15+]</t>
  </si>
  <si>
    <t>2152 - EDGE [15+]</t>
  </si>
  <si>
    <t>2155 - RANGER [16/18]</t>
  </si>
  <si>
    <t>2117 - TRANSIT EURO (ERDOGAN) [95+]</t>
  </si>
  <si>
    <t>2157 - CUSTOM (SWB) [18+]</t>
  </si>
  <si>
    <t>2158 - CUSTOM (LWB) [18+]</t>
  </si>
  <si>
    <t>2159 - CONNECT (LWB) [15+]</t>
  </si>
  <si>
    <t>2160 - RANGER RAPTOR [19+]</t>
  </si>
  <si>
    <t>2161 - RANGER [19+]</t>
  </si>
  <si>
    <t>2162 - EXPLORER [20+]</t>
  </si>
  <si>
    <t>2200 - HONDA</t>
  </si>
  <si>
    <t>2210 - CRV [97/01]</t>
  </si>
  <si>
    <t>2211 - CRV [02/07]</t>
  </si>
  <si>
    <t>2212 - CRV [08/11]</t>
  </si>
  <si>
    <t>2213 - HRV [99/06]</t>
  </si>
  <si>
    <t>2214 - CRV [12-14]</t>
  </si>
  <si>
    <t>2215 - PILOT [08/15]</t>
  </si>
  <si>
    <t>2216 - PILOT [16+]</t>
  </si>
  <si>
    <t>2217 - RIDGELINE [05/14]</t>
  </si>
  <si>
    <t>2218 - CRV [15/16]</t>
  </si>
  <si>
    <t>2219 - RIDGELINE [16+]</t>
  </si>
  <si>
    <t>2221 - CRV [17+]</t>
  </si>
  <si>
    <t>2300 - HYUNDAI</t>
  </si>
  <si>
    <t>2311 - H1 (SWB) [08+]</t>
  </si>
  <si>
    <t>2312 - H100 [95+]</t>
  </si>
  <si>
    <t>2314 - SANTA FE [02/06]</t>
  </si>
  <si>
    <t>2315 - SANTA FE [07/12]</t>
  </si>
  <si>
    <t>2317 - STAREX (SWB) [98/07]</t>
  </si>
  <si>
    <t>2318 - STAREX (LWB) [98/07]</t>
  </si>
  <si>
    <t>2319 - TUCSON [05/09]</t>
  </si>
  <si>
    <t>2320 - H1 (LWB) [08+]</t>
  </si>
  <si>
    <t>2322 - IX 35 [10/14]</t>
  </si>
  <si>
    <t>2326 - SANTA FE [13/18]</t>
  </si>
  <si>
    <t>2328 - TUCSON [15/18]</t>
  </si>
  <si>
    <t>2329 - SANTA FE [19+]</t>
  </si>
  <si>
    <t>2330 - KONA [19+]</t>
  </si>
  <si>
    <t>2331 - TUCSON [19+]</t>
  </si>
  <si>
    <t>2332 - PALISADE [20+]</t>
  </si>
  <si>
    <t>2400 - ISUZU</t>
  </si>
  <si>
    <t>2410 - D-MAX [04/11]</t>
  </si>
  <si>
    <t>2412 - D-MAX [12-16]</t>
  </si>
  <si>
    <t>2413 - MU-X [15+]</t>
  </si>
  <si>
    <t>2414 - D-MAX SPACECAB [12+]</t>
  </si>
  <si>
    <t>2500 - IVECO</t>
  </si>
  <si>
    <t>2510 - DAILY (LWB) [98/07]</t>
  </si>
  <si>
    <t>2511 - DAILY (LWB) [08/11]</t>
  </si>
  <si>
    <t>2512 - DAILY (LWB) [12-14]</t>
  </si>
  <si>
    <t>2513 - DAILY (LWB) [15+]</t>
  </si>
  <si>
    <t>2600 - JEEP</t>
  </si>
  <si>
    <t>2610 - CHEROKEE LIMITED [03/08]</t>
  </si>
  <si>
    <t>2611 - GRAND CHEROKEE [95/05]</t>
  </si>
  <si>
    <t>2612 - GRAND CHEROKEE [06/11]</t>
  </si>
  <si>
    <t>2613 - WRANGLER TJ [95/06]</t>
  </si>
  <si>
    <t>2614 - GRAND CHEROKEE [12+]</t>
  </si>
  <si>
    <t>2615 - COMMANDER [07+]</t>
  </si>
  <si>
    <t>2616 - COMPASS [13/17]</t>
  </si>
  <si>
    <t>2617 - RENEGADE [15+]</t>
  </si>
  <si>
    <t>2618 - PATRIOT [08+]</t>
  </si>
  <si>
    <t>2619 - CHEROKEE LIMITED [15+]</t>
  </si>
  <si>
    <t>2620 - WRANGLER JK [07/17]</t>
  </si>
  <si>
    <t>2621 - CHEROKEE LIMITED [09-14]</t>
  </si>
  <si>
    <t>2622 - WRANGLER JL [18+]</t>
  </si>
  <si>
    <t>2623 - COMPASS [17+]</t>
  </si>
  <si>
    <t>2624 - GLADIATOR [19+]</t>
  </si>
  <si>
    <t>2800 - LAND ROVER</t>
  </si>
  <si>
    <t>2810 - RANGE ROVER SPORT [98/02]</t>
  </si>
  <si>
    <t>2811 - DISCOVERY [05/16]</t>
  </si>
  <si>
    <t>2812 - FREELANDER 1 [98/06]</t>
  </si>
  <si>
    <t>2813 - FREELANDER 2 [07+]</t>
  </si>
  <si>
    <t>2814 - RANGE ROVER SPORT [03/13]</t>
  </si>
  <si>
    <t>2815 - DEFENDER [78+]</t>
  </si>
  <si>
    <t>2816 - VOGUE [04/13]</t>
  </si>
  <si>
    <t>2817 - EVOQUE [12+]</t>
  </si>
  <si>
    <t>2818 - RANGE ROVER SPORT [14+]</t>
  </si>
  <si>
    <t>2819 - VOGUE [14+]</t>
  </si>
  <si>
    <t>2820 - DISCOVERY SPORT [14+]</t>
  </si>
  <si>
    <t>2821 - DISCOVERY [17+]</t>
  </si>
  <si>
    <t>2822 - RANGE ROVER VELAR [17+]</t>
  </si>
  <si>
    <t>3000 - MERCEDES</t>
  </si>
  <si>
    <t>3010 - W 163 ML [98/05]</t>
  </si>
  <si>
    <t>3011 - W 164 ML [06+]</t>
  </si>
  <si>
    <t>3012 - VITO [98/03]</t>
  </si>
  <si>
    <t>3013 - VANEO [04/09]</t>
  </si>
  <si>
    <t>3014 - VITO (SWB) [04/09]</t>
  </si>
  <si>
    <t>3015 - VITO (LWB) [04/09]</t>
  </si>
  <si>
    <t>3016 - VIANO [04/09]</t>
  </si>
  <si>
    <t>3017 - VITO (SWB) [10/14]</t>
  </si>
  <si>
    <t>3018 - VITO (LWB) [10/14]</t>
  </si>
  <si>
    <t>3019 - VİTO (LWB) [15+]</t>
  </si>
  <si>
    <t>3020 - CITAN [12+]</t>
  </si>
  <si>
    <t>3021 - SPRINTER (SWB) [97/06]</t>
  </si>
  <si>
    <t>3022 - SPRINTER (MWB) [97/06]</t>
  </si>
  <si>
    <t>3023 - SPRINTER (LWB) [97/06]</t>
  </si>
  <si>
    <t>3024 - SPRINTER (SWB) [07/13]</t>
  </si>
  <si>
    <t>3025 - SPRINTER (MWB) [07/13]</t>
  </si>
  <si>
    <t>3026 - SPRINTER (LWB) [07/13]</t>
  </si>
  <si>
    <t>3027 - SPRINTER (LWB) [14/18]</t>
  </si>
  <si>
    <t>3028 - SPRINTER (MWB) [14/18]</t>
  </si>
  <si>
    <t>3029 - VITO (V SERİSİ) [14+]</t>
  </si>
  <si>
    <t>3030 - GL [07+]</t>
  </si>
  <si>
    <t>3031 - VITO (SWB) [15+]</t>
  </si>
  <si>
    <t>3033 - X-CLASS [17+]</t>
  </si>
  <si>
    <t>3034 - G-CLASS [12+]</t>
  </si>
  <si>
    <t>3035 - SPRINTER (SWB) [19+]</t>
  </si>
  <si>
    <t>3036 - SPRINTER (MWB) [19+]</t>
  </si>
  <si>
    <t>3037 - SPRINTER (LWB) [19+]</t>
  </si>
  <si>
    <t>3100 - MITSUBISHI</t>
  </si>
  <si>
    <t>3110 - L 200 MAGNUM [00/06]</t>
  </si>
  <si>
    <t>3111 - L 200 TRITON [07/09]</t>
  </si>
  <si>
    <t>3112 - L 300 [92+]</t>
  </si>
  <si>
    <t>3113 - PAJERO VAGON [08+]</t>
  </si>
  <si>
    <t>3114 - OUTLANDER [03/06]</t>
  </si>
  <si>
    <t>3115 - OUTLANDER [07/09]</t>
  </si>
  <si>
    <t>3116 - L 200 TRITON [10/14]</t>
  </si>
  <si>
    <t>3118 - ASX [10/12]</t>
  </si>
  <si>
    <t>3119 - PAJERO [87/92]</t>
  </si>
  <si>
    <t>3121 - COLT [10+]</t>
  </si>
  <si>
    <t>3122 - PAJERO SPORT [08+]</t>
  </si>
  <si>
    <t>3123 - ASX [13/16]</t>
  </si>
  <si>
    <t>3124 - OUTLANDER [10/12]</t>
  </si>
  <si>
    <t>3125 - OUTLANDER [13+]</t>
  </si>
  <si>
    <t>3126 - L200 TRITON [15/18]</t>
  </si>
  <si>
    <t>3127 - L200 TRITON CLUB CAB [15+]</t>
  </si>
  <si>
    <t>3128 - ASX [17+]</t>
  </si>
  <si>
    <t>3129 - ECLIPSE CROSS [18+]</t>
  </si>
  <si>
    <t>3130 - OUTLANDER PHEV [19+]</t>
  </si>
  <si>
    <t>3131 - L200 TRITON [19+]</t>
  </si>
  <si>
    <t>3200 - NISSAN</t>
  </si>
  <si>
    <t>3210 - SKYSTAR/NP 300 [97/05]</t>
  </si>
  <si>
    <t>3211 - NAVARA [06/09]</t>
  </si>
  <si>
    <t>3212 - INFINITI [06+]</t>
  </si>
  <si>
    <t>3213 - MURANO [04/14]</t>
  </si>
  <si>
    <t>3214 - PATHFINDER [08/11]</t>
  </si>
  <si>
    <t>3215 - PATROL [01/06]</t>
  </si>
  <si>
    <t>3216 - QASHQAI (GAS) [07/13]</t>
  </si>
  <si>
    <t>3217 - QASHQAI (DCI) [07/13]</t>
  </si>
  <si>
    <t>3218 - X-TRAIL [02/07]</t>
  </si>
  <si>
    <t>3219 - X-TRAIL [08/13]</t>
  </si>
  <si>
    <t>3220 - TERRANO [98+]</t>
  </si>
  <si>
    <t>3221 - NAVARA [10-14]</t>
  </si>
  <si>
    <t>3223 - SKYSTAR COUNRY [97/05]</t>
  </si>
  <si>
    <t>3224 - JUKE [10+]</t>
  </si>
  <si>
    <t>3225 - RONIZ [08+]</t>
  </si>
  <si>
    <t>3226 - QASHQAI [14-16]</t>
  </si>
  <si>
    <t>3227 - X-TRAIL [14/16]</t>
  </si>
  <si>
    <t>3228 - PATHFINDER [12+]</t>
  </si>
  <si>
    <t>3229 - INFINITI QX60 [13+]</t>
  </si>
  <si>
    <t>3230- MURANO [15+]</t>
  </si>
  <si>
    <t>3231 - ROGUE [14+]</t>
  </si>
  <si>
    <t>3232 - NAVARA [15+]</t>
  </si>
  <si>
    <t>3233 - X-TRAIL [17+]</t>
  </si>
  <si>
    <t>3234 - ROGUE SPORT [17+]</t>
  </si>
  <si>
    <t>3235 - QASHQAI [17+]</t>
  </si>
  <si>
    <t>3236 - TITAN [16+]</t>
  </si>
  <si>
    <t>3237 - QASHQAI ADBLUE [19+]</t>
  </si>
  <si>
    <t>3300 - RENAULT</t>
  </si>
  <si>
    <t>3313 - KANGOO [98/07]</t>
  </si>
  <si>
    <t>3314 - KANGOO [08/13]</t>
  </si>
  <si>
    <t>3315 - MASTER (SWB) [99/09]</t>
  </si>
  <si>
    <t>3316 - MASTER (MWB) [99/09]</t>
  </si>
  <si>
    <t>3317 - MASTER (LWB) [99/09]</t>
  </si>
  <si>
    <t>3318 - TRAFIC (SWB) [04/14]</t>
  </si>
  <si>
    <t>3319 - TRAFIC (LWB) [04/14]</t>
  </si>
  <si>
    <t>3321 - MASTER (LWB) [10/14]</t>
  </si>
  <si>
    <t>3322 - MASTER (MWB) [10/14]</t>
  </si>
  <si>
    <t>3323 - MASTER (SWB) [10/14]</t>
  </si>
  <si>
    <t>3324 - KANGOO MAXI (LWB) [08+]</t>
  </si>
  <si>
    <t>3325 - KANGOO [14+]</t>
  </si>
  <si>
    <t>3329 - KADJAR [15+]</t>
  </si>
  <si>
    <t>3330 - CAPTUR [14+]</t>
  </si>
  <si>
    <t>3331 - KOLEOS [16+]</t>
  </si>
  <si>
    <t>3400 - PORSCHE</t>
  </si>
  <si>
    <t>3410 - CAYENNE [04-10]</t>
  </si>
  <si>
    <t>3411 - CAYENNE [11+]</t>
  </si>
  <si>
    <t>3412 - MACAN [14+]</t>
  </si>
  <si>
    <t>3500 - SSANG_YONG</t>
  </si>
  <si>
    <t>3510 - ACTYON [08+]</t>
  </si>
  <si>
    <t>3511 - KYRON [08+]</t>
  </si>
  <si>
    <t>3512 - REXTON [08/12]</t>
  </si>
  <si>
    <t>3513 - ACTYON SPORT [08+]</t>
  </si>
  <si>
    <t>3514 - KORANDO [12/18]</t>
  </si>
  <si>
    <t>3515 - KORANDO SPORT [10+]</t>
  </si>
  <si>
    <t>3516 - REXTON [13+]</t>
  </si>
  <si>
    <t>3517 - TİVOLİ [15+]</t>
  </si>
  <si>
    <t>3518 - MUSSO [19+]</t>
  </si>
  <si>
    <t>3519 - KORANDO [19+]</t>
  </si>
  <si>
    <t>3600 - SUBARU</t>
  </si>
  <si>
    <t>3610 - FORESTER [08/12]</t>
  </si>
  <si>
    <t>3611 - TRIBECA [08+]</t>
  </si>
  <si>
    <t>3612 - XV [12-17]</t>
  </si>
  <si>
    <t>3613 - FORESTER [13]</t>
  </si>
  <si>
    <t>3614 - FORESTER [14+]</t>
  </si>
  <si>
    <t>3615 - OUTBACK [15+]</t>
  </si>
  <si>
    <t>3616 - XV [18+]</t>
  </si>
  <si>
    <t>3700 - SUZUKI</t>
  </si>
  <si>
    <t>3710 - GR. VITARA (3D) [04/05]</t>
  </si>
  <si>
    <t>3711 - GR. VITARA (3D) [06/09]</t>
  </si>
  <si>
    <t>3712 - JIMNY [04+]</t>
  </si>
  <si>
    <t>3713 - SWIFT [06+]</t>
  </si>
  <si>
    <t>3714 - SX 4 [07/09]</t>
  </si>
  <si>
    <t>3716 - XL 7 [02+]</t>
  </si>
  <si>
    <t>3717 - GR. VITARA (5D) [04/05]</t>
  </si>
  <si>
    <t>3718 - GR. VITARA (5D) [06/09]</t>
  </si>
  <si>
    <t>3719 - SX 4 [10+]</t>
  </si>
  <si>
    <t>3720 - VITARA JLX [99/05]</t>
  </si>
  <si>
    <t>3721 - GR. VITARA (5D) [10/14]</t>
  </si>
  <si>
    <t>3722 - GR. VITARA (3D) [10/14]</t>
  </si>
  <si>
    <t>3723 - SX4 S-CROSS [13+]</t>
  </si>
  <si>
    <t>3800 - TATA</t>
  </si>
  <si>
    <t>3810 - TELCOLINE [02/07]</t>
  </si>
  <si>
    <t>3811 - X ENON [08/11]</t>
  </si>
  <si>
    <t>3813 - X ENON [12+]</t>
  </si>
  <si>
    <t>3900 - TOYOTA</t>
  </si>
  <si>
    <t>3910 - HIACE (SWB) [07+]</t>
  </si>
  <si>
    <t>3911 - HILUX [96/05]</t>
  </si>
  <si>
    <t>3912 - HILUX [06/09]</t>
  </si>
  <si>
    <t>3913 - LAND CRUISER PRADO [03/09]</t>
  </si>
  <si>
    <t>3914 - LAND CRUISER VX 100 [98/07]</t>
  </si>
  <si>
    <t>3915 - RAV 4 (3D) [01/06]</t>
  </si>
  <si>
    <t>3916 - RAV 4 (5D) [07/09]</t>
  </si>
  <si>
    <t>3917 - HIACE (LWB) [07+]</t>
  </si>
  <si>
    <t>3918 - RAV 4 (5D) [01/06]</t>
  </si>
  <si>
    <t>3919 - HILUX VIGO [10/11]</t>
  </si>
  <si>
    <t>3920 - LAND CRUISER PRADO [10-18]</t>
  </si>
  <si>
    <t>3921 - RAV 4 (3D) [10/12]</t>
  </si>
  <si>
    <t>3923 - LAND CRUISER V8 [08+]</t>
  </si>
  <si>
    <t>3924 - HILUX VİGO [12-14]</t>
  </si>
  <si>
    <t>3925 - HIGHLANDER [10/13]</t>
  </si>
  <si>
    <t>3926 - FJ CRUISER [08+]</t>
  </si>
  <si>
    <t>3927 - RAV 4 [13/15]</t>
  </si>
  <si>
    <t>3928 - FORTUNER [06+]</t>
  </si>
  <si>
    <t>3929 - RAV 4 (5D) [10/12]</t>
  </si>
  <si>
    <t>3930 - VENZA [12+]</t>
  </si>
  <si>
    <t>3931 - HIGHLANDER [14/19]</t>
  </si>
  <si>
    <t>3932 - TUNDRA DOUBLE CAB [07+]</t>
  </si>
  <si>
    <t>3933 - TUNDRA CREW MAX [07+]</t>
  </si>
  <si>
    <t>3935 - TACOMA CREW CAB [05+]</t>
  </si>
  <si>
    <t>3936 - LAND CRUISER KDJ-120</t>
  </si>
  <si>
    <t>3937 - RAV 4 [16-18]</t>
  </si>
  <si>
    <t>3938 - LAND CRUISER 70 SERIES</t>
  </si>
  <si>
    <t>3939 - CHR [16+]</t>
  </si>
  <si>
    <t>3940 - 4 RUNNER LIMITED [18+]</t>
  </si>
  <si>
    <t>3941 - 4 RUNNER TRD [18+]</t>
  </si>
  <si>
    <t>3942 - RAV 4 [19+]</t>
  </si>
  <si>
    <t>3943 - LAND CRUISER PRADO [19+]</t>
  </si>
  <si>
    <t>4000 - VOLKSWAGEN</t>
  </si>
  <si>
    <t>4010 - CADDY [04/10]</t>
  </si>
  <si>
    <t>4013 - SHARAN [97+]</t>
  </si>
  <si>
    <t>4014 - T 4 (SWB) [98/03]</t>
  </si>
  <si>
    <t>4015 - T 5 (SWB) [04/09]</t>
  </si>
  <si>
    <t>4016 - TOUAREG [02/07]</t>
  </si>
  <si>
    <t>4017 - TOURAN [03+]</t>
  </si>
  <si>
    <t>4018 - CRAFTER (MWB) [08+]</t>
  </si>
  <si>
    <t>4019 - CRAFTER (LWB) [08+]</t>
  </si>
  <si>
    <t>4020 - LT 35 VOLT (MWB) [98/06]</t>
  </si>
  <si>
    <t>4021 - LT 35 VOLT (SWB) [98/06]</t>
  </si>
  <si>
    <t>4022 - T 4 (LWB) [98/03]</t>
  </si>
  <si>
    <t>4023 - T 5 (LWB) [04/09]</t>
  </si>
  <si>
    <t>4024 - CADDY MAXİ (LWB) [04+]</t>
  </si>
  <si>
    <t>4025 - TIGUAN [08/11]</t>
  </si>
  <si>
    <t>4026 - CADDY (SWB) [11/14]</t>
  </si>
  <si>
    <t>4027 - AMAROK [10-15]</t>
  </si>
  <si>
    <t>4028 - TIGUAN [12/15]</t>
  </si>
  <si>
    <t>4029 - T 5 (SWB) [10/15]</t>
  </si>
  <si>
    <t>4030 - T 5 (LWB) [10/15]</t>
  </si>
  <si>
    <t>4011 - CRAFTER (SWB) [08+]</t>
  </si>
  <si>
    <t>4012 - CADDY (SWB) [15+]</t>
  </si>
  <si>
    <t>4033 - TIGUAN [16+]</t>
  </si>
  <si>
    <t>4034 - AMAROK [16+]</t>
  </si>
  <si>
    <t>4035 - CRAFTER (MWB) [18+]</t>
  </si>
  <si>
    <t>4036 - CRAFTER (LWB) [18+]</t>
  </si>
  <si>
    <t>4037 - TOUAREG [19+]</t>
  </si>
  <si>
    <t>4038 - T6.1 (SWB) [19+]</t>
  </si>
  <si>
    <t>4040 - T6.1 (LWB) [19+]</t>
  </si>
  <si>
    <t>4100 - VOLVO</t>
  </si>
  <si>
    <t>4110 - XC90 [04/14]</t>
  </si>
  <si>
    <t>4112 - XC70 [01/07]</t>
  </si>
  <si>
    <t>4113 - XC70 [08+]</t>
  </si>
  <si>
    <t>4114 - XC60 [09/17]</t>
  </si>
  <si>
    <t>4115 - XC90[15+]</t>
  </si>
  <si>
    <t>4116 - XC60 [18+]</t>
  </si>
  <si>
    <t>4117 - XC40 [18+]</t>
  </si>
  <si>
    <t>5000 - SKODA</t>
  </si>
  <si>
    <t>5010 - YETI [10/13]</t>
  </si>
  <si>
    <t>5011 - YETI [14+]</t>
  </si>
  <si>
    <t>5012 - KODIAQ [17+]</t>
  </si>
  <si>
    <t>5013 - KAROQ [17+]</t>
  </si>
  <si>
    <t>5100 - PEUGEOT</t>
  </si>
  <si>
    <t>5110 - PARTNER [98/07]</t>
  </si>
  <si>
    <t>5111 - BOXER (SWB) [97/06]</t>
  </si>
  <si>
    <t>5112 - BOXER (MWB) [97/06]</t>
  </si>
  <si>
    <t>5113 - BOXER (LWB) [97/06]</t>
  </si>
  <si>
    <t>5118 - BIPPER [08+]</t>
  </si>
  <si>
    <t>5121 - 2008 CROSSOVER [14-18]</t>
  </si>
  <si>
    <t>5122 - 3008 [08/16]</t>
  </si>
  <si>
    <t>5123 - 3008 [17+]</t>
  </si>
  <si>
    <t>5124 - EXPERT LWB [17+]</t>
  </si>
  <si>
    <t>5125 - EXPERT SWB [17+]</t>
  </si>
  <si>
    <t>5200 - CITROEN</t>
  </si>
  <si>
    <t>5210 - BERLINGO [98/07]</t>
  </si>
  <si>
    <t>5211 - JUMPER (SWB) [97/06]</t>
  </si>
  <si>
    <t>5212 - JUMPER (MWB) [97/06]</t>
  </si>
  <si>
    <t>5213 - JUMPER (LWB) [97/06]</t>
  </si>
  <si>
    <t>5214 - JUMPER (SWB) [07/14]</t>
  </si>
  <si>
    <t>5215 - JUMPER (MWB) [07/14]</t>
  </si>
  <si>
    <t>5216 - JUMPER (LWB) [07/14]</t>
  </si>
  <si>
    <t>5217 - JUMPY (SWB) [08/12]</t>
  </si>
  <si>
    <t>5218 - JUMPY (LWB) [08/12]</t>
  </si>
  <si>
    <t>5219 - NEMO [08+]</t>
  </si>
  <si>
    <t>5220 - BERLINGO [08-17]</t>
  </si>
  <si>
    <t>5221 - JUMPY (SWB) [13-16]</t>
  </si>
  <si>
    <t>5222 - JUMPY (LWB) [13-16]</t>
  </si>
  <si>
    <t>5223 - C3 PİCASSO [09+]</t>
  </si>
  <si>
    <t>5224 - JUMPER (SWB) [15+]</t>
  </si>
  <si>
    <t>5225 - JUMPER (MWB) [15+]</t>
  </si>
  <si>
    <t>5226 - JUMPER (LWB) [15+]</t>
  </si>
  <si>
    <t>5227 - JUMPY (LWB) [17+]</t>
  </si>
  <si>
    <t>5228 - BERLINGO (SWB) [18+]</t>
  </si>
  <si>
    <t>5229 - BERLINGO (LWB) [18+]</t>
  </si>
  <si>
    <t>5300 - MAZDA</t>
  </si>
  <si>
    <t>5310 - BT50 [99/05]</t>
  </si>
  <si>
    <t>5311 - BT50 [06/11]</t>
  </si>
  <si>
    <t>5312 - BT50 [12+]</t>
  </si>
  <si>
    <t>5313 - CX 7 [07+]</t>
  </si>
  <si>
    <t>5314 - CX9 [07/12]</t>
  </si>
  <si>
    <t>5315 - CX5 [12-17]</t>
  </si>
  <si>
    <t>5316 - CX5 [18+]</t>
  </si>
  <si>
    <t>5400 - KIA</t>
  </si>
  <si>
    <t>5410 - SORENTO [03/09]</t>
  </si>
  <si>
    <t>5411 - SPORTAGE [05/09]</t>
  </si>
  <si>
    <t>5412 - SPORTAGE [10-15]</t>
  </si>
  <si>
    <t>5413 - SORENTO [10/12]</t>
  </si>
  <si>
    <t>5414 - SORENTO [13/14]</t>
  </si>
  <si>
    <t>5415 - CARNAVAL [06+]</t>
  </si>
  <si>
    <t>5416 - SORENTO [15+]</t>
  </si>
  <si>
    <t>5417 - SPORTAGE [16+]</t>
  </si>
  <si>
    <t>5418 - TELLURIDE [20+]</t>
  </si>
  <si>
    <t>5500 - OPEL</t>
  </si>
  <si>
    <t>5510 - COMBO [02/11]</t>
  </si>
  <si>
    <t>5511 - FRONTERA [92/03]</t>
  </si>
  <si>
    <t>5512 - MOVANO (SWB) [99/09]</t>
  </si>
  <si>
    <t>5513 - MOVANO (MWB) [99/09]</t>
  </si>
  <si>
    <t>5514 - MOVANO (LWB) [99/09]</t>
  </si>
  <si>
    <t>5515 - ZAFIRA [04/10]</t>
  </si>
  <si>
    <t>5516 - VIVARO (SWB) [04/14]</t>
  </si>
  <si>
    <t>5517 - VIVARO (LWB) [04/14]</t>
  </si>
  <si>
    <t>5518 - ANTARA [2007]</t>
  </si>
  <si>
    <t>5519 - MOVANO (SWB) [10+]</t>
  </si>
  <si>
    <t>5520 - MOVANO (MWB) [10+]</t>
  </si>
  <si>
    <t>5521 - MOVANO (LWB) [10+]</t>
  </si>
  <si>
    <t>5522 - MOKKA [12-14]</t>
  </si>
  <si>
    <t>5523 - VİVARO (LWB) [15+]</t>
  </si>
  <si>
    <t>5524 - VİVARO (SWB) [15+]</t>
  </si>
  <si>
    <t>5525 - MOKKA [15+]</t>
  </si>
  <si>
    <t>5526 - GRANDLAND X [18+]</t>
  </si>
  <si>
    <t>5800 - CADILLAC</t>
  </si>
  <si>
    <t>5810 - SRX [15+]</t>
  </si>
  <si>
    <t>5811 - XT5 [17+]</t>
  </si>
  <si>
    <t>5900 - SEAT</t>
  </si>
  <si>
    <t>5910 - ALHAMBRA [06+]</t>
  </si>
  <si>
    <t>5911 - ATECA [17+]</t>
  </si>
  <si>
    <t>6000 - ACURA</t>
  </si>
  <si>
    <t>6010 - MDX [14+]</t>
  </si>
  <si>
    <t>6011 - MDX [07/13]</t>
  </si>
  <si>
    <t>6200 - LINCOLN</t>
  </si>
  <si>
    <t>6210 - MKC [15+]</t>
  </si>
  <si>
    <t>​6211 - MKX [16+]</t>
  </si>
  <si>
    <t>6300 - LEXUS</t>
  </si>
  <si>
    <t>6310 - NX 300H [15/17]</t>
  </si>
  <si>
    <t>6311 - RX [16+]</t>
  </si>
  <si>
    <t>6312 - NX 300H [18+]</t>
  </si>
  <si>
    <t>Aparat Grup Kodları</t>
  </si>
  <si>
    <t>1415 - TAHOE [00-06]</t>
  </si>
  <si>
    <t>1417 - CAPTIVA [12-18]</t>
  </si>
  <si>
    <t>1622 - SCUDO (SWB) [08/12]</t>
  </si>
  <si>
    <t>1624 - SCUDO (LWB) [08/12]</t>
  </si>
  <si>
    <t>1641 - SCUDO (SWB) [13/16]</t>
  </si>
  <si>
    <t>1642 - SCUDO (LWB) [13/16]</t>
  </si>
  <si>
    <t>1643 - SCUDO (LWB) [17+]</t>
  </si>
  <si>
    <t>1644 - SCUDO (SWB) [17+]</t>
  </si>
  <si>
    <t>5231 - JUMPY (SWB) [17+]</t>
  </si>
  <si>
    <t>5230 - C3 AIRCROSS [17+]</t>
  </si>
  <si>
    <t>5119 - EXPERT (SWB) [08/12]</t>
  </si>
  <si>
    <t>5120 - EXPERT (LWB) [08/12]</t>
  </si>
  <si>
    <t>5129 - EXPERT (LWB) [13/16]</t>
  </si>
  <si>
    <t>5130 - EXPERT (SWB) [13/16]</t>
  </si>
  <si>
    <t>5131 - BOXER (SWB) [15+]</t>
  </si>
  <si>
    <t>5132 - BOXER (MWB) [15+]</t>
  </si>
  <si>
    <t>5133 - BOXER (LWB) [15+]</t>
  </si>
  <si>
    <t>5114 - BOXER (SWB) [07/14]</t>
  </si>
  <si>
    <t>5115 - BOXER (MWB) [07/14]</t>
  </si>
  <si>
    <t>5116 - BOXER (LWB) [07/14]</t>
  </si>
  <si>
    <t>2163 - RANGER WILDTRAK [19+]</t>
  </si>
  <si>
    <t>2156 - KUGA [16/19]</t>
  </si>
  <si>
    <t>2164 - KUGA [20+]</t>
  </si>
  <si>
    <t>2517 - DAILY VAN (LWB) [20+]</t>
  </si>
  <si>
    <t>2518 - DAILY TRUCK (LWB) [20+]</t>
  </si>
  <si>
    <t>3032 - GLC250 [17+]</t>
  </si>
  <si>
    <t xml:space="preserve"> </t>
  </si>
  <si>
    <t>3222 - QASHQAI ( 7 SEAT LWB) [07+]</t>
  </si>
  <si>
    <t>3332 - MASTER (LWB) [15/19]</t>
  </si>
  <si>
    <t>3333 - MASTER (MWB) [15/19]</t>
  </si>
  <si>
    <t>3334 - MASTER (SWB) [15/19]</t>
  </si>
  <si>
    <t>3335 - MASTER (SWB) [20+]</t>
  </si>
  <si>
    <t>3336 - MASTER (MWB) [20+]</t>
  </si>
  <si>
    <t>3337 - MASTER (LWB) [20+]</t>
  </si>
  <si>
    <t>3338 - TRAFIC (SWB) [20+]</t>
  </si>
  <si>
    <t>3339 - TRAFIC (LWB) [20+]</t>
  </si>
  <si>
    <t>3326 - TRAFIC (SWB) [15/19]</t>
  </si>
  <si>
    <t>3327 - TRAFIC (LWB) [15/19]</t>
  </si>
  <si>
    <t>3328 - KOLEOS [09/15]</t>
  </si>
  <si>
    <t>3617 - ASCENT [19+]</t>
  </si>
  <si>
    <t>3724 - VITARA (5D) [15/18]</t>
  </si>
  <si>
    <t>3725 - VITARA (5D) [19+]</t>
  </si>
  <si>
    <t>3944 - HIGHLANDER [20+]</t>
  </si>
  <si>
    <t>3945 - LAND CRUISER PICKUP [20+]</t>
  </si>
  <si>
    <t>4042 - CADDY MAXI [15/19]</t>
  </si>
  <si>
    <t>4031 - T 6 (SWB) [15/18]</t>
  </si>
  <si>
    <t>4032 - T 6 (LWB) [15/18]</t>
  </si>
  <si>
    <t>5117 - PARTNER [08-17]</t>
  </si>
  <si>
    <t>3946 - HILUX [20+]</t>
  </si>
  <si>
    <t>3934 - HILUX [15/19]</t>
  </si>
  <si>
    <t>1511 - VOYAGER [03/07]</t>
  </si>
  <si>
    <t>2125 - RANGER [12/15]</t>
  </si>
  <si>
    <t>2143 - RANGER WILDTRAK [12/15]</t>
  </si>
  <si>
    <t>2416 - D-MAX [19+]</t>
  </si>
  <si>
    <t>2415 - D-MAX [17/18]</t>
  </si>
  <si>
    <t>5134 - RIFTER (SWB) [18+]</t>
  </si>
  <si>
    <t>5135 - RIFTER (LWB) [18+]</t>
  </si>
  <si>
    <t>5127 - PARTNER (SWB) [18+]</t>
  </si>
  <si>
    <t>5128 - PARTNER (LWB) [18+]</t>
  </si>
  <si>
    <t>2823 - DEFENDER [20+]</t>
  </si>
  <si>
    <t>2019 - RAM HD [19+]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</si>
</sst>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0"/>
      <color rgb="FFF3F3F3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sz val="10"/>
      <color rgb="FFFFFFFF"/>
      <name val="Arial"/>
      <family val="2"/>
      <charset val="162"/>
    </font>
    <font>
      <sz val="11"/>
      <color theme="1"/>
      <name val="Arial"/>
      <family val="2"/>
      <charset val="162"/>
    </font>
    <font>
      <sz val="11"/>
      <name val="Calibri"/>
      <family val="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sz val="18"/>
      <color theme="1"/>
      <name val="Bahnschrift SemiLight"/>
      <family val="2"/>
      <charset val="162"/>
    </font>
    <font>
      <sz val="12"/>
      <color theme="1"/>
      <name val="Bahnschrift SemiLight"/>
      <family val="2"/>
      <charset val="162"/>
    </font>
    <font>
      <sz val="11"/>
      <color theme="1"/>
      <name val="Bahnschrift SemiLight"/>
      <family val="2"/>
      <charset val="16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4" borderId="0" xfId="0" applyFill="1"/>
    <xf numFmtId="0" fontId="0" fillId="5" borderId="0" xfId="0" applyFill="1"/>
    <xf numFmtId="0" fontId="0" fillId="4" borderId="0" xfId="0" applyFill="1" applyAlignment="1"/>
    <xf numFmtId="0" fontId="0" fillId="6" borderId="0" xfId="0" applyFill="1"/>
    <xf numFmtId="0" fontId="0" fillId="0" borderId="0" xfId="0" applyFill="1"/>
    <xf numFmtId="0" fontId="6" fillId="4" borderId="0" xfId="0" applyFont="1" applyFill="1"/>
    <xf numFmtId="0" fontId="2" fillId="3" borderId="1" xfId="0" applyFont="1" applyFill="1" applyBorder="1" applyAlignment="1" applyProtection="1">
      <alignment vertical="center"/>
    </xf>
    <xf numFmtId="0" fontId="3" fillId="3" borderId="1" xfId="0" applyFont="1" applyFill="1" applyBorder="1" applyAlignment="1" applyProtection="1">
      <alignment vertical="center"/>
    </xf>
    <xf numFmtId="0" fontId="3" fillId="3" borderId="0" xfId="0" applyFont="1" applyFill="1" applyAlignment="1"/>
    <xf numFmtId="0" fontId="5" fillId="3" borderId="1" xfId="0" applyFont="1" applyFill="1" applyBorder="1" applyAlignment="1" applyProtection="1"/>
    <xf numFmtId="0" fontId="6" fillId="5" borderId="0" xfId="0" applyFont="1" applyFill="1"/>
    <xf numFmtId="0" fontId="0" fillId="7" borderId="0" xfId="0" applyFill="1"/>
    <xf numFmtId="0" fontId="6" fillId="0" borderId="0" xfId="0" applyFont="1" applyFill="1"/>
    <xf numFmtId="0" fontId="4" fillId="8" borderId="1" xfId="0" applyFont="1" applyFill="1" applyBorder="1" applyAlignment="1" applyProtection="1">
      <alignment vertical="center"/>
    </xf>
    <xf numFmtId="0" fontId="1" fillId="8" borderId="1" xfId="0" applyFont="1" applyFill="1" applyBorder="1" applyAlignment="1" applyProtection="1">
      <alignment vertical="center"/>
    </xf>
    <xf numFmtId="0" fontId="0" fillId="9" borderId="0" xfId="0" applyFill="1"/>
    <xf numFmtId="0" fontId="6" fillId="9" borderId="0" xfId="0" applyFont="1" applyFill="1"/>
    <xf numFmtId="0" fontId="0" fillId="4" borderId="0" xfId="0" applyFill="1" applyBorder="1"/>
    <xf numFmtId="0" fontId="0" fillId="5" borderId="0" xfId="0" applyFill="1" applyBorder="1"/>
    <xf numFmtId="0" fontId="0" fillId="5" borderId="0" xfId="0" applyFill="1" applyAlignment="1"/>
    <xf numFmtId="0" fontId="9" fillId="3" borderId="1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556"/>
  <sheetViews>
    <sheetView tabSelected="1" zoomScaleNormal="100" zoomScaleSheetLayoutView="100" workbookViewId="0">
      <pane xSplit="1" ySplit="1" topLeftCell="AP158" activePane="bottomRight" state="frozen"/>
      <selection pane="topRight" activeCell="B1" sqref="B1"/>
      <selection pane="bottomLeft" activeCell="A2" sqref="A2"/>
      <selection pane="bottomRight" activeCell="AW116" sqref="AW116"/>
    </sheetView>
  </sheetViews>
  <sheetFormatPr defaultRowHeight="15" x14ac:dyDescent="0.25"/>
  <cols>
    <col min="1" max="1" width="35.28515625" style="10" customWidth="1"/>
    <col min="2" max="69" width="7.7109375" customWidth="1"/>
    <col min="70" max="70" width="9.140625" customWidth="1"/>
    <col min="71" max="71" width="8.140625" customWidth="1"/>
    <col min="72" max="72" width="7.85546875" customWidth="1"/>
    <col min="73" max="73" width="8.140625" customWidth="1"/>
  </cols>
  <sheetData>
    <row r="1" spans="1:73" s="24" customFormat="1" ht="24.75" customHeight="1" x14ac:dyDescent="0.25">
      <c r="A1" s="21" t="s">
        <v>494</v>
      </c>
      <c r="B1" s="22">
        <v>50</v>
      </c>
      <c r="C1" s="22">
        <v>250</v>
      </c>
      <c r="D1" s="22">
        <v>255</v>
      </c>
      <c r="E1" s="22">
        <v>350</v>
      </c>
      <c r="F1" s="22">
        <v>360</v>
      </c>
      <c r="G1" s="22">
        <v>450</v>
      </c>
      <c r="H1" s="22">
        <v>460</v>
      </c>
      <c r="I1" s="22">
        <v>500</v>
      </c>
      <c r="J1" s="22">
        <v>510</v>
      </c>
      <c r="K1" s="22">
        <v>516</v>
      </c>
      <c r="L1" s="22">
        <v>518</v>
      </c>
      <c r="M1" s="22">
        <v>520</v>
      </c>
      <c r="N1" s="22">
        <v>523</v>
      </c>
      <c r="O1" s="22">
        <v>525</v>
      </c>
      <c r="P1" s="22">
        <v>526</v>
      </c>
      <c r="Q1" s="22">
        <v>527</v>
      </c>
      <c r="R1" s="22">
        <v>531</v>
      </c>
      <c r="S1" s="22">
        <v>532</v>
      </c>
      <c r="T1" s="22">
        <v>533</v>
      </c>
      <c r="U1" s="22">
        <v>550</v>
      </c>
      <c r="V1" s="22">
        <v>552</v>
      </c>
      <c r="W1" s="22">
        <v>553</v>
      </c>
      <c r="X1" s="22">
        <v>554</v>
      </c>
      <c r="Y1" s="22">
        <v>556</v>
      </c>
      <c r="Z1" s="22">
        <v>558</v>
      </c>
      <c r="AA1" s="22">
        <v>561</v>
      </c>
      <c r="AB1" s="22">
        <v>564</v>
      </c>
      <c r="AC1" s="22">
        <v>567</v>
      </c>
      <c r="AD1" s="22">
        <v>574</v>
      </c>
      <c r="AE1" s="22">
        <v>575</v>
      </c>
      <c r="AF1" s="22">
        <v>576</v>
      </c>
      <c r="AG1" s="22">
        <v>582</v>
      </c>
      <c r="AH1" s="22">
        <v>583</v>
      </c>
      <c r="AI1" s="22">
        <v>602</v>
      </c>
      <c r="AJ1" s="22">
        <v>603</v>
      </c>
      <c r="AK1" s="22">
        <v>606</v>
      </c>
      <c r="AL1" s="22">
        <v>607</v>
      </c>
      <c r="AM1" s="22">
        <v>621</v>
      </c>
      <c r="AN1" s="22">
        <v>625</v>
      </c>
      <c r="AO1" s="22">
        <v>628</v>
      </c>
      <c r="AP1" s="22">
        <v>630</v>
      </c>
      <c r="AQ1" s="22">
        <v>631</v>
      </c>
      <c r="AR1" s="22">
        <v>632</v>
      </c>
      <c r="AS1" s="22">
        <v>634</v>
      </c>
      <c r="AT1" s="22">
        <v>635</v>
      </c>
      <c r="AU1" s="22">
        <v>639</v>
      </c>
      <c r="AV1" s="22">
        <v>653</v>
      </c>
      <c r="AW1" s="22">
        <v>658</v>
      </c>
      <c r="AX1" s="22">
        <v>663</v>
      </c>
      <c r="AY1" s="22">
        <v>670</v>
      </c>
      <c r="AZ1" s="22">
        <v>672</v>
      </c>
      <c r="BA1" s="22">
        <v>677</v>
      </c>
      <c r="BB1" s="22">
        <v>679</v>
      </c>
      <c r="BC1" s="22">
        <v>682</v>
      </c>
      <c r="BD1" s="22">
        <v>685</v>
      </c>
      <c r="BE1" s="22">
        <v>686</v>
      </c>
      <c r="BF1" s="22">
        <v>689</v>
      </c>
      <c r="BG1" s="22">
        <v>701</v>
      </c>
      <c r="BH1" s="22">
        <v>702</v>
      </c>
      <c r="BI1" s="22">
        <v>703</v>
      </c>
      <c r="BJ1" s="22">
        <v>705</v>
      </c>
      <c r="BK1" s="22">
        <v>750</v>
      </c>
      <c r="BL1" s="22">
        <v>780</v>
      </c>
      <c r="BM1" s="22">
        <v>820</v>
      </c>
      <c r="BN1" s="22">
        <v>850</v>
      </c>
      <c r="BO1" s="23">
        <v>900</v>
      </c>
      <c r="BP1" s="23">
        <v>951</v>
      </c>
      <c r="BQ1" s="23">
        <v>952</v>
      </c>
      <c r="BR1" s="23">
        <v>953</v>
      </c>
      <c r="BS1" s="23">
        <v>954</v>
      </c>
      <c r="BT1" s="23">
        <v>955</v>
      </c>
      <c r="BU1" s="24">
        <v>956</v>
      </c>
    </row>
    <row r="2" spans="1:73" ht="15.75" customHeight="1" x14ac:dyDescent="0.25">
      <c r="A2" s="15" t="s">
        <v>0</v>
      </c>
    </row>
    <row r="3" spans="1:73" ht="15.75" customHeight="1" x14ac:dyDescent="0.25">
      <c r="A3" s="7" t="s">
        <v>1</v>
      </c>
      <c r="E3" s="3">
        <v>1011350</v>
      </c>
      <c r="I3" s="1">
        <v>1011500</v>
      </c>
      <c r="M3" s="1">
        <v>1011520</v>
      </c>
      <c r="N3" s="5"/>
      <c r="O3" s="5"/>
      <c r="P3" s="5"/>
      <c r="Z3" s="1">
        <v>1011558</v>
      </c>
      <c r="AC3" s="25">
        <v>1011558</v>
      </c>
      <c r="BN3" s="1">
        <v>1011850</v>
      </c>
    </row>
    <row r="4" spans="1:73" ht="15.75" customHeight="1" x14ac:dyDescent="0.25">
      <c r="A4" s="8" t="s">
        <v>2</v>
      </c>
      <c r="E4" s="1">
        <v>1012350</v>
      </c>
      <c r="I4" s="1">
        <v>1012500</v>
      </c>
      <c r="N4" s="5"/>
      <c r="O4" s="5"/>
      <c r="P4" s="5"/>
      <c r="Z4" s="1">
        <v>1012558</v>
      </c>
      <c r="BN4" s="1">
        <v>1012850</v>
      </c>
    </row>
    <row r="5" spans="1:73" ht="15.75" customHeight="1" x14ac:dyDescent="0.25">
      <c r="A5" s="7" t="s">
        <v>3</v>
      </c>
      <c r="N5" s="5"/>
      <c r="O5" s="5"/>
      <c r="P5" s="5"/>
      <c r="BN5" s="1">
        <v>1013850</v>
      </c>
    </row>
    <row r="6" spans="1:73" ht="15.75" customHeight="1" x14ac:dyDescent="0.25">
      <c r="A6" s="7" t="s">
        <v>4</v>
      </c>
      <c r="E6" s="1">
        <v>1014350</v>
      </c>
      <c r="N6" s="5"/>
      <c r="O6" s="5"/>
      <c r="P6" s="5"/>
      <c r="BN6" s="1">
        <v>1014850</v>
      </c>
    </row>
    <row r="7" spans="1:73" ht="15.75" customHeight="1" x14ac:dyDescent="0.25">
      <c r="A7" s="7" t="s">
        <v>5</v>
      </c>
      <c r="N7" s="5"/>
      <c r="O7" s="5"/>
      <c r="P7" s="5"/>
      <c r="BN7" s="1">
        <v>1015850</v>
      </c>
    </row>
    <row r="8" spans="1:73" ht="15.75" customHeight="1" x14ac:dyDescent="0.25">
      <c r="A8" s="7" t="s">
        <v>6</v>
      </c>
      <c r="N8" s="5"/>
      <c r="O8" s="5"/>
      <c r="P8" s="5"/>
      <c r="BN8" s="1">
        <v>1016850</v>
      </c>
    </row>
    <row r="9" spans="1:73" ht="15.75" customHeight="1" x14ac:dyDescent="0.25">
      <c r="A9" s="7" t="s">
        <v>7</v>
      </c>
      <c r="N9" s="5"/>
      <c r="O9" s="5"/>
      <c r="P9" s="5"/>
    </row>
    <row r="10" spans="1:73" ht="15.75" customHeight="1" x14ac:dyDescent="0.25">
      <c r="A10" s="7" t="s">
        <v>8</v>
      </c>
      <c r="E10" s="2">
        <v>1014350</v>
      </c>
      <c r="N10" s="5"/>
      <c r="O10" s="5"/>
      <c r="P10" s="5"/>
      <c r="BN10" s="2">
        <v>1014850</v>
      </c>
    </row>
    <row r="11" spans="1:73" ht="15.75" customHeight="1" x14ac:dyDescent="0.25">
      <c r="A11" s="7" t="s">
        <v>9</v>
      </c>
      <c r="E11" s="2">
        <v>1012350</v>
      </c>
      <c r="I11" s="2">
        <v>1012500</v>
      </c>
      <c r="N11" s="5"/>
      <c r="O11" s="5"/>
      <c r="P11" s="5"/>
      <c r="Z11" s="5"/>
      <c r="BN11" s="2">
        <v>1012850</v>
      </c>
    </row>
    <row r="12" spans="1:73" ht="15.75" customHeight="1" x14ac:dyDescent="0.25">
      <c r="A12" s="14" t="s">
        <v>10</v>
      </c>
      <c r="N12" s="5"/>
      <c r="O12" s="5"/>
      <c r="P12" s="5"/>
    </row>
    <row r="13" spans="1:73" ht="15.75" customHeight="1" x14ac:dyDescent="0.25">
      <c r="A13" s="7" t="s">
        <v>11</v>
      </c>
      <c r="E13" s="1">
        <v>1210350</v>
      </c>
      <c r="I13" s="1">
        <v>1210500</v>
      </c>
      <c r="N13" s="5"/>
      <c r="O13" s="5"/>
      <c r="P13" s="5"/>
      <c r="BN13" s="1">
        <v>1210850</v>
      </c>
    </row>
    <row r="14" spans="1:73" ht="15.75" customHeight="1" x14ac:dyDescent="0.25">
      <c r="A14" s="7" t="s">
        <v>12</v>
      </c>
      <c r="I14" s="1">
        <v>1211500</v>
      </c>
      <c r="N14" s="5"/>
      <c r="O14" s="5"/>
      <c r="P14" s="5"/>
    </row>
    <row r="15" spans="1:73" ht="15.75" customHeight="1" x14ac:dyDescent="0.25">
      <c r="A15" s="7" t="s">
        <v>13</v>
      </c>
      <c r="L15" s="1">
        <v>1212518</v>
      </c>
      <c r="M15" s="1">
        <v>1212520</v>
      </c>
      <c r="N15" s="5"/>
      <c r="O15" s="5"/>
      <c r="P15" s="5"/>
    </row>
    <row r="16" spans="1:73" ht="15.75" customHeight="1" x14ac:dyDescent="0.25">
      <c r="A16" s="7" t="s">
        <v>14</v>
      </c>
      <c r="BN16" s="1">
        <v>1213850</v>
      </c>
    </row>
    <row r="17" spans="1:66" ht="15.75" customHeight="1" x14ac:dyDescent="0.25">
      <c r="A17" s="7" t="s">
        <v>15</v>
      </c>
      <c r="AP17" s="5"/>
      <c r="BN17" s="1">
        <v>1214850</v>
      </c>
    </row>
    <row r="18" spans="1:66" ht="15.75" customHeight="1" x14ac:dyDescent="0.25">
      <c r="A18" s="14" t="s">
        <v>16</v>
      </c>
      <c r="AP18" s="5"/>
    </row>
    <row r="19" spans="1:66" ht="15.75" customHeight="1" x14ac:dyDescent="0.25">
      <c r="A19" s="7" t="s">
        <v>17</v>
      </c>
      <c r="D19" s="1">
        <v>1311255</v>
      </c>
      <c r="E19" s="1">
        <v>1311350</v>
      </c>
      <c r="H19" s="1">
        <v>1311460</v>
      </c>
      <c r="I19" s="1">
        <v>1311500</v>
      </c>
      <c r="J19" s="1">
        <v>1311510</v>
      </c>
      <c r="O19" s="5"/>
      <c r="AI19" s="1">
        <v>1311602</v>
      </c>
      <c r="AN19" s="1">
        <v>1311625</v>
      </c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N19" s="1">
        <v>1311850</v>
      </c>
    </row>
    <row r="20" spans="1:66" ht="15.75" customHeight="1" x14ac:dyDescent="0.25">
      <c r="A20" s="7" t="s">
        <v>18</v>
      </c>
      <c r="D20" s="2">
        <f>D19</f>
        <v>1311255</v>
      </c>
      <c r="E20" s="2">
        <v>1311350</v>
      </c>
      <c r="H20" s="1">
        <v>1314460</v>
      </c>
      <c r="AI20" s="1">
        <v>1314602</v>
      </c>
      <c r="AN20" s="2">
        <f>AN19</f>
        <v>1311625</v>
      </c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N20" s="2">
        <v>1311850</v>
      </c>
    </row>
    <row r="21" spans="1:66" ht="15.75" customHeight="1" x14ac:dyDescent="0.25">
      <c r="A21" s="15" t="s">
        <v>19</v>
      </c>
      <c r="AP21" s="5"/>
      <c r="AQ21" s="5"/>
      <c r="AR21" s="5"/>
      <c r="AS21" s="5"/>
    </row>
    <row r="22" spans="1:66" ht="15.75" customHeight="1" x14ac:dyDescent="0.25">
      <c r="A22" s="7" t="s">
        <v>20</v>
      </c>
      <c r="B22" s="5"/>
      <c r="C22" s="1">
        <v>1410250</v>
      </c>
      <c r="E22" s="1">
        <v>1410350</v>
      </c>
      <c r="H22" s="1">
        <v>1410460</v>
      </c>
      <c r="I22" s="1">
        <v>1410500</v>
      </c>
      <c r="J22" s="4">
        <v>1410500</v>
      </c>
      <c r="L22" s="1">
        <v>1410518</v>
      </c>
      <c r="AL22" s="1">
        <v>1410607</v>
      </c>
      <c r="AP22" s="1">
        <v>1410630</v>
      </c>
      <c r="AQ22" s="5"/>
      <c r="AR22" s="5"/>
      <c r="AS22" s="5"/>
      <c r="AT22" s="5"/>
      <c r="AU22" s="5"/>
      <c r="AV22" s="5"/>
      <c r="AW22" s="5"/>
      <c r="AX22" s="5"/>
      <c r="AY22" s="5"/>
      <c r="AZ22" s="5"/>
      <c r="BN22" s="1">
        <v>1410850</v>
      </c>
    </row>
    <row r="23" spans="1:66" ht="15.75" customHeight="1" x14ac:dyDescent="0.25">
      <c r="A23" s="7" t="s">
        <v>21</v>
      </c>
      <c r="E23" s="1">
        <v>1411350</v>
      </c>
      <c r="I23" s="1">
        <v>1411500</v>
      </c>
      <c r="AQ23" s="5"/>
      <c r="AR23" s="5"/>
      <c r="AS23" s="5"/>
    </row>
    <row r="24" spans="1:66" ht="15.75" customHeight="1" x14ac:dyDescent="0.25">
      <c r="A24" s="7" t="s">
        <v>22</v>
      </c>
      <c r="J24" s="1">
        <v>1412500</v>
      </c>
      <c r="AQ24" s="5"/>
      <c r="AR24" s="5"/>
      <c r="AS24" s="5"/>
    </row>
    <row r="25" spans="1:66" ht="15.75" customHeight="1" x14ac:dyDescent="0.25">
      <c r="A25" s="7" t="s">
        <v>23</v>
      </c>
      <c r="I25" s="1">
        <v>1414500</v>
      </c>
      <c r="AQ25" s="5"/>
      <c r="AR25" s="5"/>
      <c r="AS25" s="5"/>
      <c r="BA25" s="1">
        <v>1414677</v>
      </c>
      <c r="BB25" s="5"/>
      <c r="BC25" s="5"/>
      <c r="BD25" s="5"/>
      <c r="BE25" s="5"/>
      <c r="BF25" s="5"/>
      <c r="BG25" s="5"/>
    </row>
    <row r="26" spans="1:66" ht="15.75" customHeight="1" x14ac:dyDescent="0.25">
      <c r="A26" s="7" t="s">
        <v>495</v>
      </c>
      <c r="L26" s="1">
        <v>1415518</v>
      </c>
      <c r="AQ26" s="5"/>
      <c r="AR26" s="5"/>
      <c r="AS26" s="5"/>
    </row>
    <row r="27" spans="1:66" ht="15.75" customHeight="1" x14ac:dyDescent="0.25">
      <c r="A27" s="7" t="s">
        <v>24</v>
      </c>
      <c r="AQ27" s="5"/>
      <c r="AR27" s="5"/>
      <c r="AS27" s="5"/>
      <c r="BN27" s="1">
        <v>1416850</v>
      </c>
    </row>
    <row r="28" spans="1:66" ht="15.75" customHeight="1" x14ac:dyDescent="0.25">
      <c r="A28" s="7" t="s">
        <v>496</v>
      </c>
      <c r="B28" s="5"/>
      <c r="C28" s="1">
        <v>1417250</v>
      </c>
      <c r="E28" s="1">
        <v>1417350</v>
      </c>
      <c r="G28" s="1">
        <v>1417450</v>
      </c>
      <c r="H28" s="4">
        <v>1417450</v>
      </c>
      <c r="L28" s="1">
        <v>1417518</v>
      </c>
      <c r="AL28" s="1">
        <v>1417607</v>
      </c>
      <c r="AP28" s="1">
        <v>1417630</v>
      </c>
      <c r="AQ28" s="5"/>
      <c r="AR28" s="5"/>
      <c r="AS28" s="5"/>
      <c r="AT28" s="5"/>
      <c r="AU28" s="5"/>
      <c r="AV28" s="5"/>
      <c r="AW28" s="5"/>
      <c r="AX28" s="5"/>
      <c r="AY28" s="5"/>
      <c r="AZ28" s="5"/>
      <c r="BN28" s="1">
        <v>1417850</v>
      </c>
    </row>
    <row r="29" spans="1:66" ht="15.75" customHeight="1" x14ac:dyDescent="0.25">
      <c r="A29" s="7" t="s">
        <v>25</v>
      </c>
      <c r="E29" s="1">
        <v>1418350</v>
      </c>
      <c r="I29" s="1">
        <v>1418500</v>
      </c>
      <c r="L29" s="1">
        <v>1418518</v>
      </c>
      <c r="AQ29" s="5"/>
      <c r="AR29" s="5"/>
      <c r="AS29" s="5"/>
      <c r="BN29" s="1">
        <v>1418850</v>
      </c>
    </row>
    <row r="30" spans="1:66" ht="15.75" customHeight="1" x14ac:dyDescent="0.25">
      <c r="A30" s="7" t="s">
        <v>26</v>
      </c>
      <c r="AQ30" s="5"/>
      <c r="AR30" s="5"/>
      <c r="AS30" s="5"/>
      <c r="BN30" s="1">
        <v>1419850</v>
      </c>
    </row>
    <row r="31" spans="1:66" ht="15.75" customHeight="1" x14ac:dyDescent="0.25">
      <c r="A31" s="7" t="s">
        <v>27</v>
      </c>
      <c r="BN31" s="1">
        <v>1420850</v>
      </c>
    </row>
    <row r="32" spans="1:66" ht="15.75" customHeight="1" x14ac:dyDescent="0.25">
      <c r="A32" s="7" t="s">
        <v>28</v>
      </c>
      <c r="BN32" s="1">
        <v>1421850</v>
      </c>
    </row>
    <row r="33" spans="1:66" ht="15.75" customHeight="1" x14ac:dyDescent="0.25">
      <c r="A33" s="7" t="s">
        <v>29</v>
      </c>
      <c r="BN33" s="2">
        <v>1421850</v>
      </c>
    </row>
    <row r="34" spans="1:66" ht="15.75" customHeight="1" x14ac:dyDescent="0.25">
      <c r="A34" s="7" t="s">
        <v>30</v>
      </c>
      <c r="BN34" s="1">
        <v>1424850</v>
      </c>
    </row>
    <row r="35" spans="1:66" ht="15.75" customHeight="1" x14ac:dyDescent="0.25">
      <c r="A35" s="7" t="s">
        <v>31</v>
      </c>
      <c r="BN35" s="1">
        <v>1425850</v>
      </c>
    </row>
    <row r="36" spans="1:66" ht="15.75" customHeight="1" x14ac:dyDescent="0.25">
      <c r="A36" s="7" t="s">
        <v>32</v>
      </c>
      <c r="BN36" s="1">
        <v>1426850</v>
      </c>
    </row>
    <row r="37" spans="1:66" ht="15.75" customHeight="1" x14ac:dyDescent="0.25">
      <c r="A37" s="7" t="s">
        <v>33</v>
      </c>
      <c r="BN37" s="1">
        <v>1428850</v>
      </c>
    </row>
    <row r="38" spans="1:66" ht="15.75" customHeight="1" x14ac:dyDescent="0.25">
      <c r="A38" s="7" t="s">
        <v>34</v>
      </c>
      <c r="BN38" s="1">
        <v>1429850</v>
      </c>
    </row>
    <row r="39" spans="1:66" ht="15.75" customHeight="1" x14ac:dyDescent="0.25">
      <c r="A39" s="7" t="s">
        <v>35</v>
      </c>
      <c r="BN39" s="1">
        <v>1431850</v>
      </c>
    </row>
    <row r="40" spans="1:66" ht="15.75" customHeight="1" x14ac:dyDescent="0.25">
      <c r="A40" s="7" t="s">
        <v>36</v>
      </c>
      <c r="BN40" s="2">
        <v>1431850</v>
      </c>
    </row>
    <row r="41" spans="1:66" ht="15.75" customHeight="1" x14ac:dyDescent="0.25">
      <c r="A41" s="7" t="s">
        <v>37</v>
      </c>
      <c r="BN41" s="1">
        <v>1433850</v>
      </c>
    </row>
    <row r="42" spans="1:66" ht="15.75" customHeight="1" x14ac:dyDescent="0.25">
      <c r="A42" s="7" t="s">
        <v>38</v>
      </c>
      <c r="BH42" s="5"/>
      <c r="BI42" s="5"/>
      <c r="BJ42" s="5"/>
      <c r="BK42" s="5"/>
      <c r="BN42" s="1">
        <v>1434850</v>
      </c>
    </row>
    <row r="43" spans="1:66" ht="15.75" customHeight="1" x14ac:dyDescent="0.25">
      <c r="A43" s="15" t="s">
        <v>39</v>
      </c>
      <c r="BH43" s="5"/>
      <c r="BI43" s="5"/>
      <c r="BJ43" s="5"/>
      <c r="BK43" s="5"/>
    </row>
    <row r="44" spans="1:66" ht="15.75" customHeight="1" x14ac:dyDescent="0.25">
      <c r="A44" s="7" t="s">
        <v>40</v>
      </c>
      <c r="B44" s="5"/>
      <c r="C44" s="1">
        <v>1510250</v>
      </c>
      <c r="E44" s="1">
        <v>1510350</v>
      </c>
      <c r="I44" s="1">
        <v>1510500</v>
      </c>
      <c r="BH44" s="5"/>
      <c r="BI44" s="5"/>
      <c r="BJ44" s="5"/>
      <c r="BK44" s="5"/>
      <c r="BN44" s="1">
        <v>1510850</v>
      </c>
    </row>
    <row r="45" spans="1:66" ht="15.75" customHeight="1" x14ac:dyDescent="0.25">
      <c r="A45" s="7" t="s">
        <v>545</v>
      </c>
      <c r="B45" s="5"/>
      <c r="I45" s="1">
        <v>1511500</v>
      </c>
      <c r="BG45" s="1">
        <v>1511701</v>
      </c>
      <c r="BH45" s="5"/>
      <c r="BI45" s="5"/>
      <c r="BJ45" s="5"/>
      <c r="BK45" s="5"/>
      <c r="BN45" s="2">
        <v>1510850</v>
      </c>
    </row>
    <row r="46" spans="1:66" ht="15.75" customHeight="1" x14ac:dyDescent="0.25">
      <c r="A46" s="14" t="s">
        <v>41</v>
      </c>
      <c r="B46" s="5"/>
      <c r="BH46" s="5"/>
      <c r="BI46" s="5"/>
      <c r="BJ46" s="5"/>
      <c r="BK46" s="5"/>
    </row>
    <row r="47" spans="1:66" ht="15.75" customHeight="1" x14ac:dyDescent="0.25">
      <c r="A47" s="7" t="s">
        <v>42</v>
      </c>
      <c r="B47" s="5"/>
      <c r="D47" s="1">
        <v>1613255</v>
      </c>
      <c r="E47" s="1">
        <v>1613350</v>
      </c>
      <c r="AI47" s="1">
        <v>1613602</v>
      </c>
      <c r="BH47" s="5"/>
      <c r="BI47" s="5"/>
      <c r="BJ47" s="5"/>
      <c r="BK47" s="5"/>
    </row>
    <row r="48" spans="1:66" ht="15.75" customHeight="1" x14ac:dyDescent="0.25">
      <c r="A48" s="7" t="s">
        <v>43</v>
      </c>
      <c r="B48" s="5"/>
      <c r="C48" s="1">
        <v>1614250</v>
      </c>
      <c r="D48" s="1">
        <v>1614255</v>
      </c>
      <c r="E48" s="1">
        <v>1614350</v>
      </c>
      <c r="I48" s="1">
        <v>1614500</v>
      </c>
      <c r="J48" s="1">
        <v>1614510</v>
      </c>
      <c r="AI48" s="1">
        <v>1614602</v>
      </c>
      <c r="BG48" s="1">
        <v>1614701</v>
      </c>
      <c r="BH48" s="5"/>
      <c r="BI48" s="5"/>
      <c r="BJ48" s="5"/>
      <c r="BK48" s="5"/>
      <c r="BN48" s="1">
        <v>1614850</v>
      </c>
    </row>
    <row r="49" spans="1:66" ht="15.75" customHeight="1" x14ac:dyDescent="0.25">
      <c r="A49" s="7" t="s">
        <v>44</v>
      </c>
      <c r="B49" s="5"/>
      <c r="C49" s="2">
        <v>1614250</v>
      </c>
      <c r="D49" s="2">
        <v>1614255</v>
      </c>
      <c r="E49" s="2">
        <v>1614350</v>
      </c>
      <c r="I49" s="2">
        <v>1614500</v>
      </c>
      <c r="J49" s="2">
        <v>1614510</v>
      </c>
      <c r="AI49" s="2">
        <v>1614602</v>
      </c>
      <c r="BG49" s="2">
        <v>1614701</v>
      </c>
      <c r="BH49" s="5"/>
      <c r="BI49" s="5"/>
      <c r="BJ49" s="5"/>
      <c r="BK49" s="5"/>
      <c r="BN49" s="2">
        <v>1614850</v>
      </c>
    </row>
    <row r="50" spans="1:66" ht="15.75" customHeight="1" x14ac:dyDescent="0.25">
      <c r="A50" s="7" t="s">
        <v>45</v>
      </c>
      <c r="B50" s="5"/>
      <c r="E50" s="1">
        <v>1616350</v>
      </c>
      <c r="I50" s="1">
        <v>1616500</v>
      </c>
      <c r="L50" s="1">
        <v>1616518</v>
      </c>
      <c r="V50" s="5"/>
      <c r="W50" s="5"/>
      <c r="X50" s="5"/>
      <c r="Y50" s="5"/>
      <c r="AI50" s="1">
        <v>1616602</v>
      </c>
      <c r="BH50" s="5"/>
      <c r="BI50" s="5"/>
      <c r="BJ50" s="5"/>
      <c r="BK50" s="5"/>
    </row>
    <row r="51" spans="1:66" ht="15.75" customHeight="1" x14ac:dyDescent="0.25">
      <c r="A51" s="7" t="s">
        <v>46</v>
      </c>
      <c r="B51" s="5"/>
      <c r="E51" s="2">
        <v>1616350</v>
      </c>
      <c r="I51" s="2">
        <v>1616500</v>
      </c>
      <c r="L51" s="2">
        <v>1616518</v>
      </c>
      <c r="V51" s="5"/>
      <c r="W51" s="5"/>
      <c r="X51" s="5"/>
      <c r="Y51" s="5"/>
      <c r="AI51" s="2">
        <v>1616602</v>
      </c>
      <c r="BH51" s="5"/>
      <c r="BI51" s="5"/>
      <c r="BJ51" s="5"/>
      <c r="BK51" s="5"/>
    </row>
    <row r="52" spans="1:66" ht="15.75" customHeight="1" x14ac:dyDescent="0.25">
      <c r="A52" s="7" t="s">
        <v>47</v>
      </c>
      <c r="B52" s="5"/>
      <c r="C52" s="1">
        <v>1618250</v>
      </c>
      <c r="D52" s="1">
        <v>1618255</v>
      </c>
      <c r="E52" s="1">
        <v>1618350</v>
      </c>
      <c r="H52" s="1">
        <v>1618460</v>
      </c>
      <c r="I52" s="1">
        <v>1618500</v>
      </c>
      <c r="L52" s="1">
        <v>1618518</v>
      </c>
      <c r="V52" s="5"/>
      <c r="W52" s="5"/>
      <c r="X52" s="5"/>
      <c r="Y52" s="5"/>
      <c r="AI52" s="1">
        <v>1618602</v>
      </c>
      <c r="AK52" s="5"/>
      <c r="AL52" s="5"/>
      <c r="BG52" s="1">
        <v>1618701</v>
      </c>
      <c r="BH52" s="5"/>
      <c r="BI52" s="5"/>
      <c r="BJ52" s="5"/>
      <c r="BK52" s="5"/>
      <c r="BN52" s="1">
        <v>1618850</v>
      </c>
    </row>
    <row r="53" spans="1:66" ht="15.75" customHeight="1" x14ac:dyDescent="0.25">
      <c r="A53" s="7" t="s">
        <v>48</v>
      </c>
      <c r="B53" s="5"/>
      <c r="C53" s="1">
        <v>1619250</v>
      </c>
      <c r="E53" s="1">
        <v>1619350</v>
      </c>
      <c r="I53" s="1">
        <v>1619500</v>
      </c>
      <c r="L53" s="1">
        <v>1619518</v>
      </c>
      <c r="U53" s="1">
        <v>1619550</v>
      </c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1">
        <v>1619602</v>
      </c>
      <c r="AJ53" s="1">
        <v>1619603</v>
      </c>
      <c r="AK53" s="5"/>
      <c r="AL53" s="5"/>
      <c r="AM53" s="1">
        <v>1619621</v>
      </c>
      <c r="AR53" s="1">
        <v>1619632</v>
      </c>
      <c r="AS53" s="1">
        <v>1619634</v>
      </c>
      <c r="AT53" s="5"/>
      <c r="AU53" s="5"/>
      <c r="AV53" s="5"/>
      <c r="AW53" s="5"/>
      <c r="AX53" s="5"/>
      <c r="AY53" s="5"/>
      <c r="AZ53" s="5"/>
      <c r="BA53" s="5"/>
      <c r="BG53" s="1">
        <v>1619701</v>
      </c>
      <c r="BH53" s="5"/>
      <c r="BI53" s="5"/>
      <c r="BJ53" s="5"/>
      <c r="BK53" s="5"/>
      <c r="BN53" s="1">
        <v>1619850</v>
      </c>
    </row>
    <row r="54" spans="1:66" ht="15.75" customHeight="1" x14ac:dyDescent="0.25">
      <c r="A54" s="7" t="s">
        <v>49</v>
      </c>
      <c r="B54" s="5"/>
      <c r="C54" s="2">
        <v>1619250</v>
      </c>
      <c r="E54" s="2">
        <v>1619350</v>
      </c>
      <c r="I54" s="2">
        <v>1619500</v>
      </c>
      <c r="L54" s="2">
        <v>1619518</v>
      </c>
      <c r="U54" s="2">
        <v>1619550</v>
      </c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2">
        <v>1619602</v>
      </c>
      <c r="AJ54" s="2">
        <v>1619603</v>
      </c>
      <c r="AK54" s="5"/>
      <c r="AL54" s="5"/>
      <c r="AM54" s="2">
        <v>1619621</v>
      </c>
      <c r="AR54" s="2">
        <v>1619632</v>
      </c>
      <c r="AS54" s="2">
        <v>1619634</v>
      </c>
      <c r="AT54" s="5"/>
      <c r="AU54" s="5"/>
      <c r="AV54" s="5"/>
      <c r="AW54" s="5"/>
      <c r="AX54" s="5"/>
      <c r="AY54" s="5"/>
      <c r="AZ54" s="5"/>
      <c r="BA54" s="5"/>
      <c r="BG54" s="2">
        <v>1619701</v>
      </c>
      <c r="BH54" s="5"/>
      <c r="BI54" s="5"/>
      <c r="BJ54" s="5"/>
      <c r="BK54" s="5"/>
      <c r="BN54" s="2">
        <v>1619850</v>
      </c>
    </row>
    <row r="55" spans="1:66" ht="15.75" customHeight="1" x14ac:dyDescent="0.25">
      <c r="A55" s="7" t="s">
        <v>50</v>
      </c>
      <c r="B55" s="5"/>
      <c r="C55" s="2">
        <v>1619250</v>
      </c>
      <c r="E55" s="2">
        <v>1619350</v>
      </c>
      <c r="I55" s="2">
        <v>1619500</v>
      </c>
      <c r="L55" s="2">
        <v>1619518</v>
      </c>
      <c r="U55" s="2">
        <v>1619550</v>
      </c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2">
        <v>1619602</v>
      </c>
      <c r="AJ55" s="2">
        <v>1619603</v>
      </c>
      <c r="AK55" s="5"/>
      <c r="AL55" s="5"/>
      <c r="AM55" s="2">
        <v>1619621</v>
      </c>
      <c r="AR55" s="2">
        <v>1619632</v>
      </c>
      <c r="AS55" s="2">
        <v>1619634</v>
      </c>
      <c r="AT55" s="5"/>
      <c r="AU55" s="5"/>
      <c r="AV55" s="5"/>
      <c r="AW55" s="5"/>
      <c r="AX55" s="5"/>
      <c r="AY55" s="5"/>
      <c r="AZ55" s="5"/>
      <c r="BA55" s="5"/>
      <c r="BG55" s="2">
        <v>1619701</v>
      </c>
      <c r="BH55" s="5"/>
      <c r="BI55" s="5"/>
      <c r="BJ55" s="5"/>
      <c r="BK55" s="5"/>
      <c r="BN55" s="2">
        <v>1619850</v>
      </c>
    </row>
    <row r="56" spans="1:66" ht="15.75" customHeight="1" x14ac:dyDescent="0.25">
      <c r="A56" s="7" t="s">
        <v>497</v>
      </c>
      <c r="B56" s="5"/>
      <c r="C56" s="2">
        <v>5217250</v>
      </c>
      <c r="E56" s="2">
        <v>5217350</v>
      </c>
      <c r="I56" s="2">
        <v>5217500</v>
      </c>
      <c r="L56" s="2">
        <v>5217518</v>
      </c>
      <c r="V56" s="5"/>
      <c r="W56" s="5"/>
      <c r="X56" s="5"/>
      <c r="Y56" s="5"/>
      <c r="AI56" s="2">
        <v>5217602</v>
      </c>
      <c r="AK56" s="5"/>
      <c r="AL56" s="5"/>
      <c r="BH56" s="5"/>
      <c r="BI56" s="5"/>
      <c r="BJ56" s="5"/>
      <c r="BK56" s="5"/>
      <c r="BN56" s="2">
        <v>5217850</v>
      </c>
    </row>
    <row r="57" spans="1:66" ht="15.75" customHeight="1" x14ac:dyDescent="0.25">
      <c r="A57" s="7" t="s">
        <v>51</v>
      </c>
      <c r="B57" s="5"/>
      <c r="E57" s="2">
        <v>1616350</v>
      </c>
      <c r="I57" s="2">
        <v>1616500</v>
      </c>
      <c r="L57" s="2">
        <v>1616518</v>
      </c>
      <c r="V57" s="5"/>
      <c r="W57" s="5"/>
      <c r="X57" s="5"/>
      <c r="Y57" s="5"/>
      <c r="AI57" s="2">
        <v>1616602</v>
      </c>
      <c r="AK57" s="5"/>
      <c r="AL57" s="5"/>
      <c r="BH57" s="5"/>
      <c r="BI57" s="5"/>
      <c r="BJ57" s="5"/>
      <c r="BK57" s="5"/>
    </row>
    <row r="58" spans="1:66" ht="15.75" customHeight="1" x14ac:dyDescent="0.25">
      <c r="A58" s="7" t="s">
        <v>498</v>
      </c>
      <c r="B58" s="5"/>
      <c r="C58" s="2">
        <v>5217250</v>
      </c>
      <c r="I58" s="2">
        <v>5217500</v>
      </c>
      <c r="L58" s="2">
        <v>5217518</v>
      </c>
      <c r="V58" s="5"/>
      <c r="W58" s="5"/>
      <c r="X58" s="5"/>
      <c r="Y58" s="5"/>
      <c r="AI58" s="2">
        <v>5217602</v>
      </c>
      <c r="AK58" s="5"/>
      <c r="AL58" s="5"/>
      <c r="BH58" s="5"/>
      <c r="BI58" s="5"/>
      <c r="BJ58" s="5"/>
      <c r="BK58" s="5"/>
      <c r="BN58" s="2">
        <v>5217850</v>
      </c>
    </row>
    <row r="59" spans="1:66" ht="15.75" customHeight="1" x14ac:dyDescent="0.25">
      <c r="A59" s="7" t="s">
        <v>52</v>
      </c>
      <c r="B59" s="5"/>
      <c r="C59" s="1">
        <v>1625250</v>
      </c>
      <c r="D59" s="1">
        <v>1625255</v>
      </c>
      <c r="E59" s="1">
        <v>1625350</v>
      </c>
      <c r="I59" s="1">
        <v>1625500</v>
      </c>
      <c r="J59" s="4">
        <v>1625500</v>
      </c>
      <c r="L59" s="1">
        <v>1625518</v>
      </c>
      <c r="N59" s="5"/>
      <c r="O59" s="5"/>
      <c r="P59" s="5"/>
      <c r="U59" s="1">
        <v>1625550</v>
      </c>
      <c r="V59" s="5"/>
      <c r="W59" s="5"/>
      <c r="X59" s="5"/>
      <c r="Y59" s="5"/>
      <c r="Z59" s="1">
        <v>1625558</v>
      </c>
      <c r="AA59" s="5"/>
      <c r="AB59" s="5"/>
      <c r="AC59" s="5"/>
      <c r="AD59" s="5"/>
      <c r="AE59" s="5"/>
      <c r="AF59" s="5"/>
      <c r="AG59" s="5"/>
      <c r="AH59" s="5"/>
      <c r="AI59" s="1">
        <v>1625602</v>
      </c>
      <c r="AK59" s="5"/>
      <c r="AL59" s="5"/>
      <c r="BG59" s="1">
        <v>1625701</v>
      </c>
      <c r="BH59" s="5"/>
      <c r="BI59" s="5"/>
      <c r="BJ59" s="5"/>
      <c r="BK59" s="5"/>
      <c r="BN59" s="1">
        <v>1625850</v>
      </c>
    </row>
    <row r="60" spans="1:66" ht="15.75" customHeight="1" x14ac:dyDescent="0.25">
      <c r="A60" s="7" t="s">
        <v>53</v>
      </c>
      <c r="B60" s="5"/>
      <c r="C60" s="2">
        <v>1625250</v>
      </c>
      <c r="D60" s="2">
        <v>1625255</v>
      </c>
      <c r="E60" s="2">
        <v>1625350</v>
      </c>
      <c r="I60" s="2">
        <v>1625500</v>
      </c>
      <c r="J60" s="2">
        <v>1625500</v>
      </c>
      <c r="L60" s="2">
        <v>1625518</v>
      </c>
      <c r="N60" s="5"/>
      <c r="O60" s="5"/>
      <c r="P60" s="5"/>
      <c r="S60" s="5"/>
      <c r="T60" s="5"/>
      <c r="U60" s="2">
        <v>1625550</v>
      </c>
      <c r="V60" s="5"/>
      <c r="W60" s="5"/>
      <c r="X60" s="5"/>
      <c r="Y60" s="5"/>
      <c r="Z60" s="2">
        <v>1625558</v>
      </c>
      <c r="AA60" s="5"/>
      <c r="AB60" s="5"/>
      <c r="AC60" s="5"/>
      <c r="AD60" s="5"/>
      <c r="AE60" s="5"/>
      <c r="AF60" s="5"/>
      <c r="AG60" s="5"/>
      <c r="AH60" s="5"/>
      <c r="AI60" s="2">
        <v>1625602</v>
      </c>
      <c r="AK60" s="5"/>
      <c r="AL60" s="5"/>
      <c r="BG60" s="2">
        <v>1625701</v>
      </c>
      <c r="BH60" s="5"/>
      <c r="BI60" s="5"/>
      <c r="BJ60" s="5"/>
      <c r="BK60" s="5"/>
      <c r="BN60" s="2">
        <v>1625850</v>
      </c>
    </row>
    <row r="61" spans="1:66" ht="15.75" customHeight="1" x14ac:dyDescent="0.25">
      <c r="A61" s="7" t="s">
        <v>57</v>
      </c>
      <c r="B61" s="5"/>
      <c r="C61" s="2">
        <v>1625250</v>
      </c>
      <c r="D61" s="2">
        <v>1625255</v>
      </c>
      <c r="E61" s="2">
        <v>1625350</v>
      </c>
      <c r="G61" s="1">
        <v>1627450</v>
      </c>
      <c r="H61" s="1">
        <v>1627460</v>
      </c>
      <c r="I61" s="1">
        <v>1627500</v>
      </c>
      <c r="M61" s="1">
        <v>1627520</v>
      </c>
      <c r="N61" s="5"/>
      <c r="O61" s="5"/>
      <c r="P61" s="5"/>
      <c r="Q61" s="1">
        <v>1627527</v>
      </c>
      <c r="R61" s="5"/>
      <c r="S61" s="5"/>
      <c r="T61" s="5"/>
      <c r="V61" s="5"/>
      <c r="W61" s="5"/>
      <c r="X61" s="5"/>
      <c r="Y61" s="5"/>
      <c r="Z61" s="1">
        <v>1627558</v>
      </c>
      <c r="AA61" s="5"/>
      <c r="AB61" s="5"/>
      <c r="AC61" s="5"/>
      <c r="AD61" s="5"/>
      <c r="AE61" s="5"/>
      <c r="AF61" s="5"/>
      <c r="AG61" s="5"/>
      <c r="AH61" s="5"/>
      <c r="AJ61" s="1">
        <v>1627603</v>
      </c>
      <c r="AK61" s="5"/>
      <c r="AL61" s="5"/>
      <c r="BH61" s="5"/>
      <c r="BI61" s="5"/>
      <c r="BJ61" s="5"/>
      <c r="BK61" s="5"/>
      <c r="BN61" s="2">
        <v>1625850</v>
      </c>
    </row>
    <row r="62" spans="1:66" ht="15.75" customHeight="1" x14ac:dyDescent="0.25">
      <c r="A62" s="7" t="s">
        <v>54</v>
      </c>
      <c r="B62" s="5"/>
      <c r="E62" s="1">
        <v>1629350</v>
      </c>
      <c r="L62" s="1">
        <v>1629518</v>
      </c>
      <c r="M62" s="1">
        <v>1629520</v>
      </c>
      <c r="N62" s="5"/>
      <c r="O62" s="5"/>
      <c r="P62" s="5"/>
      <c r="S62" s="5"/>
      <c r="T62" s="5"/>
      <c r="V62" s="5"/>
      <c r="W62" s="5"/>
      <c r="X62" s="5"/>
      <c r="Y62" s="5"/>
      <c r="AK62" s="5"/>
      <c r="AL62" s="5"/>
      <c r="BH62" s="5"/>
      <c r="BI62" s="5"/>
      <c r="BJ62" s="5"/>
      <c r="BK62" s="5"/>
      <c r="BN62" s="1">
        <v>1629850</v>
      </c>
    </row>
    <row r="63" spans="1:66" ht="15.75" customHeight="1" x14ac:dyDescent="0.25">
      <c r="A63" s="7" t="s">
        <v>55</v>
      </c>
      <c r="B63" s="5"/>
      <c r="E63" s="6">
        <v>1630350</v>
      </c>
      <c r="I63" s="6">
        <v>1630500</v>
      </c>
      <c r="N63" s="5"/>
      <c r="O63" s="5"/>
      <c r="P63" s="5"/>
      <c r="V63" s="5"/>
      <c r="W63" s="5"/>
      <c r="X63" s="5"/>
      <c r="Y63" s="5"/>
      <c r="AK63" s="5"/>
      <c r="AL63" s="5"/>
      <c r="AN63" s="6">
        <v>1630625</v>
      </c>
      <c r="AO63" s="13"/>
      <c r="BH63" s="5"/>
      <c r="BI63" s="5"/>
      <c r="BJ63" s="5"/>
      <c r="BK63" s="5"/>
    </row>
    <row r="64" spans="1:66" ht="15.75" customHeight="1" x14ac:dyDescent="0.25">
      <c r="A64" s="7" t="s">
        <v>56</v>
      </c>
      <c r="B64" s="5"/>
      <c r="C64" s="2">
        <v>1619250</v>
      </c>
      <c r="E64" s="2">
        <v>1619350</v>
      </c>
      <c r="K64" s="1">
        <v>1631516</v>
      </c>
      <c r="N64" s="5"/>
      <c r="O64" s="5"/>
      <c r="P64" s="5"/>
      <c r="U64" s="2">
        <v>1619550</v>
      </c>
      <c r="V64" s="5"/>
      <c r="W64" s="5"/>
      <c r="X64" s="5"/>
      <c r="Y64" s="5"/>
      <c r="AK64" s="5"/>
      <c r="AL64" s="5"/>
      <c r="AR64" s="2">
        <v>1619632</v>
      </c>
      <c r="BN64" s="2">
        <v>1619850</v>
      </c>
    </row>
    <row r="65" spans="1:69" ht="15.75" customHeight="1" x14ac:dyDescent="0.25">
      <c r="A65" s="7" t="s">
        <v>58</v>
      </c>
      <c r="B65" s="5"/>
      <c r="C65" s="2">
        <v>1625250</v>
      </c>
      <c r="D65" s="2">
        <v>1625255</v>
      </c>
      <c r="E65" s="2">
        <v>1625350</v>
      </c>
      <c r="G65" s="1">
        <v>1632450</v>
      </c>
      <c r="I65" s="1">
        <v>1632500</v>
      </c>
      <c r="V65" s="5"/>
      <c r="W65" s="5"/>
      <c r="X65" s="5"/>
      <c r="Y65" s="5"/>
      <c r="AJ65" s="2">
        <v>1627603</v>
      </c>
      <c r="AK65" s="5"/>
      <c r="AL65" s="5"/>
      <c r="BN65" s="2">
        <v>1625850</v>
      </c>
    </row>
    <row r="66" spans="1:69" ht="15.75" customHeight="1" x14ac:dyDescent="0.25">
      <c r="A66" s="7" t="s">
        <v>59</v>
      </c>
      <c r="B66" s="5"/>
      <c r="C66" s="2">
        <v>1625250</v>
      </c>
      <c r="D66" s="2">
        <v>1625255</v>
      </c>
      <c r="E66" s="2">
        <v>1625350</v>
      </c>
      <c r="G66" s="2">
        <v>1632450</v>
      </c>
      <c r="I66" s="2">
        <v>1632500</v>
      </c>
      <c r="AJ66" s="2">
        <v>1627603</v>
      </c>
      <c r="AK66" s="5"/>
      <c r="AL66" s="5"/>
      <c r="BN66" s="2">
        <v>1625850</v>
      </c>
    </row>
    <row r="67" spans="1:69" ht="15.75" customHeight="1" x14ac:dyDescent="0.25">
      <c r="A67" s="7" t="s">
        <v>60</v>
      </c>
      <c r="B67" s="5"/>
      <c r="C67" s="2">
        <v>1619250</v>
      </c>
      <c r="E67" s="2">
        <v>1619350</v>
      </c>
      <c r="K67" s="2">
        <v>1631516</v>
      </c>
      <c r="U67" s="2">
        <v>1619550</v>
      </c>
      <c r="V67" s="5"/>
      <c r="W67" s="5"/>
      <c r="X67" s="5"/>
      <c r="Y67" s="5"/>
      <c r="AK67" s="5"/>
      <c r="AL67" s="5"/>
      <c r="AR67" s="2">
        <v>1619632</v>
      </c>
      <c r="BN67" s="2">
        <v>1619850</v>
      </c>
    </row>
    <row r="68" spans="1:69" ht="15.75" customHeight="1" x14ac:dyDescent="0.25">
      <c r="A68" s="7" t="s">
        <v>61</v>
      </c>
      <c r="B68" s="5"/>
      <c r="C68" s="2">
        <v>1619250</v>
      </c>
      <c r="E68" s="2">
        <v>1619350</v>
      </c>
      <c r="K68" s="2">
        <v>1631516</v>
      </c>
      <c r="U68" s="2">
        <v>1619550</v>
      </c>
      <c r="V68" s="5"/>
      <c r="W68" s="5"/>
      <c r="X68" s="5"/>
      <c r="Y68" s="5"/>
      <c r="AK68" s="5"/>
      <c r="AL68" s="5"/>
      <c r="AR68" s="2">
        <v>1619632</v>
      </c>
      <c r="BN68" s="2">
        <v>1619850</v>
      </c>
    </row>
    <row r="69" spans="1:69" ht="15.75" customHeight="1" x14ac:dyDescent="0.25">
      <c r="A69" s="7" t="s">
        <v>62</v>
      </c>
      <c r="B69" s="5"/>
      <c r="V69" s="5"/>
      <c r="W69" s="5"/>
      <c r="X69" s="5"/>
      <c r="Y69" s="5"/>
      <c r="BN69" s="2">
        <v>2617850</v>
      </c>
    </row>
    <row r="70" spans="1:69" ht="15.75" customHeight="1" x14ac:dyDescent="0.25">
      <c r="A70" s="7" t="s">
        <v>63</v>
      </c>
      <c r="B70" s="2">
        <v>3116050</v>
      </c>
      <c r="E70" s="2">
        <v>3111350</v>
      </c>
      <c r="H70" s="1">
        <v>1638460</v>
      </c>
      <c r="I70" s="2">
        <v>3126500</v>
      </c>
      <c r="U70" s="2">
        <v>3126550</v>
      </c>
      <c r="V70" s="5"/>
      <c r="W70" s="5"/>
      <c r="X70" s="5"/>
      <c r="Y70" s="5"/>
      <c r="Z70" s="1">
        <v>1638558</v>
      </c>
      <c r="AA70" s="5"/>
      <c r="AB70" s="5"/>
      <c r="AC70" s="4">
        <v>1638558</v>
      </c>
      <c r="AD70" s="5"/>
      <c r="AN70" s="2">
        <v>3126625</v>
      </c>
      <c r="AO70" s="5"/>
      <c r="AV70" s="1">
        <v>1638653</v>
      </c>
      <c r="AW70" s="1">
        <v>1638658</v>
      </c>
      <c r="AX70" s="1">
        <v>1638663</v>
      </c>
      <c r="AY70" s="1">
        <v>1638670</v>
      </c>
      <c r="AZ70" s="2">
        <v>3126672</v>
      </c>
      <c r="BJ70" s="2">
        <v>3126705</v>
      </c>
      <c r="BN70" s="2">
        <v>3126850</v>
      </c>
      <c r="BQ70" s="1">
        <v>1638952</v>
      </c>
    </row>
    <row r="71" spans="1:69" ht="15.75" customHeight="1" x14ac:dyDescent="0.25">
      <c r="A71" s="7" t="s">
        <v>64</v>
      </c>
      <c r="B71" s="5"/>
      <c r="Q71" s="1">
        <v>1639527</v>
      </c>
      <c r="R71" s="5"/>
      <c r="S71" s="5"/>
      <c r="T71" s="5"/>
      <c r="V71" s="5"/>
      <c r="W71" s="5"/>
      <c r="X71" s="5"/>
      <c r="Y71" s="5"/>
    </row>
    <row r="72" spans="1:69" ht="15.75" customHeight="1" x14ac:dyDescent="0.25">
      <c r="A72" s="7" t="s">
        <v>65</v>
      </c>
      <c r="B72" s="5"/>
      <c r="U72" s="1">
        <v>1640550</v>
      </c>
      <c r="V72" s="5"/>
      <c r="W72" s="5"/>
      <c r="X72" s="5"/>
      <c r="Y72" s="5"/>
    </row>
    <row r="73" spans="1:69" ht="15.75" customHeight="1" x14ac:dyDescent="0.25">
      <c r="A73" s="7" t="s">
        <v>499</v>
      </c>
      <c r="B73" s="5"/>
      <c r="C73" s="2">
        <v>5217250</v>
      </c>
      <c r="E73" s="2">
        <v>5217350</v>
      </c>
      <c r="I73" s="2">
        <v>5217500</v>
      </c>
      <c r="L73" s="2">
        <v>5217518</v>
      </c>
      <c r="AI73" s="2">
        <v>5217602</v>
      </c>
      <c r="BN73" s="2">
        <v>5217850</v>
      </c>
    </row>
    <row r="74" spans="1:69" ht="15.75" customHeight="1" x14ac:dyDescent="0.25">
      <c r="A74" s="9" t="s">
        <v>500</v>
      </c>
      <c r="B74" s="5"/>
      <c r="C74" s="2">
        <v>5217250</v>
      </c>
      <c r="I74" s="2">
        <v>5217500</v>
      </c>
      <c r="L74" s="2">
        <v>5217518</v>
      </c>
      <c r="AI74" s="2">
        <v>5217602</v>
      </c>
      <c r="BN74" s="2">
        <v>5217850</v>
      </c>
    </row>
    <row r="75" spans="1:69" ht="15.75" customHeight="1" x14ac:dyDescent="0.25">
      <c r="A75" s="7" t="s">
        <v>501</v>
      </c>
      <c r="B75" s="5"/>
      <c r="D75" s="2">
        <v>5227255</v>
      </c>
      <c r="E75" s="2">
        <v>5227350</v>
      </c>
      <c r="I75" s="2">
        <v>5227500</v>
      </c>
      <c r="Q75" s="2">
        <v>5227527</v>
      </c>
      <c r="R75" s="5"/>
      <c r="S75" s="5"/>
      <c r="T75" s="5"/>
      <c r="U75" s="2">
        <v>5227550</v>
      </c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BK75" s="2">
        <v>5227750</v>
      </c>
      <c r="BL75" s="5"/>
      <c r="BM75" s="5"/>
      <c r="BN75" s="2">
        <v>5227850</v>
      </c>
    </row>
    <row r="76" spans="1:69" ht="15.75" customHeight="1" x14ac:dyDescent="0.25">
      <c r="A76" s="7" t="s">
        <v>502</v>
      </c>
      <c r="D76" s="2">
        <v>5227255</v>
      </c>
      <c r="E76" s="2">
        <v>5227350</v>
      </c>
      <c r="I76" s="2">
        <v>5227500</v>
      </c>
      <c r="Q76" s="2">
        <v>5227527</v>
      </c>
      <c r="R76" s="5"/>
      <c r="S76" s="5"/>
      <c r="T76" s="5"/>
      <c r="U76" s="2">
        <v>5227550</v>
      </c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BK76" s="2">
        <v>5227750</v>
      </c>
      <c r="BL76" s="5"/>
      <c r="BM76" s="5"/>
      <c r="BN76" s="2">
        <v>5227850</v>
      </c>
    </row>
    <row r="77" spans="1:69" ht="15.75" customHeight="1" x14ac:dyDescent="0.25">
      <c r="A77" s="14" t="s">
        <v>66</v>
      </c>
      <c r="V77" s="5"/>
      <c r="W77" s="5"/>
      <c r="X77" s="5"/>
      <c r="Y77" s="5"/>
      <c r="BL77" s="5"/>
      <c r="BM77" s="5"/>
    </row>
    <row r="78" spans="1:69" ht="15.75" customHeight="1" x14ac:dyDescent="0.25">
      <c r="A78" s="7" t="s">
        <v>67</v>
      </c>
      <c r="E78" s="1">
        <v>1710350</v>
      </c>
      <c r="AI78" s="1">
        <v>1710602</v>
      </c>
      <c r="BN78" s="2">
        <v>1711850</v>
      </c>
    </row>
    <row r="79" spans="1:69" ht="15.75" customHeight="1" x14ac:dyDescent="0.25">
      <c r="A79" s="7" t="s">
        <v>68</v>
      </c>
      <c r="E79" s="2">
        <v>1710350</v>
      </c>
      <c r="I79" s="1">
        <v>1711500</v>
      </c>
      <c r="J79" s="4">
        <v>1711500</v>
      </c>
      <c r="W79" s="1">
        <v>1711553</v>
      </c>
      <c r="X79" s="5"/>
      <c r="Y79" s="5"/>
      <c r="AI79" s="2">
        <v>1710602</v>
      </c>
      <c r="BN79" s="1">
        <v>1711850</v>
      </c>
    </row>
    <row r="80" spans="1:69" ht="15.75" customHeight="1" x14ac:dyDescent="0.25">
      <c r="A80" s="7" t="s">
        <v>69</v>
      </c>
      <c r="E80" s="1">
        <v>1712350</v>
      </c>
      <c r="F80" s="1">
        <v>1712360</v>
      </c>
      <c r="H80" s="1">
        <v>1712460</v>
      </c>
      <c r="I80" s="1">
        <v>1712500</v>
      </c>
      <c r="J80" s="1">
        <v>1712510</v>
      </c>
      <c r="L80" s="1">
        <v>1712518</v>
      </c>
      <c r="V80" s="1">
        <v>1712552</v>
      </c>
      <c r="Z80" s="1">
        <v>1712558</v>
      </c>
      <c r="AA80" s="1">
        <v>1712561</v>
      </c>
      <c r="AB80" s="5"/>
      <c r="AC80" s="1">
        <v>1712567</v>
      </c>
      <c r="AD80" s="5"/>
      <c r="AL80" s="1">
        <v>1712607</v>
      </c>
      <c r="BG80" s="1">
        <v>1712701</v>
      </c>
      <c r="BN80" s="1">
        <v>1712850</v>
      </c>
    </row>
    <row r="81" spans="1:67" ht="15.75" customHeight="1" x14ac:dyDescent="0.25">
      <c r="A81" s="7" t="s">
        <v>70</v>
      </c>
      <c r="D81" s="1">
        <v>1713255</v>
      </c>
      <c r="E81" s="1">
        <v>1713350</v>
      </c>
      <c r="BN81" s="1">
        <v>1713850</v>
      </c>
    </row>
    <row r="82" spans="1:67" ht="15.75" customHeight="1" x14ac:dyDescent="0.25">
      <c r="A82" s="7" t="s">
        <v>71</v>
      </c>
      <c r="D82" s="1">
        <v>1714255</v>
      </c>
      <c r="E82" s="1">
        <v>1714350</v>
      </c>
      <c r="I82" s="1">
        <v>1714500</v>
      </c>
      <c r="M82" s="1">
        <v>1714520</v>
      </c>
      <c r="N82" s="5"/>
      <c r="O82" s="5"/>
      <c r="P82" s="5"/>
      <c r="V82" s="1">
        <v>1714552</v>
      </c>
      <c r="X82" s="2">
        <v>1714502</v>
      </c>
      <c r="Y82" s="5"/>
      <c r="Z82" s="1">
        <v>1714558</v>
      </c>
      <c r="AI82" s="1">
        <v>1714602</v>
      </c>
      <c r="BN82" s="1">
        <v>1714850</v>
      </c>
    </row>
    <row r="83" spans="1:67" ht="15.75" customHeight="1" x14ac:dyDescent="0.25">
      <c r="A83" s="7" t="s">
        <v>72</v>
      </c>
      <c r="D83" s="1">
        <v>1715255</v>
      </c>
      <c r="BN83" s="1">
        <v>1715850</v>
      </c>
    </row>
    <row r="84" spans="1:67" ht="15.75" customHeight="1" x14ac:dyDescent="0.25">
      <c r="A84" s="7" t="s">
        <v>73</v>
      </c>
      <c r="E84" s="1">
        <v>1716350</v>
      </c>
      <c r="F84" s="2">
        <v>1712360</v>
      </c>
      <c r="J84" s="2">
        <v>1712510</v>
      </c>
      <c r="L84" s="2">
        <v>1712518</v>
      </c>
      <c r="U84" s="1">
        <v>1716550</v>
      </c>
      <c r="Z84" s="2">
        <v>1712558</v>
      </c>
      <c r="AC84" s="2">
        <v>1712567</v>
      </c>
      <c r="AD84" s="5"/>
      <c r="AL84" s="2">
        <v>1712607</v>
      </c>
      <c r="BN84" s="2">
        <v>1712850</v>
      </c>
    </row>
    <row r="85" spans="1:67" ht="15.75" customHeight="1" x14ac:dyDescent="0.25">
      <c r="A85" s="7" t="s">
        <v>74</v>
      </c>
      <c r="D85" s="1">
        <v>1717255</v>
      </c>
    </row>
    <row r="86" spans="1:67" ht="15.75" customHeight="1" x14ac:dyDescent="0.25">
      <c r="A86" s="7" t="s">
        <v>75</v>
      </c>
      <c r="E86" s="2">
        <v>1716350</v>
      </c>
      <c r="F86" s="2">
        <v>1712360</v>
      </c>
      <c r="L86" s="1">
        <v>1718518</v>
      </c>
      <c r="U86" s="2">
        <v>1716550</v>
      </c>
      <c r="AL86" s="1">
        <v>1718607</v>
      </c>
      <c r="BJ86" s="1">
        <v>1718705</v>
      </c>
      <c r="BN86" s="2">
        <v>1712850</v>
      </c>
    </row>
    <row r="87" spans="1:67" ht="15.75" customHeight="1" x14ac:dyDescent="0.25">
      <c r="A87" s="14" t="s">
        <v>76</v>
      </c>
    </row>
    <row r="88" spans="1:67" ht="15.75" customHeight="1" x14ac:dyDescent="0.25">
      <c r="A88" s="7" t="s">
        <v>77</v>
      </c>
      <c r="E88" s="1">
        <v>1810350</v>
      </c>
      <c r="G88" s="1">
        <v>1810450</v>
      </c>
      <c r="H88" s="4">
        <v>1810450</v>
      </c>
      <c r="BG88" s="1">
        <v>1810701</v>
      </c>
      <c r="BN88" s="1">
        <v>1810850</v>
      </c>
    </row>
    <row r="89" spans="1:67" ht="15.75" customHeight="1" x14ac:dyDescent="0.25">
      <c r="A89" s="7" t="s">
        <v>78</v>
      </c>
      <c r="E89" s="1">
        <v>1811350</v>
      </c>
      <c r="G89" s="1">
        <v>1811450</v>
      </c>
      <c r="H89" s="4">
        <v>1811450</v>
      </c>
      <c r="J89" s="1">
        <v>1811510</v>
      </c>
      <c r="AI89" s="1">
        <v>1811602</v>
      </c>
      <c r="AN89" s="1">
        <v>1811625</v>
      </c>
      <c r="AO89" s="5"/>
      <c r="BG89" s="1">
        <v>1811701</v>
      </c>
      <c r="BN89" s="2">
        <v>1810850</v>
      </c>
      <c r="BO89" s="1">
        <v>1811900</v>
      </c>
    </row>
    <row r="90" spans="1:67" ht="15.75" customHeight="1" x14ac:dyDescent="0.25">
      <c r="A90" s="7" t="s">
        <v>79</v>
      </c>
      <c r="E90" s="2">
        <v>1811350</v>
      </c>
      <c r="G90" s="1">
        <v>1812450</v>
      </c>
      <c r="H90" s="4">
        <v>1812450</v>
      </c>
      <c r="AI90" s="1">
        <v>1812602</v>
      </c>
      <c r="AN90" s="1">
        <v>1812625</v>
      </c>
      <c r="AO90" s="5"/>
      <c r="BN90" s="1">
        <v>1812850</v>
      </c>
    </row>
    <row r="91" spans="1:67" ht="15.75" customHeight="1" x14ac:dyDescent="0.25">
      <c r="A91" s="7" t="s">
        <v>80</v>
      </c>
      <c r="E91" s="2">
        <v>1811350</v>
      </c>
      <c r="G91" s="2">
        <v>1812450</v>
      </c>
      <c r="H91" s="2">
        <v>1812450</v>
      </c>
      <c r="AI91" s="2">
        <v>1812602</v>
      </c>
      <c r="AN91" s="2">
        <v>1812625</v>
      </c>
      <c r="AO91" s="5"/>
      <c r="BN91" s="2">
        <v>1812850</v>
      </c>
    </row>
    <row r="92" spans="1:67" ht="15.75" customHeight="1" x14ac:dyDescent="0.25">
      <c r="A92" s="14" t="s">
        <v>81</v>
      </c>
      <c r="AK92" s="5"/>
    </row>
    <row r="93" spans="1:67" ht="15.75" customHeight="1" x14ac:dyDescent="0.25">
      <c r="A93" s="7" t="s">
        <v>82</v>
      </c>
      <c r="AI93" s="1">
        <v>2010602</v>
      </c>
      <c r="AK93" s="5"/>
      <c r="BN93" s="1">
        <v>2010850</v>
      </c>
    </row>
    <row r="94" spans="1:67" ht="15.75" customHeight="1" x14ac:dyDescent="0.25">
      <c r="A94" s="7" t="s">
        <v>83</v>
      </c>
      <c r="AK94" s="5"/>
      <c r="BN94" s="2">
        <v>1629850</v>
      </c>
    </row>
    <row r="95" spans="1:67" ht="15.75" customHeight="1" x14ac:dyDescent="0.25">
      <c r="A95" s="7" t="s">
        <v>84</v>
      </c>
      <c r="AK95" s="5"/>
      <c r="BN95" s="2">
        <v>2614850</v>
      </c>
    </row>
    <row r="96" spans="1:67" ht="15.75" customHeight="1" x14ac:dyDescent="0.25">
      <c r="A96" s="7" t="s">
        <v>85</v>
      </c>
      <c r="AK96" s="5"/>
      <c r="BA96" s="1">
        <v>2013677</v>
      </c>
      <c r="BB96" s="5"/>
      <c r="BN96" s="1">
        <v>2013850</v>
      </c>
    </row>
    <row r="97" spans="1:70" ht="15.75" customHeight="1" x14ac:dyDescent="0.25">
      <c r="A97" s="7" t="s">
        <v>86</v>
      </c>
      <c r="AK97" s="5"/>
      <c r="BN97" s="2">
        <v>2013850</v>
      </c>
    </row>
    <row r="98" spans="1:70" ht="15.75" customHeight="1" x14ac:dyDescent="0.25">
      <c r="A98" s="7" t="s">
        <v>87</v>
      </c>
      <c r="AK98" s="5"/>
      <c r="BN98" s="2">
        <v>2013850</v>
      </c>
    </row>
    <row r="99" spans="1:70" ht="15.75" customHeight="1" x14ac:dyDescent="0.25">
      <c r="A99" s="7" t="s">
        <v>88</v>
      </c>
      <c r="AK99" s="5"/>
      <c r="BN99" s="2">
        <v>2013850</v>
      </c>
    </row>
    <row r="100" spans="1:70" ht="15.75" customHeight="1" x14ac:dyDescent="0.25">
      <c r="A100" s="7" t="s">
        <v>89</v>
      </c>
      <c r="AK100" s="5"/>
      <c r="BN100" s="1">
        <v>2017850</v>
      </c>
    </row>
    <row r="101" spans="1:70" ht="15.75" customHeight="1" x14ac:dyDescent="0.25">
      <c r="A101" s="7" t="s">
        <v>90</v>
      </c>
      <c r="S101" s="1">
        <v>2018532</v>
      </c>
      <c r="T101" s="1">
        <v>2018533</v>
      </c>
      <c r="AK101" s="5"/>
      <c r="BA101" s="1">
        <v>2018677</v>
      </c>
      <c r="BC101" s="1">
        <v>2018682</v>
      </c>
      <c r="BD101" s="5"/>
      <c r="BE101" s="5"/>
      <c r="BF101" s="5"/>
      <c r="BN101" s="2">
        <v>2017850</v>
      </c>
    </row>
    <row r="102" spans="1:70" ht="15.75" customHeight="1" x14ac:dyDescent="0.25">
      <c r="A102" s="7" t="s">
        <v>555</v>
      </c>
      <c r="R102" s="5"/>
      <c r="S102" s="5"/>
      <c r="T102" s="5"/>
      <c r="U102" s="5"/>
      <c r="V102" s="5"/>
      <c r="W102" s="5"/>
      <c r="AK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</row>
    <row r="103" spans="1:70" ht="15.75" customHeight="1" x14ac:dyDescent="0.25">
      <c r="A103" s="14" t="s">
        <v>91</v>
      </c>
      <c r="AK103" s="5"/>
    </row>
    <row r="104" spans="1:70" ht="15.75" customHeight="1" x14ac:dyDescent="0.25">
      <c r="A104" s="7" t="s">
        <v>92</v>
      </c>
      <c r="C104" s="1">
        <v>2111250</v>
      </c>
      <c r="D104" s="1">
        <v>2111255</v>
      </c>
      <c r="E104" s="1">
        <v>2111350</v>
      </c>
      <c r="I104" s="1">
        <v>2111500</v>
      </c>
      <c r="J104" s="1">
        <v>2111510</v>
      </c>
      <c r="L104" s="1">
        <v>2111518</v>
      </c>
      <c r="AI104" s="1">
        <v>2111602</v>
      </c>
      <c r="AK104" s="5"/>
      <c r="BG104" s="1">
        <v>2111701</v>
      </c>
      <c r="BN104" s="1">
        <v>2111850</v>
      </c>
    </row>
    <row r="105" spans="1:70" ht="15.75" customHeight="1" x14ac:dyDescent="0.25">
      <c r="A105" s="7" t="s">
        <v>93</v>
      </c>
      <c r="C105" s="2">
        <v>2111250</v>
      </c>
      <c r="D105" s="2">
        <v>2111255</v>
      </c>
      <c r="E105" s="2">
        <v>2111350</v>
      </c>
      <c r="I105" s="2">
        <v>2111500</v>
      </c>
      <c r="J105" s="2">
        <v>2111510</v>
      </c>
      <c r="L105" s="2">
        <v>2111518</v>
      </c>
      <c r="AI105" s="2">
        <v>2111602</v>
      </c>
      <c r="AK105" s="5"/>
      <c r="BG105" s="2">
        <v>2111701</v>
      </c>
      <c r="BN105" s="2">
        <v>2111850</v>
      </c>
    </row>
    <row r="106" spans="1:70" ht="15.75" customHeight="1" x14ac:dyDescent="0.25">
      <c r="A106" s="7" t="s">
        <v>94</v>
      </c>
      <c r="C106" s="5"/>
      <c r="E106" s="1">
        <v>2113350</v>
      </c>
      <c r="AK106" s="5"/>
    </row>
    <row r="107" spans="1:70" ht="15.75" customHeight="1" x14ac:dyDescent="0.25">
      <c r="A107" s="7" t="s">
        <v>95</v>
      </c>
      <c r="C107" s="1">
        <v>2114250</v>
      </c>
      <c r="E107" s="1">
        <v>2114350</v>
      </c>
      <c r="G107" s="1">
        <v>2114450</v>
      </c>
      <c r="H107" s="4">
        <v>2114450</v>
      </c>
      <c r="I107" s="1">
        <v>2114500</v>
      </c>
      <c r="J107" s="4">
        <v>2114500</v>
      </c>
      <c r="AI107" s="1">
        <v>2114602</v>
      </c>
      <c r="AJ107" s="1">
        <v>2114603</v>
      </c>
      <c r="AK107" s="5"/>
      <c r="AN107" s="1">
        <v>2114625</v>
      </c>
      <c r="AO107" s="5"/>
      <c r="BG107" s="1">
        <v>2114701</v>
      </c>
      <c r="BH107" s="1">
        <v>2114702</v>
      </c>
      <c r="BI107" s="1">
        <v>2114703</v>
      </c>
      <c r="BJ107" s="1">
        <v>2114705</v>
      </c>
      <c r="BN107" s="1">
        <v>2114850</v>
      </c>
      <c r="BO107" s="1">
        <v>2114900</v>
      </c>
      <c r="BP107" s="12"/>
      <c r="BQ107" s="12"/>
      <c r="BR107" s="12"/>
    </row>
    <row r="108" spans="1:70" ht="15.75" customHeight="1" x14ac:dyDescent="0.25">
      <c r="A108" s="7" t="s">
        <v>96</v>
      </c>
      <c r="C108" s="2">
        <v>2116250</v>
      </c>
      <c r="E108" s="2">
        <v>2116350</v>
      </c>
      <c r="I108" s="2">
        <v>2116500</v>
      </c>
      <c r="J108" s="2">
        <v>2116500</v>
      </c>
      <c r="L108" s="2">
        <v>2116518</v>
      </c>
      <c r="AI108" s="2">
        <v>2116602</v>
      </c>
      <c r="AK108" s="5"/>
      <c r="BG108" s="2">
        <v>2116701</v>
      </c>
      <c r="BN108" s="2">
        <v>2116850</v>
      </c>
    </row>
    <row r="109" spans="1:70" ht="15.75" customHeight="1" x14ac:dyDescent="0.25">
      <c r="A109" s="7" t="s">
        <v>97</v>
      </c>
      <c r="C109" s="1">
        <v>2116250</v>
      </c>
      <c r="E109" s="1">
        <v>2116350</v>
      </c>
      <c r="I109" s="1">
        <v>2116500</v>
      </c>
      <c r="J109" s="4">
        <v>2116500</v>
      </c>
      <c r="L109" s="1">
        <v>2116518</v>
      </c>
      <c r="AI109" s="1">
        <v>2116602</v>
      </c>
      <c r="AK109" s="5"/>
      <c r="BG109" s="1">
        <v>2116701</v>
      </c>
      <c r="BN109" s="1">
        <v>2116850</v>
      </c>
    </row>
    <row r="110" spans="1:70" ht="15.75" customHeight="1" x14ac:dyDescent="0.25">
      <c r="A110" s="7" t="s">
        <v>126</v>
      </c>
      <c r="B110" s="5"/>
      <c r="C110" s="5"/>
      <c r="D110" s="5"/>
      <c r="E110" s="12">
        <v>2117350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</row>
    <row r="111" spans="1:70" ht="15.75" customHeight="1" x14ac:dyDescent="0.25">
      <c r="A111" s="7" t="s">
        <v>98</v>
      </c>
      <c r="C111" s="2">
        <v>2116250</v>
      </c>
      <c r="E111" s="2">
        <v>2116350</v>
      </c>
      <c r="I111" s="2">
        <v>2116500</v>
      </c>
      <c r="J111" s="2">
        <v>2116500</v>
      </c>
      <c r="L111" s="2">
        <v>2116518</v>
      </c>
      <c r="AI111" s="2">
        <v>2116602</v>
      </c>
      <c r="AK111" s="5"/>
      <c r="BG111" s="2">
        <v>2116701</v>
      </c>
      <c r="BN111" s="2">
        <v>2116850</v>
      </c>
    </row>
    <row r="112" spans="1:70" ht="15.75" customHeight="1" x14ac:dyDescent="0.25">
      <c r="A112" s="7" t="s">
        <v>99</v>
      </c>
      <c r="C112" s="2">
        <v>2116250</v>
      </c>
      <c r="E112" s="2">
        <v>2116350</v>
      </c>
      <c r="I112" s="2">
        <v>2116500</v>
      </c>
      <c r="J112" s="2">
        <v>2116500</v>
      </c>
      <c r="L112" s="2">
        <v>2116518</v>
      </c>
      <c r="AI112" s="2">
        <v>2116602</v>
      </c>
      <c r="AK112" s="5"/>
      <c r="BG112" s="2">
        <v>2116701</v>
      </c>
      <c r="BN112" s="2">
        <v>2116850</v>
      </c>
    </row>
    <row r="113" spans="1:68" ht="15.75" customHeight="1" x14ac:dyDescent="0.25">
      <c r="A113" s="7" t="s">
        <v>100</v>
      </c>
      <c r="C113" s="5"/>
      <c r="BG113" s="1">
        <v>2120701</v>
      </c>
    </row>
    <row r="114" spans="1:68" ht="15.75" customHeight="1" x14ac:dyDescent="0.25">
      <c r="A114" s="7" t="s">
        <v>101</v>
      </c>
      <c r="C114" s="5"/>
      <c r="E114" s="1">
        <v>2121350</v>
      </c>
      <c r="I114" s="1">
        <v>2121500</v>
      </c>
      <c r="L114" s="1">
        <v>2121518</v>
      </c>
      <c r="Z114" s="1">
        <v>2121558</v>
      </c>
      <c r="BN114" s="1">
        <v>2121850</v>
      </c>
    </row>
    <row r="115" spans="1:68" ht="15.75" customHeight="1" x14ac:dyDescent="0.25">
      <c r="A115" s="7" t="s">
        <v>546</v>
      </c>
      <c r="B115" s="1">
        <v>2125050</v>
      </c>
      <c r="C115" s="5"/>
      <c r="E115" s="1">
        <v>2125350</v>
      </c>
      <c r="G115" s="1">
        <v>2125450</v>
      </c>
      <c r="H115" s="4">
        <v>2125450</v>
      </c>
      <c r="I115" s="1">
        <v>2125500</v>
      </c>
      <c r="J115" s="4">
        <v>2125500</v>
      </c>
      <c r="M115" s="1">
        <v>2125520</v>
      </c>
      <c r="N115" s="5"/>
      <c r="O115" s="5"/>
      <c r="P115" s="5"/>
      <c r="U115" s="1">
        <v>2125550</v>
      </c>
      <c r="Z115" s="1">
        <v>2125558</v>
      </c>
      <c r="AC115" s="1">
        <v>2125567</v>
      </c>
      <c r="AD115" s="5"/>
      <c r="AN115" s="1">
        <v>2125625</v>
      </c>
      <c r="AO115" s="5"/>
      <c r="AU115" s="2">
        <v>2155639</v>
      </c>
      <c r="AZ115" s="2">
        <v>2155672</v>
      </c>
      <c r="BG115" s="1">
        <v>2125701</v>
      </c>
      <c r="BI115" s="1">
        <v>2125703</v>
      </c>
      <c r="BJ115" s="1">
        <v>2125705</v>
      </c>
      <c r="BN115" s="1">
        <v>2125850</v>
      </c>
      <c r="BO115" s="1">
        <v>2125900</v>
      </c>
      <c r="BP115" s="1">
        <v>2125951</v>
      </c>
    </row>
    <row r="116" spans="1:68" ht="15.75" customHeight="1" x14ac:dyDescent="0.25">
      <c r="A116" s="7" t="s">
        <v>102</v>
      </c>
      <c r="C116" s="1">
        <v>2127250</v>
      </c>
      <c r="D116" s="1">
        <v>2127255</v>
      </c>
      <c r="E116" s="1">
        <v>2127350</v>
      </c>
      <c r="F116" s="1">
        <v>2127360</v>
      </c>
      <c r="I116" s="1">
        <v>2127500</v>
      </c>
      <c r="L116" s="1">
        <v>2127518</v>
      </c>
      <c r="U116" s="1">
        <v>2127550</v>
      </c>
      <c r="Z116" s="1">
        <v>2127558</v>
      </c>
      <c r="AI116" s="1">
        <v>2127602</v>
      </c>
      <c r="AJ116" s="1">
        <v>2127603</v>
      </c>
      <c r="AK116" s="5"/>
      <c r="AT116" s="1">
        <v>2127635</v>
      </c>
      <c r="AU116" s="5"/>
      <c r="BG116" s="1">
        <v>2127701</v>
      </c>
      <c r="BL116" s="1">
        <v>2127780</v>
      </c>
      <c r="BM116" s="1">
        <v>2127820</v>
      </c>
      <c r="BN116" s="1">
        <v>2127850</v>
      </c>
    </row>
    <row r="117" spans="1:68" ht="15.75" customHeight="1" x14ac:dyDescent="0.25">
      <c r="A117" s="7" t="s">
        <v>103</v>
      </c>
      <c r="C117" s="2">
        <v>2127250</v>
      </c>
      <c r="D117" s="2">
        <v>2127255</v>
      </c>
      <c r="E117" s="2">
        <v>2127350</v>
      </c>
      <c r="F117" s="2">
        <v>2127360</v>
      </c>
      <c r="I117" s="2">
        <v>2127500</v>
      </c>
      <c r="L117" s="2">
        <v>2127518</v>
      </c>
      <c r="U117" s="2">
        <v>2127550</v>
      </c>
      <c r="Z117" s="2">
        <v>2127558</v>
      </c>
      <c r="AI117" s="2">
        <v>2127602</v>
      </c>
      <c r="AJ117" s="2">
        <v>2127603</v>
      </c>
      <c r="AK117" s="5"/>
      <c r="AT117" s="2">
        <v>2127635</v>
      </c>
      <c r="AU117" s="5"/>
      <c r="BG117" s="2">
        <v>2127701</v>
      </c>
      <c r="BL117" s="2">
        <v>2127780</v>
      </c>
      <c r="BM117" s="2">
        <v>2127820</v>
      </c>
      <c r="BN117" s="2">
        <v>2127850</v>
      </c>
    </row>
    <row r="118" spans="1:68" ht="15.75" customHeight="1" x14ac:dyDescent="0.25">
      <c r="A118" s="7" t="s">
        <v>104</v>
      </c>
      <c r="C118" s="5"/>
      <c r="AK118" s="5"/>
      <c r="AU118" s="5"/>
      <c r="BN118" s="1">
        <v>2130850</v>
      </c>
    </row>
    <row r="119" spans="1:68" ht="15.75" customHeight="1" x14ac:dyDescent="0.25">
      <c r="A119" s="7" t="s">
        <v>105</v>
      </c>
      <c r="C119" s="1">
        <v>2131250</v>
      </c>
      <c r="E119" s="1">
        <v>2131350</v>
      </c>
      <c r="I119" s="1">
        <v>2131500</v>
      </c>
      <c r="Z119" s="1">
        <v>2131558</v>
      </c>
      <c r="AK119" s="5"/>
      <c r="AU119" s="5"/>
      <c r="BN119" s="1">
        <v>2131850</v>
      </c>
    </row>
    <row r="120" spans="1:68" ht="15.75" customHeight="1" x14ac:dyDescent="0.25">
      <c r="A120" s="7" t="s">
        <v>106</v>
      </c>
      <c r="C120" s="2">
        <v>2127250</v>
      </c>
      <c r="D120" s="2">
        <v>2127255</v>
      </c>
      <c r="E120" s="2">
        <v>2127350</v>
      </c>
      <c r="F120" s="2">
        <v>2127360</v>
      </c>
      <c r="I120" s="2">
        <v>2127500</v>
      </c>
      <c r="L120" s="2">
        <v>2127518</v>
      </c>
      <c r="U120" s="2">
        <v>2127550</v>
      </c>
      <c r="Z120" s="2">
        <v>2127558</v>
      </c>
      <c r="AI120" s="2">
        <v>2127602</v>
      </c>
      <c r="AJ120" s="2">
        <v>2127603</v>
      </c>
      <c r="AK120" s="5"/>
      <c r="AT120" s="2">
        <v>2127635</v>
      </c>
      <c r="AU120" s="5"/>
      <c r="BG120" s="2">
        <v>2127701</v>
      </c>
      <c r="BL120" s="2">
        <v>2127780</v>
      </c>
      <c r="BM120" s="2">
        <v>2127820</v>
      </c>
      <c r="BN120" s="2">
        <v>2127850</v>
      </c>
    </row>
    <row r="121" spans="1:68" ht="15.75" customHeight="1" x14ac:dyDescent="0.25">
      <c r="A121" s="7" t="s">
        <v>107</v>
      </c>
      <c r="C121" s="2">
        <v>2127250</v>
      </c>
      <c r="D121" s="2">
        <v>2127255</v>
      </c>
      <c r="E121" s="2">
        <v>2127350</v>
      </c>
      <c r="F121" s="2">
        <v>2127360</v>
      </c>
      <c r="I121" s="2">
        <v>2127500</v>
      </c>
      <c r="L121" s="2">
        <v>2127518</v>
      </c>
      <c r="U121" s="2">
        <v>2127550</v>
      </c>
      <c r="Z121" s="2">
        <v>2127558</v>
      </c>
      <c r="AI121" s="2">
        <v>2127602</v>
      </c>
      <c r="AJ121" s="2">
        <v>2127603</v>
      </c>
      <c r="AK121" s="5"/>
      <c r="AT121" s="2">
        <v>2127635</v>
      </c>
      <c r="AU121" s="5"/>
      <c r="BG121" s="2">
        <v>2127701</v>
      </c>
      <c r="BL121" s="2">
        <v>2127780</v>
      </c>
      <c r="BM121" s="2">
        <v>2127820</v>
      </c>
      <c r="BN121" s="2">
        <v>2127850</v>
      </c>
    </row>
    <row r="122" spans="1:68" ht="15.75" customHeight="1" x14ac:dyDescent="0.25">
      <c r="A122" s="7" t="s">
        <v>108</v>
      </c>
      <c r="C122" s="5"/>
      <c r="E122" s="2">
        <v>2121350</v>
      </c>
      <c r="H122" s="1">
        <v>2135460</v>
      </c>
      <c r="I122" s="1">
        <v>2135500</v>
      </c>
      <c r="J122" s="1">
        <v>2135510</v>
      </c>
      <c r="L122" s="1">
        <v>2135518</v>
      </c>
      <c r="AK122" s="5"/>
      <c r="AL122" s="1">
        <v>2135607</v>
      </c>
      <c r="AP122" s="1">
        <v>2135630</v>
      </c>
      <c r="BN122" s="2">
        <v>2121850</v>
      </c>
    </row>
    <row r="123" spans="1:68" ht="15.75" customHeight="1" x14ac:dyDescent="0.25">
      <c r="A123" s="7" t="s">
        <v>109</v>
      </c>
      <c r="C123" s="5"/>
      <c r="BN123" s="6">
        <v>2136850</v>
      </c>
    </row>
    <row r="124" spans="1:68" ht="15.75" customHeight="1" x14ac:dyDescent="0.25">
      <c r="A124" s="7" t="s">
        <v>110</v>
      </c>
      <c r="C124" s="5"/>
      <c r="E124" s="1">
        <v>2137350</v>
      </c>
      <c r="I124" s="1">
        <v>2137500</v>
      </c>
      <c r="L124" s="1">
        <v>2137518</v>
      </c>
      <c r="U124" s="1">
        <v>2137550</v>
      </c>
      <c r="AI124" s="1">
        <v>2137602</v>
      </c>
      <c r="AR124" s="1">
        <v>2137632</v>
      </c>
      <c r="AS124" s="1">
        <v>2137634</v>
      </c>
      <c r="BG124" s="1">
        <v>2137701</v>
      </c>
      <c r="BL124" s="1">
        <v>2137780</v>
      </c>
      <c r="BN124" s="1">
        <v>2137850</v>
      </c>
    </row>
    <row r="125" spans="1:68" ht="15.75" customHeight="1" x14ac:dyDescent="0.25">
      <c r="A125" s="7" t="s">
        <v>111</v>
      </c>
      <c r="C125" s="5"/>
      <c r="BN125" s="1">
        <v>2138850</v>
      </c>
    </row>
    <row r="126" spans="1:68" ht="15.75" customHeight="1" x14ac:dyDescent="0.25">
      <c r="A126" s="7" t="s">
        <v>112</v>
      </c>
      <c r="C126" s="5"/>
      <c r="D126" s="1">
        <v>2139255</v>
      </c>
      <c r="E126" s="1">
        <v>2139350</v>
      </c>
      <c r="F126" s="1">
        <v>2139360</v>
      </c>
      <c r="I126" s="1">
        <v>2139500</v>
      </c>
      <c r="Q126" s="1">
        <v>2139527</v>
      </c>
      <c r="R126" s="5"/>
      <c r="Z126" s="1">
        <v>2139558</v>
      </c>
      <c r="AI126" s="1">
        <v>2139602</v>
      </c>
    </row>
    <row r="127" spans="1:68" ht="15.75" customHeight="1" x14ac:dyDescent="0.25">
      <c r="A127" s="7" t="s">
        <v>113</v>
      </c>
      <c r="C127" s="5"/>
      <c r="D127" s="2">
        <v>2139255</v>
      </c>
      <c r="E127" s="2">
        <v>2139350</v>
      </c>
      <c r="F127" s="2">
        <v>2139360</v>
      </c>
      <c r="I127" s="2">
        <v>2139500</v>
      </c>
      <c r="Q127" s="2">
        <v>2139527</v>
      </c>
      <c r="R127" s="5"/>
      <c r="Z127" s="2">
        <v>2139558</v>
      </c>
      <c r="AI127" s="2">
        <v>2139602</v>
      </c>
    </row>
    <row r="128" spans="1:68" ht="15.75" customHeight="1" x14ac:dyDescent="0.25">
      <c r="A128" s="7" t="s">
        <v>114</v>
      </c>
      <c r="C128" s="5"/>
      <c r="E128" s="2">
        <v>2137350</v>
      </c>
      <c r="I128" s="2">
        <v>2137500</v>
      </c>
      <c r="L128" s="2">
        <v>2137518</v>
      </c>
      <c r="U128" s="2">
        <v>2137550</v>
      </c>
      <c r="AI128" s="2">
        <v>2137602</v>
      </c>
      <c r="AR128" s="2">
        <v>2137632</v>
      </c>
      <c r="AS128" s="2">
        <v>2137634</v>
      </c>
      <c r="BG128" s="2">
        <v>2137701</v>
      </c>
      <c r="BL128" s="2">
        <v>2137780</v>
      </c>
      <c r="BN128" s="2">
        <v>2137850</v>
      </c>
    </row>
    <row r="129" spans="1:72" ht="15.75" customHeight="1" x14ac:dyDescent="0.25">
      <c r="A129" s="7" t="s">
        <v>115</v>
      </c>
      <c r="C129" s="5"/>
      <c r="E129" s="1">
        <v>2137350</v>
      </c>
      <c r="I129" s="2">
        <v>2137500</v>
      </c>
      <c r="L129" s="2">
        <v>2137518</v>
      </c>
      <c r="U129" s="2">
        <v>2137550</v>
      </c>
      <c r="AI129" s="2">
        <v>2137602</v>
      </c>
      <c r="AR129" s="2">
        <v>2137632</v>
      </c>
      <c r="AS129" s="2">
        <v>2137634</v>
      </c>
      <c r="BG129" s="2">
        <v>2137701</v>
      </c>
      <c r="BL129" s="2">
        <v>2137780</v>
      </c>
      <c r="BN129" s="2">
        <v>2137850</v>
      </c>
    </row>
    <row r="130" spans="1:72" ht="15.75" customHeight="1" x14ac:dyDescent="0.25">
      <c r="A130" s="7" t="s">
        <v>547</v>
      </c>
      <c r="B130" s="2">
        <v>2125050</v>
      </c>
      <c r="C130" s="5"/>
      <c r="E130" s="2">
        <v>2125350</v>
      </c>
      <c r="G130" s="2">
        <v>2125450</v>
      </c>
      <c r="H130" s="2">
        <v>2125450</v>
      </c>
      <c r="I130" s="2">
        <v>2125500</v>
      </c>
      <c r="J130" s="2">
        <v>2125500</v>
      </c>
      <c r="M130" s="2">
        <v>2125520</v>
      </c>
      <c r="N130" s="5"/>
      <c r="O130" s="5"/>
      <c r="P130" s="5"/>
      <c r="U130" s="2">
        <v>2125550</v>
      </c>
      <c r="Z130" s="2">
        <v>2125558</v>
      </c>
      <c r="AC130" s="2">
        <v>2125567</v>
      </c>
      <c r="AD130" s="5"/>
      <c r="AN130" s="2">
        <v>2125625</v>
      </c>
      <c r="AO130" s="5"/>
      <c r="AU130" s="2">
        <v>2155639</v>
      </c>
      <c r="AZ130" s="2">
        <v>2155672</v>
      </c>
      <c r="BG130" s="2">
        <v>2125701</v>
      </c>
      <c r="BI130" s="2">
        <v>2125703</v>
      </c>
      <c r="BJ130" s="2">
        <v>2125705</v>
      </c>
      <c r="BN130" s="2">
        <v>2125850</v>
      </c>
      <c r="BO130" s="2">
        <v>2125900</v>
      </c>
      <c r="BP130" s="2">
        <v>2125951</v>
      </c>
    </row>
    <row r="131" spans="1:72" ht="15.75" customHeight="1" x14ac:dyDescent="0.25">
      <c r="A131" s="7" t="s">
        <v>116</v>
      </c>
      <c r="C131" s="5"/>
      <c r="E131" s="1">
        <v>2144350</v>
      </c>
      <c r="F131" s="1">
        <v>2144360</v>
      </c>
      <c r="Q131" s="1">
        <v>2144527</v>
      </c>
      <c r="R131" s="5"/>
      <c r="U131" s="1">
        <v>2144550</v>
      </c>
      <c r="AI131" s="1">
        <v>2144602</v>
      </c>
      <c r="BG131" s="1">
        <v>2144701</v>
      </c>
    </row>
    <row r="132" spans="1:72" ht="15.75" customHeight="1" x14ac:dyDescent="0.25">
      <c r="A132" s="7" t="s">
        <v>117</v>
      </c>
      <c r="C132" s="5"/>
      <c r="BN132" s="1">
        <v>2145850</v>
      </c>
    </row>
    <row r="133" spans="1:72" ht="15.75" customHeight="1" x14ac:dyDescent="0.25">
      <c r="A133" s="7" t="s">
        <v>118</v>
      </c>
      <c r="C133" s="5"/>
      <c r="BN133" s="2">
        <v>2145850</v>
      </c>
    </row>
    <row r="134" spans="1:72" ht="15.75" customHeight="1" x14ac:dyDescent="0.25">
      <c r="A134" s="7" t="s">
        <v>119</v>
      </c>
      <c r="C134" s="5"/>
      <c r="BN134" s="1">
        <v>2147850</v>
      </c>
    </row>
    <row r="135" spans="1:72" ht="15.75" customHeight="1" x14ac:dyDescent="0.25">
      <c r="A135" s="7" t="s">
        <v>120</v>
      </c>
      <c r="C135" s="5"/>
      <c r="BN135" s="2">
        <v>2147850</v>
      </c>
    </row>
    <row r="136" spans="1:72" ht="15.75" customHeight="1" x14ac:dyDescent="0.25">
      <c r="A136" s="7" t="s">
        <v>121</v>
      </c>
      <c r="C136" s="5"/>
      <c r="BN136" s="1">
        <v>2149850</v>
      </c>
    </row>
    <row r="137" spans="1:72" ht="15.75" customHeight="1" x14ac:dyDescent="0.25">
      <c r="A137" s="7" t="s">
        <v>122</v>
      </c>
      <c r="C137" s="5"/>
      <c r="BN137" s="2">
        <v>2149850</v>
      </c>
    </row>
    <row r="138" spans="1:72" ht="15.75" customHeight="1" x14ac:dyDescent="0.25">
      <c r="A138" s="7" t="s">
        <v>123</v>
      </c>
      <c r="C138" s="5"/>
      <c r="BN138" s="1">
        <v>2151850</v>
      </c>
    </row>
    <row r="139" spans="1:72" ht="15.75" customHeight="1" x14ac:dyDescent="0.25">
      <c r="A139" s="7" t="s">
        <v>124</v>
      </c>
      <c r="C139" s="5"/>
      <c r="BN139" s="1">
        <v>2152850</v>
      </c>
    </row>
    <row r="140" spans="1:72" ht="15.75" customHeight="1" x14ac:dyDescent="0.25">
      <c r="A140" s="7" t="s">
        <v>125</v>
      </c>
      <c r="B140" s="2">
        <v>2125050</v>
      </c>
      <c r="C140" s="5"/>
      <c r="E140" s="2">
        <v>2125350</v>
      </c>
      <c r="G140" s="1">
        <v>2155450</v>
      </c>
      <c r="H140" s="4">
        <v>2155450</v>
      </c>
      <c r="I140" s="2">
        <v>2125500</v>
      </c>
      <c r="J140" s="2">
        <v>2125500</v>
      </c>
      <c r="M140" s="1">
        <v>2155520</v>
      </c>
      <c r="N140" s="5"/>
      <c r="O140" s="5"/>
      <c r="P140" s="5"/>
      <c r="U140" s="2">
        <v>2125550</v>
      </c>
      <c r="Z140" s="1">
        <v>2155558</v>
      </c>
      <c r="AC140" s="1">
        <v>2155567</v>
      </c>
      <c r="AD140" s="5"/>
      <c r="AE140" s="1">
        <v>2155575</v>
      </c>
      <c r="AF140" s="1">
        <v>2155576</v>
      </c>
      <c r="AG140" s="5"/>
      <c r="AH140" s="5"/>
      <c r="AI140" s="1">
        <v>2155602</v>
      </c>
      <c r="AN140" s="2">
        <v>2125625</v>
      </c>
      <c r="AO140" s="5"/>
      <c r="AU140" s="1">
        <v>2155639</v>
      </c>
      <c r="AZ140" s="1">
        <v>2155672</v>
      </c>
      <c r="BA140" s="1">
        <v>2155677</v>
      </c>
      <c r="BC140" s="1">
        <v>2155682</v>
      </c>
      <c r="BD140" s="5"/>
      <c r="BE140" s="5"/>
      <c r="BF140" s="5"/>
      <c r="BG140" s="1">
        <v>2155701</v>
      </c>
      <c r="BI140" s="1">
        <v>2155703</v>
      </c>
      <c r="BJ140" s="1">
        <v>2155705</v>
      </c>
      <c r="BK140" s="1">
        <v>2155750</v>
      </c>
      <c r="BL140" s="5"/>
      <c r="BM140" s="5"/>
      <c r="BN140" s="2">
        <v>2125850</v>
      </c>
      <c r="BS140" s="1">
        <v>2155954</v>
      </c>
      <c r="BT140" s="1">
        <v>2155955</v>
      </c>
    </row>
    <row r="141" spans="1:72" ht="15.75" customHeight="1" x14ac:dyDescent="0.25">
      <c r="A141" s="7" t="s">
        <v>516</v>
      </c>
      <c r="C141" s="5"/>
      <c r="I141" s="1">
        <v>2156500</v>
      </c>
      <c r="L141" s="1">
        <v>2156518</v>
      </c>
      <c r="BK141" s="1">
        <v>2156750</v>
      </c>
      <c r="BL141" s="5"/>
      <c r="BM141" s="5"/>
      <c r="BN141" s="1">
        <v>2156850</v>
      </c>
    </row>
    <row r="142" spans="1:72" ht="15.75" customHeight="1" x14ac:dyDescent="0.25">
      <c r="A142" s="7" t="s">
        <v>127</v>
      </c>
      <c r="C142" s="5"/>
      <c r="D142" s="2">
        <v>2127255</v>
      </c>
      <c r="F142" s="2">
        <v>2127360</v>
      </c>
      <c r="I142" s="1">
        <v>2157500</v>
      </c>
      <c r="L142" s="1">
        <v>2157518</v>
      </c>
      <c r="U142" s="2">
        <v>2127550</v>
      </c>
      <c r="AN142" s="1">
        <v>2157625</v>
      </c>
      <c r="BG142" s="1">
        <v>2157701</v>
      </c>
      <c r="BN142" s="2">
        <v>2127850</v>
      </c>
    </row>
    <row r="143" spans="1:72" ht="15.75" customHeight="1" x14ac:dyDescent="0.25">
      <c r="A143" s="7" t="s">
        <v>128</v>
      </c>
      <c r="C143" s="5"/>
      <c r="D143" s="2">
        <v>2127255</v>
      </c>
      <c r="F143" s="2">
        <v>2127360</v>
      </c>
      <c r="I143" s="2">
        <v>2157500</v>
      </c>
      <c r="L143" s="2">
        <v>2157518</v>
      </c>
      <c r="U143" s="2">
        <v>2127550</v>
      </c>
      <c r="AN143" s="2">
        <v>2157625</v>
      </c>
      <c r="BG143" s="2">
        <v>2157701</v>
      </c>
      <c r="BN143" s="2">
        <v>2127850</v>
      </c>
    </row>
    <row r="144" spans="1:72" ht="15.75" customHeight="1" x14ac:dyDescent="0.25">
      <c r="A144" s="7" t="s">
        <v>129</v>
      </c>
      <c r="C144" s="5"/>
      <c r="E144" s="5"/>
      <c r="F144" s="2">
        <v>2144360</v>
      </c>
      <c r="Q144" s="2">
        <v>2144527</v>
      </c>
      <c r="R144" s="5"/>
      <c r="U144" s="2">
        <v>2144550</v>
      </c>
      <c r="AI144" s="2">
        <v>2144602</v>
      </c>
      <c r="BG144" s="2">
        <v>2144701</v>
      </c>
    </row>
    <row r="145" spans="1:73" ht="15.75" customHeight="1" x14ac:dyDescent="0.25">
      <c r="A145" s="7" t="s">
        <v>130</v>
      </c>
      <c r="B145" s="2">
        <v>2125050</v>
      </c>
      <c r="C145" s="5"/>
      <c r="D145" s="2">
        <v>2127255</v>
      </c>
      <c r="E145" s="2">
        <v>2125350</v>
      </c>
      <c r="AC145" s="1">
        <v>2160567</v>
      </c>
      <c r="AD145" s="5"/>
      <c r="AG145" s="4">
        <v>2160567</v>
      </c>
      <c r="AH145" s="4"/>
      <c r="AI145" s="2">
        <v>2155602</v>
      </c>
      <c r="AJ145" s="1">
        <v>2160603</v>
      </c>
      <c r="AK145" s="5"/>
      <c r="AN145" s="2">
        <v>2125625</v>
      </c>
      <c r="BA145" s="2">
        <v>2155677</v>
      </c>
      <c r="BC145" s="2">
        <v>2155682</v>
      </c>
      <c r="BG145" s="2">
        <v>2155701</v>
      </c>
      <c r="BN145" s="2">
        <v>2125850</v>
      </c>
    </row>
    <row r="146" spans="1:73" ht="15.75" customHeight="1" x14ac:dyDescent="0.25">
      <c r="A146" s="7" t="s">
        <v>131</v>
      </c>
      <c r="B146" s="2">
        <v>2125050</v>
      </c>
      <c r="C146" s="5"/>
      <c r="D146" s="2">
        <v>2127255</v>
      </c>
      <c r="E146" s="2">
        <v>2125350</v>
      </c>
      <c r="AC146" s="2">
        <v>2155567</v>
      </c>
      <c r="AD146" s="5"/>
      <c r="AI146" s="2">
        <v>2155602</v>
      </c>
      <c r="AN146" s="2">
        <v>2125625</v>
      </c>
      <c r="AU146" s="2">
        <v>2155639</v>
      </c>
      <c r="AZ146" s="2">
        <v>2155672</v>
      </c>
      <c r="BA146" s="2">
        <v>2155677</v>
      </c>
      <c r="BC146" s="2">
        <v>2155682</v>
      </c>
      <c r="BG146" s="2">
        <v>2155701</v>
      </c>
      <c r="BN146" s="2">
        <v>2125850</v>
      </c>
    </row>
    <row r="147" spans="1:73" ht="15.75" customHeight="1" x14ac:dyDescent="0.25">
      <c r="A147" s="7" t="s">
        <v>132</v>
      </c>
      <c r="C147" s="5"/>
      <c r="BN147" s="1">
        <v>2162850</v>
      </c>
    </row>
    <row r="148" spans="1:73" ht="15.75" customHeight="1" x14ac:dyDescent="0.25">
      <c r="A148" s="7" t="s">
        <v>515</v>
      </c>
      <c r="B148" s="2">
        <v>2125050</v>
      </c>
      <c r="C148" s="5"/>
      <c r="D148" s="2">
        <v>2127255</v>
      </c>
      <c r="E148" s="2">
        <v>2125350</v>
      </c>
      <c r="M148" s="2">
        <v>2155520</v>
      </c>
      <c r="N148" s="5"/>
      <c r="O148" s="5"/>
      <c r="P148" s="5"/>
      <c r="AC148" s="2">
        <v>2155567</v>
      </c>
      <c r="AD148" s="5"/>
      <c r="AG148" s="2">
        <v>2155567</v>
      </c>
      <c r="AH148" s="2"/>
      <c r="AI148" s="2">
        <v>2155602</v>
      </c>
      <c r="AN148" s="2">
        <v>2125625</v>
      </c>
      <c r="AU148" s="2">
        <v>2155639</v>
      </c>
      <c r="AZ148" s="2">
        <v>2155672</v>
      </c>
      <c r="BA148" s="2">
        <v>2155677</v>
      </c>
      <c r="BC148" s="2">
        <v>2155682</v>
      </c>
      <c r="BG148" s="2">
        <v>2155701</v>
      </c>
      <c r="BJ148" s="1">
        <v>2163705</v>
      </c>
      <c r="BN148" s="2">
        <v>2125850</v>
      </c>
      <c r="BU148" s="1">
        <v>2163956</v>
      </c>
    </row>
    <row r="149" spans="1:73" ht="15.75" customHeight="1" x14ac:dyDescent="0.25">
      <c r="A149" s="7" t="s">
        <v>517</v>
      </c>
      <c r="C149" s="5"/>
      <c r="I149" s="1">
        <v>2164500</v>
      </c>
      <c r="M149" s="5"/>
      <c r="N149" s="5"/>
      <c r="O149" s="5"/>
      <c r="P149" s="5"/>
      <c r="Z149" s="1">
        <v>2164558</v>
      </c>
      <c r="AC149" s="5"/>
      <c r="AD149" s="5"/>
      <c r="AG149" s="5"/>
      <c r="AH149" s="5"/>
      <c r="AN149" s="1">
        <v>2164625</v>
      </c>
      <c r="BG149" s="5"/>
      <c r="BH149" s="5"/>
      <c r="BI149" s="5"/>
      <c r="BJ149" s="5"/>
      <c r="BN149" s="1">
        <v>2164850</v>
      </c>
    </row>
    <row r="150" spans="1:73" ht="15.75" customHeight="1" x14ac:dyDescent="0.25">
      <c r="A150" s="14" t="s">
        <v>133</v>
      </c>
      <c r="C150" s="5"/>
      <c r="BG150" s="5"/>
      <c r="BH150" s="5"/>
      <c r="BI150" s="5"/>
      <c r="BJ150" s="5"/>
    </row>
    <row r="151" spans="1:73" ht="15.75" customHeight="1" x14ac:dyDescent="0.25">
      <c r="A151" s="7" t="s">
        <v>134</v>
      </c>
      <c r="C151" s="1">
        <v>2210250</v>
      </c>
      <c r="E151" s="1">
        <v>2210350</v>
      </c>
      <c r="I151" s="1">
        <v>2210500</v>
      </c>
      <c r="BN151" s="1">
        <v>2210850</v>
      </c>
    </row>
    <row r="152" spans="1:73" ht="15.75" customHeight="1" x14ac:dyDescent="0.25">
      <c r="A152" s="7" t="s">
        <v>135</v>
      </c>
      <c r="C152" s="1">
        <v>2211250</v>
      </c>
      <c r="E152" s="1">
        <v>2211350</v>
      </c>
      <c r="I152" s="1">
        <v>2211500</v>
      </c>
      <c r="L152" s="1">
        <v>2211518</v>
      </c>
      <c r="BN152" s="1">
        <v>2211850</v>
      </c>
    </row>
    <row r="153" spans="1:73" ht="15.75" customHeight="1" x14ac:dyDescent="0.25">
      <c r="A153" s="7" t="s">
        <v>136</v>
      </c>
      <c r="B153" s="1">
        <v>2212050</v>
      </c>
      <c r="C153" s="5"/>
      <c r="E153" s="1">
        <v>2212350</v>
      </c>
      <c r="G153" s="1">
        <v>2212450</v>
      </c>
      <c r="H153" s="4">
        <v>2212450</v>
      </c>
      <c r="I153" s="1">
        <v>2212500</v>
      </c>
      <c r="L153" s="1">
        <v>2212518</v>
      </c>
      <c r="AL153" s="1">
        <v>2212607</v>
      </c>
      <c r="BG153" s="1">
        <v>2212701</v>
      </c>
      <c r="BN153" s="1">
        <v>2212850</v>
      </c>
    </row>
    <row r="154" spans="1:73" ht="15.75" customHeight="1" x14ac:dyDescent="0.25">
      <c r="A154" s="7" t="s">
        <v>137</v>
      </c>
      <c r="C154" s="5"/>
      <c r="E154" s="1">
        <v>2213350</v>
      </c>
      <c r="H154" s="1">
        <v>2213460</v>
      </c>
      <c r="BN154" s="1">
        <v>2213850</v>
      </c>
    </row>
    <row r="155" spans="1:73" ht="15.75" customHeight="1" x14ac:dyDescent="0.25">
      <c r="A155" s="7" t="s">
        <v>138</v>
      </c>
      <c r="C155" s="5"/>
      <c r="E155" s="1">
        <v>2214350</v>
      </c>
      <c r="I155" s="1">
        <v>2214500</v>
      </c>
      <c r="L155" s="1">
        <v>2214518</v>
      </c>
      <c r="Z155" s="1">
        <v>2214558</v>
      </c>
      <c r="AI155" s="1">
        <v>2214602</v>
      </c>
      <c r="AL155" s="1">
        <v>2214607</v>
      </c>
      <c r="BN155" s="1">
        <v>2214850</v>
      </c>
    </row>
    <row r="156" spans="1:73" ht="15.75" customHeight="1" x14ac:dyDescent="0.25">
      <c r="A156" s="7" t="s">
        <v>139</v>
      </c>
      <c r="C156" s="5"/>
      <c r="BN156" s="1">
        <v>2215850</v>
      </c>
    </row>
    <row r="157" spans="1:73" ht="15.75" customHeight="1" x14ac:dyDescent="0.25">
      <c r="A157" s="7" t="s">
        <v>140</v>
      </c>
      <c r="C157" s="5"/>
      <c r="BN157" s="1">
        <v>2216850</v>
      </c>
    </row>
    <row r="158" spans="1:73" ht="15.75" customHeight="1" x14ac:dyDescent="0.25">
      <c r="A158" s="7" t="s">
        <v>141</v>
      </c>
      <c r="C158" s="5"/>
      <c r="BN158" s="1">
        <v>2217850</v>
      </c>
    </row>
    <row r="159" spans="1:73" ht="15.75" customHeight="1" x14ac:dyDescent="0.25">
      <c r="A159" s="7" t="s">
        <v>142</v>
      </c>
      <c r="C159" s="5"/>
      <c r="E159" s="2">
        <v>2214350</v>
      </c>
      <c r="I159" s="1">
        <v>2218500</v>
      </c>
      <c r="L159" s="1">
        <v>2218518</v>
      </c>
      <c r="U159" s="1">
        <v>2218550</v>
      </c>
      <c r="Z159" s="2">
        <v>2214558</v>
      </c>
      <c r="AL159" s="2">
        <v>2214607</v>
      </c>
      <c r="BN159" s="2">
        <v>2214850</v>
      </c>
    </row>
    <row r="160" spans="1:73" ht="15.75" customHeight="1" x14ac:dyDescent="0.25">
      <c r="A160" s="7" t="s">
        <v>143</v>
      </c>
      <c r="C160" s="5"/>
      <c r="BN160" s="2">
        <v>2216850</v>
      </c>
    </row>
    <row r="161" spans="1:66" ht="15.75" customHeight="1" x14ac:dyDescent="0.25">
      <c r="A161" s="7" t="s">
        <v>144</v>
      </c>
      <c r="C161" s="5"/>
      <c r="I161" s="1">
        <v>2221503</v>
      </c>
      <c r="BN161" s="1">
        <v>2221850</v>
      </c>
    </row>
    <row r="162" spans="1:66" ht="15.75" customHeight="1" x14ac:dyDescent="0.25">
      <c r="A162" s="14" t="s">
        <v>145</v>
      </c>
      <c r="C162" s="5"/>
    </row>
    <row r="163" spans="1:66" ht="15.75" customHeight="1" x14ac:dyDescent="0.25">
      <c r="A163" s="7" t="s">
        <v>146</v>
      </c>
      <c r="C163" s="1">
        <v>2311250</v>
      </c>
      <c r="E163" s="1">
        <v>2311350</v>
      </c>
      <c r="I163" s="1">
        <v>2311500</v>
      </c>
      <c r="AI163" s="1">
        <v>2311602</v>
      </c>
      <c r="AJ163" s="1">
        <v>2311603</v>
      </c>
      <c r="AK163" s="5"/>
      <c r="BN163" s="1">
        <v>2311850</v>
      </c>
    </row>
    <row r="164" spans="1:66" ht="15.75" customHeight="1" x14ac:dyDescent="0.25">
      <c r="A164" s="7" t="s">
        <v>147</v>
      </c>
      <c r="C164" s="5"/>
      <c r="E164" s="1">
        <v>2312350</v>
      </c>
      <c r="I164" s="1">
        <v>2312500</v>
      </c>
      <c r="AI164" s="1">
        <v>2312602</v>
      </c>
    </row>
    <row r="165" spans="1:66" ht="15.75" customHeight="1" x14ac:dyDescent="0.25">
      <c r="A165" s="7" t="s">
        <v>148</v>
      </c>
      <c r="E165" s="1">
        <v>2314350</v>
      </c>
      <c r="I165" s="1">
        <v>2314500</v>
      </c>
      <c r="L165" s="1">
        <v>2314518</v>
      </c>
      <c r="AL165" s="1">
        <v>2314607</v>
      </c>
      <c r="BN165" s="1">
        <v>2314850</v>
      </c>
    </row>
    <row r="166" spans="1:66" ht="15.75" customHeight="1" x14ac:dyDescent="0.25">
      <c r="A166" s="7" t="s">
        <v>149</v>
      </c>
      <c r="C166" s="1">
        <v>2315250</v>
      </c>
      <c r="D166" s="1">
        <v>2315255</v>
      </c>
      <c r="E166" s="1">
        <v>2315350</v>
      </c>
      <c r="G166" s="1">
        <v>2315450</v>
      </c>
      <c r="H166" s="4">
        <v>2315450</v>
      </c>
      <c r="I166" s="1">
        <v>2315500</v>
      </c>
      <c r="L166" s="1">
        <v>2315518</v>
      </c>
      <c r="U166" s="1">
        <v>2315550</v>
      </c>
      <c r="AL166" s="1">
        <v>2315607</v>
      </c>
      <c r="BN166" s="1">
        <v>2315850</v>
      </c>
    </row>
    <row r="167" spans="1:66" ht="15.75" customHeight="1" x14ac:dyDescent="0.25">
      <c r="A167" s="7" t="s">
        <v>150</v>
      </c>
      <c r="E167" s="1">
        <v>2317350</v>
      </c>
      <c r="I167" s="1">
        <v>2317500</v>
      </c>
      <c r="J167" s="1">
        <v>2317510</v>
      </c>
      <c r="AI167" s="1">
        <v>2317602</v>
      </c>
      <c r="BG167" s="1">
        <v>2317701</v>
      </c>
      <c r="BI167" s="1">
        <v>2317703</v>
      </c>
      <c r="BN167" s="1">
        <v>2317850</v>
      </c>
    </row>
    <row r="168" spans="1:66" ht="15.75" customHeight="1" x14ac:dyDescent="0.25">
      <c r="A168" s="7" t="s">
        <v>151</v>
      </c>
      <c r="E168" s="1">
        <v>2317350</v>
      </c>
      <c r="I168" s="1">
        <v>2317500</v>
      </c>
      <c r="J168" s="1">
        <v>2317510</v>
      </c>
      <c r="AI168" s="1">
        <v>2317602</v>
      </c>
      <c r="BG168" s="1">
        <v>2317701</v>
      </c>
      <c r="BI168" s="1">
        <v>2317703</v>
      </c>
      <c r="BN168" s="1">
        <v>2317850</v>
      </c>
    </row>
    <row r="169" spans="1:66" ht="15.75" customHeight="1" x14ac:dyDescent="0.25">
      <c r="A169" s="7" t="s">
        <v>152</v>
      </c>
      <c r="E169" s="1">
        <v>2319350</v>
      </c>
      <c r="I169" s="1">
        <v>2319500</v>
      </c>
      <c r="J169" s="4">
        <v>2319500</v>
      </c>
      <c r="L169" s="1">
        <v>2319518</v>
      </c>
      <c r="AI169" s="1">
        <v>2319602</v>
      </c>
      <c r="BG169" s="1">
        <v>2319701</v>
      </c>
      <c r="BN169" s="1">
        <v>2319850</v>
      </c>
    </row>
    <row r="170" spans="1:66" ht="15.75" customHeight="1" x14ac:dyDescent="0.25">
      <c r="A170" s="7" t="s">
        <v>153</v>
      </c>
      <c r="C170" s="2">
        <v>2311250</v>
      </c>
      <c r="E170" s="2">
        <v>2311350</v>
      </c>
      <c r="I170" s="2">
        <v>2311500</v>
      </c>
      <c r="AI170" s="2">
        <v>2311602</v>
      </c>
      <c r="AJ170" s="2">
        <v>2311603</v>
      </c>
      <c r="AK170" s="5"/>
      <c r="BN170" s="2">
        <v>2311850</v>
      </c>
    </row>
    <row r="171" spans="1:66" ht="15.75" customHeight="1" x14ac:dyDescent="0.25">
      <c r="A171" s="7" t="s">
        <v>154</v>
      </c>
      <c r="C171" s="1">
        <v>2322250</v>
      </c>
      <c r="D171" s="1">
        <v>2322255</v>
      </c>
      <c r="E171" s="1">
        <v>2322350</v>
      </c>
      <c r="I171" s="1">
        <v>2322500</v>
      </c>
      <c r="L171" s="1">
        <v>2322518</v>
      </c>
      <c r="Z171" s="1">
        <v>2322558</v>
      </c>
      <c r="AB171" s="4">
        <v>2322558</v>
      </c>
      <c r="AI171" s="5"/>
      <c r="AN171" s="1">
        <v>2322625</v>
      </c>
      <c r="AO171" s="5"/>
      <c r="BG171" s="5"/>
      <c r="BN171" s="1">
        <v>2322850</v>
      </c>
    </row>
    <row r="172" spans="1:66" ht="15.75" customHeight="1" x14ac:dyDescent="0.25">
      <c r="A172" s="7" t="s">
        <v>155</v>
      </c>
      <c r="E172" s="1">
        <v>2326350</v>
      </c>
      <c r="BN172" s="1">
        <v>2326850</v>
      </c>
    </row>
    <row r="173" spans="1:66" ht="15.75" customHeight="1" x14ac:dyDescent="0.25">
      <c r="A173" s="7" t="s">
        <v>156</v>
      </c>
      <c r="E173" s="1">
        <v>2328350</v>
      </c>
      <c r="I173" s="1">
        <v>2328500</v>
      </c>
      <c r="AL173" s="1">
        <v>2328607</v>
      </c>
      <c r="AP173" s="1">
        <v>2328630</v>
      </c>
      <c r="BN173" s="1">
        <v>2328850</v>
      </c>
    </row>
    <row r="174" spans="1:66" ht="15.75" customHeight="1" x14ac:dyDescent="0.25">
      <c r="A174" s="7" t="s">
        <v>157</v>
      </c>
    </row>
    <row r="175" spans="1:66" ht="15.75" customHeight="1" x14ac:dyDescent="0.25">
      <c r="A175" s="7" t="s">
        <v>158</v>
      </c>
      <c r="BN175" s="1">
        <v>2330850</v>
      </c>
    </row>
    <row r="176" spans="1:66" ht="15.75" customHeight="1" x14ac:dyDescent="0.25">
      <c r="A176" s="7" t="s">
        <v>159</v>
      </c>
      <c r="E176" s="2">
        <v>2328350</v>
      </c>
      <c r="Z176" s="1">
        <v>2331558</v>
      </c>
      <c r="AL176" s="1">
        <v>2331607</v>
      </c>
      <c r="BN176" s="2">
        <v>2328850</v>
      </c>
    </row>
    <row r="177" spans="1:68" ht="15.75" customHeight="1" x14ac:dyDescent="0.25">
      <c r="A177" s="7" t="s">
        <v>160</v>
      </c>
      <c r="BN177" s="1">
        <v>2335850</v>
      </c>
    </row>
    <row r="178" spans="1:68" ht="15.75" customHeight="1" x14ac:dyDescent="0.25">
      <c r="A178" s="14" t="s">
        <v>161</v>
      </c>
    </row>
    <row r="179" spans="1:68" ht="15.75" customHeight="1" x14ac:dyDescent="0.25">
      <c r="A179" s="7" t="s">
        <v>162</v>
      </c>
      <c r="C179" s="1">
        <v>2410250</v>
      </c>
      <c r="E179" s="1">
        <v>2410350</v>
      </c>
      <c r="G179" s="1">
        <v>2410450</v>
      </c>
      <c r="H179" s="4">
        <v>2410450</v>
      </c>
      <c r="I179" s="1">
        <v>2410500</v>
      </c>
      <c r="J179" s="1">
        <v>2410510</v>
      </c>
      <c r="N179" s="5"/>
      <c r="O179" s="5"/>
      <c r="P179" s="5"/>
      <c r="Q179" s="5"/>
      <c r="R179" s="5"/>
      <c r="Z179" s="1">
        <v>2410558</v>
      </c>
      <c r="AI179" s="1">
        <v>2410602</v>
      </c>
      <c r="AN179" s="1">
        <v>2410625</v>
      </c>
      <c r="AO179" s="5"/>
      <c r="AU179" s="1">
        <v>2410639</v>
      </c>
      <c r="AV179" s="12"/>
      <c r="AW179" s="12"/>
      <c r="AX179" s="12"/>
      <c r="BG179" s="1">
        <v>2410701</v>
      </c>
      <c r="BI179" s="1">
        <v>2410703</v>
      </c>
      <c r="BJ179" s="1">
        <v>2410705</v>
      </c>
      <c r="BN179" s="1">
        <v>2410850</v>
      </c>
      <c r="BO179" s="1">
        <v>2410900</v>
      </c>
      <c r="BP179" s="1">
        <v>2410951</v>
      </c>
    </row>
    <row r="180" spans="1:68" ht="15.75" customHeight="1" x14ac:dyDescent="0.25">
      <c r="A180" s="7" t="s">
        <v>163</v>
      </c>
      <c r="B180" s="1">
        <v>2412050</v>
      </c>
      <c r="E180" s="1">
        <v>2412350</v>
      </c>
      <c r="G180" s="1">
        <v>2412450</v>
      </c>
      <c r="H180" s="4">
        <v>2412450</v>
      </c>
      <c r="I180" s="1">
        <v>2412500</v>
      </c>
      <c r="M180" s="1">
        <v>2412520</v>
      </c>
      <c r="N180" s="5"/>
      <c r="O180" s="5"/>
      <c r="P180" s="5"/>
      <c r="Q180" s="5"/>
      <c r="R180" s="5"/>
      <c r="U180" s="1">
        <v>2412550</v>
      </c>
      <c r="Z180" s="1">
        <v>2412558</v>
      </c>
      <c r="AB180" s="4">
        <v>2412567</v>
      </c>
      <c r="AC180" s="1">
        <v>2412567</v>
      </c>
      <c r="AD180" s="5"/>
      <c r="AJ180" s="1">
        <v>2412603</v>
      </c>
      <c r="AK180" s="5"/>
      <c r="AN180" s="1">
        <v>2412625</v>
      </c>
      <c r="AO180" s="5"/>
      <c r="AQ180" s="1">
        <v>2412631</v>
      </c>
      <c r="AU180" s="1">
        <v>2412639</v>
      </c>
      <c r="AW180" s="1">
        <v>2412658</v>
      </c>
      <c r="AY180" s="1">
        <v>2412670</v>
      </c>
      <c r="BA180" s="1">
        <v>2412677</v>
      </c>
      <c r="BC180" s="1">
        <v>2412682</v>
      </c>
      <c r="BD180" s="5"/>
      <c r="BE180" s="5"/>
      <c r="BF180" s="5"/>
      <c r="BG180" s="1">
        <v>2412701</v>
      </c>
      <c r="BI180" s="1">
        <v>2412703</v>
      </c>
      <c r="BJ180" s="1">
        <v>2412705</v>
      </c>
      <c r="BN180" s="1">
        <v>2412850</v>
      </c>
      <c r="BO180" s="1">
        <v>2412900</v>
      </c>
      <c r="BP180" s="1">
        <v>2412951</v>
      </c>
    </row>
    <row r="181" spans="1:68" ht="15.75" customHeight="1" x14ac:dyDescent="0.25">
      <c r="A181" s="7" t="s">
        <v>164</v>
      </c>
      <c r="B181" s="2">
        <v>2412050</v>
      </c>
      <c r="E181" s="2">
        <v>2412350</v>
      </c>
      <c r="G181" s="2">
        <v>2412450</v>
      </c>
      <c r="H181" s="2">
        <v>2412450</v>
      </c>
      <c r="I181" s="2">
        <v>2412500</v>
      </c>
      <c r="N181" s="5"/>
      <c r="O181" s="5"/>
      <c r="P181" s="5"/>
      <c r="Q181" s="5"/>
      <c r="R181" s="5"/>
      <c r="AN181" s="1">
        <v>2413625</v>
      </c>
      <c r="AO181" s="5"/>
      <c r="BN181" s="2">
        <v>2412850</v>
      </c>
    </row>
    <row r="182" spans="1:68" ht="15.75" customHeight="1" x14ac:dyDescent="0.25">
      <c r="A182" s="7" t="s">
        <v>165</v>
      </c>
      <c r="N182" s="5"/>
      <c r="O182" s="5"/>
      <c r="P182" s="5"/>
      <c r="Q182" s="5"/>
      <c r="R182" s="5"/>
    </row>
    <row r="183" spans="1:68" ht="15.75" customHeight="1" x14ac:dyDescent="0.25">
      <c r="A183" s="7" t="s">
        <v>549</v>
      </c>
      <c r="B183" s="2">
        <v>2412050</v>
      </c>
      <c r="E183" s="2">
        <v>2412350</v>
      </c>
      <c r="G183" s="2">
        <v>2412450</v>
      </c>
      <c r="H183" s="2">
        <v>2412450</v>
      </c>
      <c r="I183" s="2">
        <v>2412500</v>
      </c>
      <c r="M183" s="2">
        <v>2412520</v>
      </c>
      <c r="N183" s="5"/>
      <c r="O183" s="5"/>
      <c r="P183" s="5"/>
      <c r="Q183" s="5"/>
      <c r="R183" s="5"/>
      <c r="U183" s="2">
        <v>2412550</v>
      </c>
      <c r="Z183" s="2">
        <v>2412558</v>
      </c>
      <c r="AB183" s="2">
        <v>2412567</v>
      </c>
      <c r="AC183" s="2">
        <v>2412567</v>
      </c>
      <c r="AD183" s="5"/>
      <c r="AJ183" s="2">
        <v>2412603</v>
      </c>
      <c r="AK183" s="5"/>
      <c r="AN183" s="2">
        <v>2412625</v>
      </c>
      <c r="AO183" s="5"/>
      <c r="AQ183" s="2">
        <v>2412631</v>
      </c>
      <c r="AU183" s="2">
        <v>2412639</v>
      </c>
      <c r="AW183" s="2">
        <v>2412658</v>
      </c>
      <c r="AY183" s="2">
        <v>2412670</v>
      </c>
      <c r="BA183" s="2">
        <v>2412677</v>
      </c>
      <c r="BC183" s="2">
        <v>2412682</v>
      </c>
      <c r="BD183" s="5"/>
      <c r="BE183" s="5"/>
      <c r="BF183" s="5"/>
      <c r="BG183" s="2">
        <v>2412701</v>
      </c>
      <c r="BI183" s="2">
        <v>2412703</v>
      </c>
      <c r="BJ183" s="2">
        <v>2412705</v>
      </c>
      <c r="BN183" s="2">
        <v>2412850</v>
      </c>
      <c r="BO183" s="2">
        <v>2412900</v>
      </c>
      <c r="BP183" s="2">
        <v>2412951</v>
      </c>
    </row>
    <row r="184" spans="1:68" ht="15.75" customHeight="1" x14ac:dyDescent="0.25">
      <c r="A184" s="7" t="s">
        <v>548</v>
      </c>
      <c r="N184" s="5"/>
      <c r="O184" s="5"/>
      <c r="P184" s="5"/>
      <c r="Q184" s="5"/>
      <c r="R184" s="5"/>
      <c r="AN184" s="1">
        <v>2416625</v>
      </c>
    </row>
    <row r="185" spans="1:68" ht="15.75" customHeight="1" x14ac:dyDescent="0.25">
      <c r="A185" s="14" t="s">
        <v>166</v>
      </c>
      <c r="N185" s="5"/>
      <c r="O185" s="5"/>
      <c r="P185" s="5"/>
      <c r="Q185" s="5"/>
      <c r="R185" s="5"/>
      <c r="AN185" s="1"/>
    </row>
    <row r="186" spans="1:68" ht="15.75" customHeight="1" x14ac:dyDescent="0.25">
      <c r="A186" s="7" t="s">
        <v>167</v>
      </c>
      <c r="I186" s="1">
        <v>2510500</v>
      </c>
      <c r="BG186" s="1">
        <v>2510701</v>
      </c>
    </row>
    <row r="187" spans="1:68" ht="15.75" customHeight="1" x14ac:dyDescent="0.25">
      <c r="A187" s="7" t="s">
        <v>168</v>
      </c>
      <c r="E187" s="1">
        <v>2511350</v>
      </c>
      <c r="I187" s="12">
        <v>2511500</v>
      </c>
      <c r="L187" s="1">
        <v>2511518</v>
      </c>
      <c r="AI187" s="1">
        <v>2511602</v>
      </c>
      <c r="BG187" s="1">
        <v>2511701</v>
      </c>
    </row>
    <row r="188" spans="1:68" ht="15.75" customHeight="1" x14ac:dyDescent="0.25">
      <c r="A188" s="7" t="s">
        <v>169</v>
      </c>
    </row>
    <row r="189" spans="1:68" ht="15.75" customHeight="1" x14ac:dyDescent="0.25">
      <c r="A189" s="7" t="s">
        <v>170</v>
      </c>
      <c r="I189" s="12">
        <v>2511500</v>
      </c>
      <c r="L189" s="2">
        <v>2511518</v>
      </c>
    </row>
    <row r="190" spans="1:68" ht="15.75" customHeight="1" x14ac:dyDescent="0.25">
      <c r="A190" s="7" t="s">
        <v>518</v>
      </c>
      <c r="K190" s="1">
        <v>2517516</v>
      </c>
    </row>
    <row r="191" spans="1:68" ht="15.75" customHeight="1" x14ac:dyDescent="0.25">
      <c r="A191" s="7" t="s">
        <v>519</v>
      </c>
      <c r="K191" s="1">
        <v>2518516</v>
      </c>
    </row>
    <row r="192" spans="1:68" ht="15.75" customHeight="1" x14ac:dyDescent="0.25">
      <c r="A192" s="14" t="s">
        <v>171</v>
      </c>
    </row>
    <row r="193" spans="1:66" ht="15.75" customHeight="1" x14ac:dyDescent="0.25">
      <c r="A193" s="7" t="s">
        <v>172</v>
      </c>
      <c r="E193" s="1">
        <v>2610350</v>
      </c>
      <c r="AI193" s="1">
        <v>2610602</v>
      </c>
      <c r="BG193" s="1">
        <v>2610701</v>
      </c>
      <c r="BN193" s="1">
        <v>2610850</v>
      </c>
    </row>
    <row r="194" spans="1:66" ht="15.75" customHeight="1" x14ac:dyDescent="0.25">
      <c r="A194" s="7" t="s">
        <v>173</v>
      </c>
      <c r="E194" s="1">
        <v>2611350</v>
      </c>
      <c r="G194" s="1">
        <v>2611450</v>
      </c>
      <c r="I194" s="1">
        <v>2611500</v>
      </c>
      <c r="L194" s="1">
        <v>2611518</v>
      </c>
      <c r="AI194" s="1">
        <v>2611602</v>
      </c>
      <c r="AL194" s="1">
        <v>2611607</v>
      </c>
      <c r="BG194" s="1">
        <v>2611701</v>
      </c>
      <c r="BN194" s="1">
        <v>2611850</v>
      </c>
    </row>
    <row r="195" spans="1:66" ht="15.75" customHeight="1" x14ac:dyDescent="0.25">
      <c r="A195" s="7" t="s">
        <v>174</v>
      </c>
      <c r="E195" s="1">
        <v>2612350</v>
      </c>
      <c r="I195" s="1">
        <v>2612500</v>
      </c>
      <c r="Z195" s="1">
        <v>2612558</v>
      </c>
      <c r="AB195" s="4">
        <v>2612558</v>
      </c>
      <c r="AL195" s="1">
        <v>2612607</v>
      </c>
      <c r="BN195" s="1">
        <v>2612850</v>
      </c>
    </row>
    <row r="196" spans="1:66" ht="15.75" customHeight="1" x14ac:dyDescent="0.25">
      <c r="A196" s="7" t="s">
        <v>175</v>
      </c>
      <c r="E196" s="1">
        <v>2613350</v>
      </c>
      <c r="BG196" s="1">
        <v>2613701</v>
      </c>
    </row>
    <row r="197" spans="1:66" ht="15.75" customHeight="1" x14ac:dyDescent="0.25">
      <c r="A197" s="7" t="s">
        <v>176</v>
      </c>
      <c r="E197" s="1">
        <v>2614350</v>
      </c>
      <c r="Z197" s="1">
        <v>2614558</v>
      </c>
      <c r="BN197" s="1">
        <v>2614850</v>
      </c>
    </row>
    <row r="198" spans="1:66" ht="15.75" customHeight="1" x14ac:dyDescent="0.25">
      <c r="A198" s="7" t="s">
        <v>177</v>
      </c>
      <c r="E198" s="1">
        <v>2615350</v>
      </c>
      <c r="G198" s="1">
        <v>2615450</v>
      </c>
      <c r="H198" s="4">
        <v>2615450</v>
      </c>
      <c r="BN198" s="1">
        <v>2615850</v>
      </c>
    </row>
    <row r="199" spans="1:66" ht="15.75" customHeight="1" x14ac:dyDescent="0.25">
      <c r="A199" s="7" t="s">
        <v>178</v>
      </c>
      <c r="L199" s="1">
        <v>2616518</v>
      </c>
      <c r="BN199" s="1">
        <v>2616850</v>
      </c>
    </row>
    <row r="200" spans="1:66" ht="15.75" customHeight="1" x14ac:dyDescent="0.25">
      <c r="A200" s="7" t="s">
        <v>179</v>
      </c>
      <c r="BN200" s="1">
        <v>2617850</v>
      </c>
    </row>
    <row r="201" spans="1:66" ht="15.75" customHeight="1" x14ac:dyDescent="0.25">
      <c r="A201" s="7" t="s">
        <v>180</v>
      </c>
      <c r="BN201" s="1">
        <v>2618850</v>
      </c>
    </row>
    <row r="202" spans="1:66" ht="15.75" customHeight="1" x14ac:dyDescent="0.25">
      <c r="A202" s="7" t="s">
        <v>181</v>
      </c>
      <c r="E202" s="1">
        <v>2619350</v>
      </c>
    </row>
    <row r="203" spans="1:66" ht="15.75" customHeight="1" x14ac:dyDescent="0.25">
      <c r="A203" s="7" t="s">
        <v>182</v>
      </c>
      <c r="BN203" s="1">
        <v>2620850</v>
      </c>
    </row>
    <row r="204" spans="1:66" ht="15.75" customHeight="1" x14ac:dyDescent="0.25">
      <c r="A204" s="7" t="s">
        <v>183</v>
      </c>
      <c r="BN204" s="1">
        <v>2621850</v>
      </c>
    </row>
    <row r="205" spans="1:66" ht="15.75" customHeight="1" x14ac:dyDescent="0.25">
      <c r="A205" s="7" t="s">
        <v>184</v>
      </c>
      <c r="BN205" s="1">
        <v>2622850</v>
      </c>
    </row>
    <row r="206" spans="1:66" ht="15.75" customHeight="1" x14ac:dyDescent="0.25">
      <c r="A206" s="7" t="s">
        <v>185</v>
      </c>
      <c r="BN206" s="1">
        <v>2623850</v>
      </c>
    </row>
    <row r="207" spans="1:66" ht="15.75" customHeight="1" x14ac:dyDescent="0.25">
      <c r="A207" s="7" t="s">
        <v>186</v>
      </c>
      <c r="BN207" s="2">
        <v>2622850</v>
      </c>
    </row>
    <row r="208" spans="1:66" ht="15.75" customHeight="1" x14ac:dyDescent="0.25">
      <c r="A208" s="14" t="s">
        <v>187</v>
      </c>
    </row>
    <row r="209" spans="1:66" ht="15.75" customHeight="1" x14ac:dyDescent="0.25">
      <c r="A209" s="7" t="s">
        <v>188</v>
      </c>
      <c r="BN209" s="1">
        <v>2810850</v>
      </c>
    </row>
    <row r="210" spans="1:66" ht="15.75" customHeight="1" x14ac:dyDescent="0.25">
      <c r="A210" s="7" t="s">
        <v>189</v>
      </c>
      <c r="E210" s="1">
        <v>2811350</v>
      </c>
      <c r="I210" s="1">
        <v>2811500</v>
      </c>
      <c r="BN210" s="1">
        <v>2811850</v>
      </c>
    </row>
    <row r="211" spans="1:66" ht="15.75" customHeight="1" x14ac:dyDescent="0.25">
      <c r="A211" s="7" t="s">
        <v>190</v>
      </c>
      <c r="D211" s="1">
        <v>2812255</v>
      </c>
      <c r="E211" s="1">
        <v>2812350</v>
      </c>
      <c r="H211" s="1">
        <v>2812460</v>
      </c>
      <c r="BG211" s="1">
        <v>2812701</v>
      </c>
      <c r="BN211" s="1">
        <v>2812850</v>
      </c>
    </row>
    <row r="212" spans="1:66" ht="15.75" customHeight="1" x14ac:dyDescent="0.25">
      <c r="A212" s="7" t="s">
        <v>191</v>
      </c>
      <c r="E212" s="1">
        <v>2813350</v>
      </c>
      <c r="BN212" s="1">
        <v>2813850</v>
      </c>
    </row>
    <row r="213" spans="1:66" ht="15.75" customHeight="1" x14ac:dyDescent="0.25">
      <c r="A213" s="7" t="s">
        <v>192</v>
      </c>
      <c r="AN213" s="1">
        <v>2814625</v>
      </c>
      <c r="AO213" s="5"/>
      <c r="BN213" s="1">
        <v>2814850</v>
      </c>
    </row>
    <row r="214" spans="1:66" ht="15.75" customHeight="1" x14ac:dyDescent="0.25">
      <c r="A214" s="7" t="s">
        <v>193</v>
      </c>
    </row>
    <row r="215" spans="1:66" ht="15.75" customHeight="1" x14ac:dyDescent="0.25">
      <c r="A215" s="7" t="s">
        <v>194</v>
      </c>
      <c r="C215" s="1">
        <v>2816250</v>
      </c>
      <c r="BN215" s="1">
        <v>2816850</v>
      </c>
    </row>
    <row r="216" spans="1:66" ht="15.75" customHeight="1" x14ac:dyDescent="0.25">
      <c r="A216" s="7" t="s">
        <v>195</v>
      </c>
      <c r="BN216" s="1">
        <v>2817850</v>
      </c>
    </row>
    <row r="217" spans="1:66" ht="15.75" customHeight="1" x14ac:dyDescent="0.25">
      <c r="A217" s="7" t="s">
        <v>196</v>
      </c>
      <c r="E217" s="1">
        <v>2818350</v>
      </c>
      <c r="BN217" s="1">
        <v>2818850</v>
      </c>
    </row>
    <row r="218" spans="1:66" ht="15.75" customHeight="1" x14ac:dyDescent="0.25">
      <c r="A218" s="7" t="s">
        <v>197</v>
      </c>
      <c r="BN218" s="1">
        <v>2819850</v>
      </c>
    </row>
    <row r="219" spans="1:66" ht="15.75" customHeight="1" x14ac:dyDescent="0.25">
      <c r="A219" s="7" t="s">
        <v>198</v>
      </c>
      <c r="E219" s="1">
        <v>2820350</v>
      </c>
      <c r="BN219" s="1">
        <v>2820850</v>
      </c>
    </row>
    <row r="220" spans="1:66" ht="15.75" customHeight="1" x14ac:dyDescent="0.25">
      <c r="A220" s="7" t="s">
        <v>199</v>
      </c>
      <c r="BK220" s="1">
        <v>2821750</v>
      </c>
      <c r="BN220" s="2">
        <v>2818850</v>
      </c>
    </row>
    <row r="221" spans="1:66" ht="15.75" customHeight="1" x14ac:dyDescent="0.25">
      <c r="A221" s="7" t="s">
        <v>200</v>
      </c>
      <c r="BK221" s="1">
        <v>2822750</v>
      </c>
      <c r="BN221" s="1">
        <v>2822850</v>
      </c>
    </row>
    <row r="222" spans="1:66" ht="15.75" customHeight="1" x14ac:dyDescent="0.25">
      <c r="A222" s="7" t="s">
        <v>554</v>
      </c>
      <c r="BK222" s="5"/>
      <c r="BN222" s="1">
        <v>2823850</v>
      </c>
    </row>
    <row r="223" spans="1:66" ht="15.75" customHeight="1" x14ac:dyDescent="0.25">
      <c r="A223" s="14" t="s">
        <v>201</v>
      </c>
    </row>
    <row r="224" spans="1:66" ht="15.75" customHeight="1" x14ac:dyDescent="0.25">
      <c r="A224" s="7" t="s">
        <v>202</v>
      </c>
      <c r="C224" s="1">
        <v>3010250</v>
      </c>
      <c r="E224" s="1">
        <v>3010350</v>
      </c>
      <c r="I224" s="1">
        <v>3010500</v>
      </c>
      <c r="AK224" s="1">
        <v>3010606</v>
      </c>
      <c r="BN224" s="1">
        <v>3010850</v>
      </c>
    </row>
    <row r="225" spans="1:66" ht="15.75" customHeight="1" x14ac:dyDescent="0.25">
      <c r="A225" s="7" t="s">
        <v>203</v>
      </c>
      <c r="E225" s="1">
        <v>3011350</v>
      </c>
      <c r="L225" s="1">
        <v>3011518</v>
      </c>
      <c r="BN225" s="1">
        <v>3011850</v>
      </c>
    </row>
    <row r="226" spans="1:66" ht="15.75" customHeight="1" x14ac:dyDescent="0.25">
      <c r="A226" s="7" t="s">
        <v>204</v>
      </c>
      <c r="C226" s="1">
        <v>3012250</v>
      </c>
      <c r="E226" s="1">
        <v>3012350</v>
      </c>
      <c r="I226" s="1">
        <v>3012500</v>
      </c>
      <c r="AI226" s="1">
        <v>3012602</v>
      </c>
      <c r="BG226" s="1">
        <v>3012701</v>
      </c>
    </row>
    <row r="227" spans="1:66" ht="15.75" customHeight="1" x14ac:dyDescent="0.25">
      <c r="A227" s="7" t="s">
        <v>205</v>
      </c>
    </row>
    <row r="228" spans="1:66" ht="15.75" customHeight="1" x14ac:dyDescent="0.25">
      <c r="A228" s="7" t="s">
        <v>206</v>
      </c>
      <c r="C228" s="6">
        <v>3014250</v>
      </c>
      <c r="D228" s="6">
        <v>3014255</v>
      </c>
      <c r="E228" s="6">
        <v>3014350</v>
      </c>
      <c r="H228" s="13"/>
      <c r="I228" s="6">
        <v>3014500</v>
      </c>
      <c r="J228" s="6">
        <v>3014510</v>
      </c>
      <c r="L228" s="6">
        <v>3014518</v>
      </c>
      <c r="Z228" s="6">
        <v>3014558</v>
      </c>
      <c r="AB228" s="4">
        <v>3014558</v>
      </c>
      <c r="AI228" s="6">
        <v>3014602</v>
      </c>
      <c r="AJ228" s="6">
        <v>3014603</v>
      </c>
      <c r="AK228" s="13"/>
      <c r="BN228" s="6">
        <v>3014850</v>
      </c>
    </row>
    <row r="229" spans="1:66" ht="15.75" customHeight="1" x14ac:dyDescent="0.25">
      <c r="A229" s="7" t="s">
        <v>207</v>
      </c>
      <c r="C229" s="11">
        <v>3014250</v>
      </c>
      <c r="D229" s="11">
        <v>3014255</v>
      </c>
      <c r="E229" s="11">
        <v>3014350</v>
      </c>
      <c r="H229" s="13"/>
      <c r="I229" s="11">
        <v>3014500</v>
      </c>
      <c r="J229" s="11">
        <v>3014510</v>
      </c>
      <c r="L229" s="11">
        <v>3014518</v>
      </c>
      <c r="Z229" s="11">
        <v>3014558</v>
      </c>
      <c r="AB229" s="2">
        <v>3014558</v>
      </c>
      <c r="AI229" s="11">
        <v>3014602</v>
      </c>
      <c r="AJ229" s="11">
        <v>3014603</v>
      </c>
      <c r="AK229" s="13"/>
      <c r="BN229" s="11">
        <v>3014850</v>
      </c>
    </row>
    <row r="230" spans="1:66" ht="15.75" customHeight="1" x14ac:dyDescent="0.25">
      <c r="A230" s="7" t="s">
        <v>208</v>
      </c>
      <c r="D230" s="1">
        <v>3016255</v>
      </c>
      <c r="E230" s="1">
        <v>3016350</v>
      </c>
      <c r="AI230" s="1">
        <v>3016602</v>
      </c>
    </row>
    <row r="231" spans="1:66" ht="15.75" customHeight="1" x14ac:dyDescent="0.25">
      <c r="A231" s="7" t="s">
        <v>209</v>
      </c>
      <c r="C231" s="11">
        <v>3014250</v>
      </c>
      <c r="D231" s="11">
        <v>3014255</v>
      </c>
      <c r="E231" s="11">
        <v>3014350</v>
      </c>
      <c r="I231" s="1">
        <v>3017500</v>
      </c>
      <c r="L231" s="1">
        <v>3017518</v>
      </c>
      <c r="Z231" s="11">
        <v>3014558</v>
      </c>
      <c r="AI231" s="11">
        <v>3014602</v>
      </c>
      <c r="BN231" s="11">
        <v>3014850</v>
      </c>
    </row>
    <row r="232" spans="1:66" ht="15.75" customHeight="1" x14ac:dyDescent="0.25">
      <c r="A232" s="7" t="s">
        <v>210</v>
      </c>
      <c r="C232" s="11">
        <v>3014250</v>
      </c>
      <c r="D232" s="11">
        <v>3014255</v>
      </c>
      <c r="E232" s="11">
        <v>3014350</v>
      </c>
      <c r="I232" s="2">
        <v>3017500</v>
      </c>
      <c r="L232" s="2">
        <v>3017518</v>
      </c>
      <c r="Z232" s="11">
        <v>3014558</v>
      </c>
      <c r="AI232" s="11">
        <v>3014602</v>
      </c>
      <c r="BN232" s="11">
        <v>3014850</v>
      </c>
    </row>
    <row r="233" spans="1:66" ht="15.75" customHeight="1" x14ac:dyDescent="0.25">
      <c r="A233" s="7" t="s">
        <v>211</v>
      </c>
      <c r="F233" s="1">
        <v>3019360</v>
      </c>
      <c r="I233" s="1">
        <v>3019500</v>
      </c>
      <c r="L233" s="1">
        <v>3019518</v>
      </c>
      <c r="N233" s="1">
        <v>3019523</v>
      </c>
      <c r="O233" s="1">
        <v>3019525</v>
      </c>
      <c r="Q233" s="1">
        <v>3019527</v>
      </c>
      <c r="R233" s="5"/>
      <c r="Z233" s="6">
        <v>3019558</v>
      </c>
      <c r="AI233" s="6">
        <v>3019602</v>
      </c>
      <c r="BN233" s="6">
        <v>3019850</v>
      </c>
    </row>
    <row r="234" spans="1:66" ht="15.75" customHeight="1" x14ac:dyDescent="0.25">
      <c r="A234" s="7" t="s">
        <v>212</v>
      </c>
      <c r="E234" s="11">
        <v>3314350</v>
      </c>
      <c r="L234" s="1">
        <v>3020518</v>
      </c>
    </row>
    <row r="235" spans="1:66" ht="15.75" customHeight="1" x14ac:dyDescent="0.25">
      <c r="A235" s="7" t="s">
        <v>213</v>
      </c>
      <c r="D235" s="1">
        <v>3021255</v>
      </c>
      <c r="E235" s="1">
        <v>3021350</v>
      </c>
      <c r="I235" s="1">
        <v>3021500</v>
      </c>
      <c r="Y235" s="1">
        <v>3021556</v>
      </c>
      <c r="AI235" s="1">
        <v>3021602</v>
      </c>
      <c r="AM235" s="1">
        <v>3021621</v>
      </c>
      <c r="BG235" s="1">
        <v>3021701</v>
      </c>
      <c r="BN235" s="1">
        <v>3021850</v>
      </c>
    </row>
    <row r="236" spans="1:66" ht="15.75" customHeight="1" x14ac:dyDescent="0.25">
      <c r="A236" s="7" t="s">
        <v>214</v>
      </c>
      <c r="D236" s="2">
        <v>3021255</v>
      </c>
      <c r="E236" s="2">
        <v>3021350</v>
      </c>
      <c r="I236" s="2">
        <v>3021500</v>
      </c>
      <c r="Y236" s="2">
        <v>3021556</v>
      </c>
      <c r="AI236" s="2">
        <v>3021602</v>
      </c>
      <c r="AM236" s="2">
        <v>3021621</v>
      </c>
      <c r="BG236" s="2">
        <v>3021701</v>
      </c>
      <c r="BN236" s="2">
        <v>3021850</v>
      </c>
    </row>
    <row r="237" spans="1:66" ht="15.75" customHeight="1" x14ac:dyDescent="0.25">
      <c r="A237" s="7" t="s">
        <v>215</v>
      </c>
      <c r="D237" s="2">
        <v>3021255</v>
      </c>
      <c r="E237" s="2">
        <v>3021350</v>
      </c>
      <c r="I237" s="2">
        <v>3021500</v>
      </c>
      <c r="Y237" s="2">
        <v>3021556</v>
      </c>
      <c r="AI237" s="2">
        <v>3021602</v>
      </c>
      <c r="AM237" s="2">
        <v>3021621</v>
      </c>
      <c r="BG237" s="2">
        <v>3021701</v>
      </c>
      <c r="BN237" s="2">
        <v>3021850</v>
      </c>
    </row>
    <row r="238" spans="1:66" ht="15.75" customHeight="1" x14ac:dyDescent="0.25">
      <c r="A238" s="7" t="s">
        <v>216</v>
      </c>
      <c r="C238" s="1">
        <v>3024250</v>
      </c>
      <c r="E238" s="1">
        <v>3024350</v>
      </c>
      <c r="I238" s="1">
        <v>3024500</v>
      </c>
      <c r="L238" s="1">
        <v>3024518</v>
      </c>
      <c r="Z238" s="1">
        <v>3024558</v>
      </c>
      <c r="AI238" s="1">
        <v>3024602</v>
      </c>
      <c r="AM238" s="1">
        <v>3024621</v>
      </c>
      <c r="BL238" s="1">
        <v>3024780</v>
      </c>
      <c r="BN238" s="1">
        <v>3024850</v>
      </c>
    </row>
    <row r="239" spans="1:66" ht="15.75" customHeight="1" x14ac:dyDescent="0.25">
      <c r="A239" s="7" t="s">
        <v>217</v>
      </c>
      <c r="C239" s="2">
        <v>3024250</v>
      </c>
      <c r="E239" s="2">
        <v>3024350</v>
      </c>
      <c r="I239" s="2">
        <v>3024500</v>
      </c>
      <c r="L239" s="2">
        <v>3024518</v>
      </c>
      <c r="Z239" s="2">
        <v>3024558</v>
      </c>
      <c r="AI239" s="2">
        <v>3024602</v>
      </c>
      <c r="AM239" s="2">
        <v>3024621</v>
      </c>
      <c r="BL239" s="2">
        <v>3024780</v>
      </c>
      <c r="BN239" s="2">
        <v>3024850</v>
      </c>
    </row>
    <row r="240" spans="1:66" ht="15.75" customHeight="1" x14ac:dyDescent="0.25">
      <c r="A240" s="7" t="s">
        <v>218</v>
      </c>
      <c r="C240" s="2">
        <v>3024250</v>
      </c>
      <c r="E240" s="2">
        <v>3024350</v>
      </c>
      <c r="I240" s="2">
        <v>3024500</v>
      </c>
      <c r="L240" s="2">
        <v>3024518</v>
      </c>
      <c r="Z240" s="2">
        <v>3024558</v>
      </c>
      <c r="AI240" s="2">
        <v>3024602</v>
      </c>
      <c r="AM240" s="2">
        <v>3024621</v>
      </c>
      <c r="BL240" s="2">
        <v>3024780</v>
      </c>
      <c r="BN240" s="2">
        <v>3024850</v>
      </c>
    </row>
    <row r="241" spans="1:71" ht="15.75" customHeight="1" x14ac:dyDescent="0.25">
      <c r="A241" s="7" t="s">
        <v>219</v>
      </c>
      <c r="C241" s="2">
        <v>3024250</v>
      </c>
      <c r="E241" s="2">
        <v>3024350</v>
      </c>
      <c r="I241" s="1">
        <v>3027500</v>
      </c>
      <c r="L241" s="1">
        <v>3027518</v>
      </c>
      <c r="O241" s="1">
        <v>3027525</v>
      </c>
      <c r="P241" s="4">
        <v>3027518</v>
      </c>
      <c r="AI241" s="1">
        <v>3027602</v>
      </c>
      <c r="AM241" s="2">
        <v>3024621</v>
      </c>
      <c r="BD241" s="5"/>
      <c r="BJ241" s="1">
        <v>3027705</v>
      </c>
      <c r="BL241" s="2">
        <v>3024780</v>
      </c>
      <c r="BN241" s="2">
        <v>3024850</v>
      </c>
    </row>
    <row r="242" spans="1:71" ht="15.75" customHeight="1" x14ac:dyDescent="0.25">
      <c r="A242" s="7" t="s">
        <v>220</v>
      </c>
      <c r="C242" s="2">
        <v>3024250</v>
      </c>
      <c r="E242" s="12">
        <v>3028350</v>
      </c>
      <c r="I242" s="2">
        <v>3027500</v>
      </c>
      <c r="L242" s="2">
        <v>3027518</v>
      </c>
      <c r="O242" s="2">
        <v>3027525</v>
      </c>
      <c r="P242" s="2">
        <v>3027518</v>
      </c>
      <c r="AI242" s="2">
        <v>3027602</v>
      </c>
      <c r="AM242" s="2">
        <v>3024621</v>
      </c>
      <c r="BD242" s="5"/>
      <c r="BJ242" s="2">
        <v>3027705</v>
      </c>
      <c r="BL242" s="2">
        <v>3024780</v>
      </c>
      <c r="BN242" s="2">
        <v>3024850</v>
      </c>
    </row>
    <row r="243" spans="1:71" ht="15.75" customHeight="1" x14ac:dyDescent="0.25">
      <c r="A243" s="7" t="s">
        <v>221</v>
      </c>
      <c r="E243" s="11">
        <v>3014350</v>
      </c>
      <c r="Z243" s="1">
        <v>3029558</v>
      </c>
      <c r="AI243" s="1">
        <v>3029602</v>
      </c>
      <c r="BD243" s="5"/>
      <c r="BN243" s="1">
        <v>3029850</v>
      </c>
    </row>
    <row r="244" spans="1:71" ht="15.75" customHeight="1" x14ac:dyDescent="0.25">
      <c r="A244" s="7" t="s">
        <v>222</v>
      </c>
      <c r="BD244" s="5"/>
    </row>
    <row r="245" spans="1:71" ht="15.75" customHeight="1" x14ac:dyDescent="0.25">
      <c r="A245" s="7" t="s">
        <v>223</v>
      </c>
      <c r="F245" s="2">
        <v>3019360</v>
      </c>
      <c r="I245" s="2">
        <v>3019500</v>
      </c>
      <c r="L245" s="2">
        <v>3019518</v>
      </c>
      <c r="N245" s="2">
        <v>3019523</v>
      </c>
      <c r="O245" s="2">
        <v>3019525</v>
      </c>
      <c r="Q245" s="2">
        <v>3019527</v>
      </c>
      <c r="R245" s="5"/>
      <c r="Z245" s="11">
        <v>3019558</v>
      </c>
      <c r="AI245" s="11">
        <v>3019602</v>
      </c>
      <c r="BD245" s="5"/>
      <c r="BN245" s="11">
        <v>3019850</v>
      </c>
    </row>
    <row r="246" spans="1:71" ht="15.75" customHeight="1" x14ac:dyDescent="0.25">
      <c r="A246" s="7" t="s">
        <v>520</v>
      </c>
      <c r="BD246" s="5"/>
      <c r="BE246" s="5"/>
      <c r="BF246" s="5"/>
      <c r="BN246" s="1">
        <v>3032850</v>
      </c>
    </row>
    <row r="247" spans="1:71" ht="15.75" customHeight="1" x14ac:dyDescent="0.25">
      <c r="A247" s="7" t="s">
        <v>224</v>
      </c>
      <c r="B247" s="1">
        <v>3033050</v>
      </c>
      <c r="E247" s="1">
        <v>3033350</v>
      </c>
      <c r="H247" s="1">
        <v>3033460</v>
      </c>
      <c r="M247" s="1">
        <v>3033520</v>
      </c>
      <c r="Z247" s="1">
        <v>3033558</v>
      </c>
      <c r="AC247" s="1">
        <v>3033567</v>
      </c>
      <c r="AD247" s="5"/>
      <c r="AF247" s="1">
        <v>3033576</v>
      </c>
      <c r="AN247" s="2">
        <v>3232625</v>
      </c>
      <c r="AO247" s="5"/>
      <c r="AW247" s="1">
        <v>3033658</v>
      </c>
      <c r="BC247" s="1">
        <v>3033682</v>
      </c>
      <c r="BD247" s="5"/>
      <c r="BE247" s="5"/>
      <c r="BF247" s="5"/>
      <c r="BH247" s="1">
        <v>3033702</v>
      </c>
      <c r="BI247" s="1">
        <v>3033703</v>
      </c>
      <c r="BJ247" s="1">
        <v>3033705</v>
      </c>
      <c r="BN247" s="1">
        <v>3033850</v>
      </c>
      <c r="BO247" s="1">
        <v>3033900</v>
      </c>
    </row>
    <row r="248" spans="1:71" ht="15.75" customHeight="1" x14ac:dyDescent="0.25">
      <c r="A248" s="7" t="s">
        <v>225</v>
      </c>
      <c r="BD248" s="5"/>
      <c r="BE248" s="5"/>
      <c r="BF248" s="5"/>
      <c r="BS248" s="1">
        <v>3033954</v>
      </c>
    </row>
    <row r="249" spans="1:71" ht="15.75" customHeight="1" x14ac:dyDescent="0.25">
      <c r="A249" s="7" t="s">
        <v>226</v>
      </c>
      <c r="E249" s="2">
        <v>3024350</v>
      </c>
      <c r="I249" s="1">
        <v>3035500</v>
      </c>
      <c r="K249" s="1">
        <v>3035516</v>
      </c>
      <c r="Z249" s="1">
        <v>3035558</v>
      </c>
      <c r="BD249" s="5"/>
      <c r="BL249" s="1">
        <v>3037780</v>
      </c>
      <c r="BN249" s="2">
        <v>3024850</v>
      </c>
    </row>
    <row r="250" spans="1:71" ht="15.75" customHeight="1" x14ac:dyDescent="0.25">
      <c r="A250" s="7" t="s">
        <v>227</v>
      </c>
      <c r="E250" s="2">
        <v>3024350</v>
      </c>
      <c r="I250" s="2">
        <v>3035500</v>
      </c>
      <c r="K250" s="2">
        <v>3035516</v>
      </c>
      <c r="Z250" s="2">
        <v>3035558</v>
      </c>
      <c r="BD250" s="5"/>
      <c r="BL250" s="2">
        <v>3037780</v>
      </c>
      <c r="BN250" s="2">
        <v>3024850</v>
      </c>
    </row>
    <row r="251" spans="1:71" ht="15.75" customHeight="1" x14ac:dyDescent="0.25">
      <c r="A251" s="7" t="s">
        <v>228</v>
      </c>
      <c r="E251" s="2">
        <v>3024350</v>
      </c>
      <c r="I251" s="2">
        <v>3035500</v>
      </c>
      <c r="K251" s="2">
        <v>3035516</v>
      </c>
      <c r="Z251" s="2">
        <v>3035558</v>
      </c>
      <c r="BD251" s="5"/>
      <c r="BL251" s="2">
        <v>3037780</v>
      </c>
      <c r="BN251" s="2">
        <v>3024850</v>
      </c>
    </row>
    <row r="252" spans="1:71" ht="15.75" customHeight="1" x14ac:dyDescent="0.25">
      <c r="A252" s="14" t="s">
        <v>229</v>
      </c>
      <c r="BD252" s="5"/>
      <c r="BH252" s="5"/>
      <c r="BI252" s="5"/>
    </row>
    <row r="253" spans="1:71" ht="15.75" customHeight="1" x14ac:dyDescent="0.25">
      <c r="A253" s="7" t="s">
        <v>230</v>
      </c>
      <c r="E253" s="1">
        <v>3110350</v>
      </c>
      <c r="H253" s="1">
        <v>3110460</v>
      </c>
      <c r="I253" s="1">
        <v>3110500</v>
      </c>
      <c r="J253" s="1">
        <v>3110510</v>
      </c>
      <c r="BD253" s="5"/>
      <c r="BG253" s="1">
        <v>3110701</v>
      </c>
      <c r="BH253" s="5"/>
      <c r="BI253" s="5"/>
      <c r="BJ253" s="1"/>
      <c r="BN253" s="1">
        <v>3110850</v>
      </c>
      <c r="BO253" s="1">
        <v>3110900</v>
      </c>
      <c r="BQ253" s="5"/>
    </row>
    <row r="254" spans="1:71" ht="15.75" customHeight="1" x14ac:dyDescent="0.25">
      <c r="A254" s="7" t="s">
        <v>231</v>
      </c>
      <c r="B254" s="5"/>
      <c r="C254" s="1">
        <v>3111250</v>
      </c>
      <c r="E254" s="1">
        <v>3111350</v>
      </c>
      <c r="G254" s="1">
        <v>3111450</v>
      </c>
      <c r="H254" s="1">
        <v>3111460</v>
      </c>
      <c r="I254" s="1">
        <v>3111500</v>
      </c>
      <c r="J254" s="1">
        <v>3111510</v>
      </c>
      <c r="M254" s="1">
        <v>3111520</v>
      </c>
      <c r="N254" s="5"/>
      <c r="O254" s="5"/>
      <c r="P254" s="5"/>
      <c r="Z254" s="1">
        <v>3111558</v>
      </c>
      <c r="AA254" s="5"/>
      <c r="AB254" s="5"/>
      <c r="AC254" s="5"/>
      <c r="AD254" s="5"/>
      <c r="AE254" s="5"/>
      <c r="AF254" s="5"/>
      <c r="AG254" s="5"/>
      <c r="AH254" s="5"/>
      <c r="AI254" s="1">
        <v>3111602</v>
      </c>
      <c r="AN254" s="1">
        <v>3111625</v>
      </c>
      <c r="AO254" s="5"/>
      <c r="AQ254" s="1">
        <v>3111631</v>
      </c>
      <c r="BD254" s="5"/>
      <c r="BG254" s="1">
        <v>3111701</v>
      </c>
      <c r="BH254" s="5"/>
      <c r="BI254" s="5"/>
      <c r="BJ254" s="1">
        <v>3111705</v>
      </c>
      <c r="BN254" s="1">
        <v>3111850</v>
      </c>
      <c r="BO254" s="1">
        <v>3111900</v>
      </c>
      <c r="BP254" s="1">
        <v>3111951</v>
      </c>
      <c r="BQ254" s="5"/>
    </row>
    <row r="255" spans="1:71" ht="15.75" customHeight="1" x14ac:dyDescent="0.25">
      <c r="A255" s="7" t="s">
        <v>232</v>
      </c>
      <c r="E255" s="1">
        <v>3112350</v>
      </c>
      <c r="BD255" s="5"/>
      <c r="BG255" s="1">
        <v>3112701</v>
      </c>
      <c r="BH255" s="5"/>
      <c r="BI255" s="5"/>
      <c r="BQ255" s="5"/>
    </row>
    <row r="256" spans="1:71" ht="15.75" customHeight="1" x14ac:dyDescent="0.25">
      <c r="A256" s="7" t="s">
        <v>233</v>
      </c>
      <c r="E256" s="1">
        <v>3113350</v>
      </c>
      <c r="Z256" s="1">
        <v>3113558</v>
      </c>
      <c r="AB256" s="16">
        <v>3113558</v>
      </c>
      <c r="AI256" s="1">
        <v>3113602</v>
      </c>
      <c r="AJ256" s="1">
        <v>3113603</v>
      </c>
      <c r="AK256" s="16">
        <v>3113602</v>
      </c>
      <c r="BD256" s="5"/>
      <c r="BN256" s="1">
        <v>3113850</v>
      </c>
      <c r="BP256" s="12"/>
      <c r="BQ256" s="5"/>
    </row>
    <row r="257" spans="1:69" ht="15.75" customHeight="1" x14ac:dyDescent="0.25">
      <c r="A257" s="7" t="s">
        <v>234</v>
      </c>
      <c r="E257" s="1">
        <v>3114350</v>
      </c>
      <c r="BD257" s="5"/>
      <c r="BG257" s="1">
        <v>3114701</v>
      </c>
      <c r="BN257" s="1">
        <v>3114850</v>
      </c>
    </row>
    <row r="258" spans="1:69" ht="15.75" customHeight="1" x14ac:dyDescent="0.25">
      <c r="A258" s="7" t="s">
        <v>235</v>
      </c>
      <c r="E258" s="2">
        <v>3114350</v>
      </c>
      <c r="I258" s="1">
        <v>3115500</v>
      </c>
      <c r="BD258" s="5"/>
      <c r="BE258" s="5"/>
      <c r="BF258" s="5"/>
      <c r="BH258" s="5"/>
      <c r="BN258" s="1">
        <v>3115850</v>
      </c>
    </row>
    <row r="259" spans="1:69" ht="15.75" customHeight="1" x14ac:dyDescent="0.25">
      <c r="A259" s="7" t="s">
        <v>236</v>
      </c>
      <c r="B259" s="1">
        <v>3116050</v>
      </c>
      <c r="G259" s="2">
        <v>3111450</v>
      </c>
      <c r="I259" s="2">
        <v>3111500</v>
      </c>
      <c r="U259" s="1">
        <v>3116550</v>
      </c>
      <c r="V259" s="5"/>
      <c r="W259" s="5"/>
      <c r="X259" s="5"/>
      <c r="Y259" s="5"/>
      <c r="Z259" s="1">
        <v>3116558</v>
      </c>
      <c r="AA259" s="5"/>
      <c r="AB259" s="5"/>
      <c r="AC259" s="16">
        <v>3116558</v>
      </c>
      <c r="AD259" s="5"/>
      <c r="AE259" s="5"/>
      <c r="AF259" s="5"/>
      <c r="AG259" s="5"/>
      <c r="AH259" s="5"/>
      <c r="AN259" s="2">
        <v>3111625</v>
      </c>
      <c r="AO259" s="5"/>
      <c r="AU259" s="1">
        <v>3116639</v>
      </c>
      <c r="AZ259" s="1">
        <v>3116672</v>
      </c>
      <c r="BC259" s="1">
        <v>3116682</v>
      </c>
      <c r="BD259" s="5"/>
      <c r="BE259" s="5"/>
      <c r="BF259" s="5"/>
      <c r="BG259" s="2">
        <v>3111701</v>
      </c>
      <c r="BH259" s="5"/>
      <c r="BI259" s="1">
        <v>3116703</v>
      </c>
      <c r="BN259" s="2">
        <v>3111850</v>
      </c>
      <c r="BO259" s="2">
        <v>3111900</v>
      </c>
    </row>
    <row r="260" spans="1:69" ht="15.75" customHeight="1" x14ac:dyDescent="0.25">
      <c r="A260" s="7" t="s">
        <v>237</v>
      </c>
      <c r="C260" s="1">
        <v>3118250</v>
      </c>
      <c r="E260" s="1">
        <v>3118350</v>
      </c>
      <c r="I260" s="1">
        <v>3118500</v>
      </c>
      <c r="J260" s="5"/>
      <c r="L260" s="1">
        <v>3118518</v>
      </c>
      <c r="Z260" s="1">
        <v>3118558</v>
      </c>
      <c r="AC260" s="16">
        <v>3118558</v>
      </c>
      <c r="AD260" s="5"/>
      <c r="AN260" s="1">
        <v>3118625</v>
      </c>
      <c r="AO260" s="5"/>
      <c r="BD260" s="5"/>
      <c r="BE260" s="5"/>
      <c r="BF260" s="5"/>
      <c r="BH260" s="5"/>
      <c r="BN260" s="1">
        <v>3118850</v>
      </c>
    </row>
    <row r="261" spans="1:69" ht="15.75" customHeight="1" x14ac:dyDescent="0.25">
      <c r="A261" s="7" t="s">
        <v>238</v>
      </c>
      <c r="BD261" s="5"/>
      <c r="BN261" s="5"/>
    </row>
    <row r="262" spans="1:69" ht="15.75" customHeight="1" x14ac:dyDescent="0.25">
      <c r="A262" s="7" t="s">
        <v>239</v>
      </c>
      <c r="BD262" s="5"/>
    </row>
    <row r="263" spans="1:69" ht="15.75" customHeight="1" x14ac:dyDescent="0.25">
      <c r="A263" s="7" t="s">
        <v>240</v>
      </c>
      <c r="G263" s="1">
        <v>3122450</v>
      </c>
      <c r="H263" s="16">
        <v>3122450</v>
      </c>
      <c r="BD263" s="5"/>
    </row>
    <row r="264" spans="1:69" ht="15.75" customHeight="1" x14ac:dyDescent="0.25">
      <c r="A264" s="7" t="s">
        <v>241</v>
      </c>
      <c r="C264" s="2">
        <v>3118250</v>
      </c>
      <c r="E264" s="2">
        <v>3118350</v>
      </c>
      <c r="I264" s="2">
        <v>3118500</v>
      </c>
      <c r="L264" s="1">
        <v>3123518</v>
      </c>
      <c r="Z264" s="1">
        <v>3123558</v>
      </c>
      <c r="AC264" s="16">
        <v>3123558</v>
      </c>
      <c r="AD264" s="5"/>
      <c r="AN264" s="2">
        <v>3118625</v>
      </c>
      <c r="AO264" s="5"/>
      <c r="BD264" s="5"/>
      <c r="BN264" s="2">
        <v>3118850</v>
      </c>
    </row>
    <row r="265" spans="1:69" ht="15.75" customHeight="1" x14ac:dyDescent="0.25">
      <c r="A265" s="7" t="s">
        <v>242</v>
      </c>
      <c r="E265" s="2">
        <v>3114350</v>
      </c>
      <c r="I265" s="11">
        <v>3115500</v>
      </c>
      <c r="L265" s="1">
        <v>3124518</v>
      </c>
      <c r="BD265" s="5"/>
      <c r="BN265" s="2">
        <v>3115850</v>
      </c>
    </row>
    <row r="266" spans="1:69" ht="15.75" customHeight="1" x14ac:dyDescent="0.25">
      <c r="A266" s="7" t="s">
        <v>243</v>
      </c>
      <c r="I266" s="1">
        <v>3125500</v>
      </c>
      <c r="L266" s="1">
        <v>3125518</v>
      </c>
      <c r="BD266" s="5"/>
      <c r="BN266" s="1">
        <v>3125850</v>
      </c>
    </row>
    <row r="267" spans="1:69" ht="15.75" customHeight="1" x14ac:dyDescent="0.25">
      <c r="A267" s="7" t="s">
        <v>244</v>
      </c>
      <c r="B267" s="2">
        <v>3116050</v>
      </c>
      <c r="E267" s="2">
        <v>3111350</v>
      </c>
      <c r="G267" s="12"/>
      <c r="H267" s="12"/>
      <c r="I267" s="1">
        <v>3126500</v>
      </c>
      <c r="M267" s="1">
        <v>3126520</v>
      </c>
      <c r="N267" s="5"/>
      <c r="O267" s="5"/>
      <c r="P267" s="5"/>
      <c r="U267" s="1">
        <v>3126550</v>
      </c>
      <c r="V267" s="5"/>
      <c r="W267" s="5"/>
      <c r="X267" s="5"/>
      <c r="Y267" s="5"/>
      <c r="Z267" s="1">
        <v>3126558</v>
      </c>
      <c r="AA267" s="5"/>
      <c r="AB267" s="5"/>
      <c r="AC267" s="1">
        <v>3126567</v>
      </c>
      <c r="AD267" s="5"/>
      <c r="AE267" s="1">
        <v>3126575</v>
      </c>
      <c r="AF267" s="5"/>
      <c r="AG267" s="5"/>
      <c r="AH267" s="5"/>
      <c r="AN267" s="1">
        <v>3126625</v>
      </c>
      <c r="AO267" s="5"/>
      <c r="AW267" s="5"/>
      <c r="AX267" s="5"/>
      <c r="AY267" s="5"/>
      <c r="AZ267" s="1">
        <v>3126672</v>
      </c>
      <c r="BC267" s="1">
        <v>3126682</v>
      </c>
      <c r="BD267" s="5"/>
      <c r="BE267" s="5"/>
      <c r="BF267" s="5"/>
      <c r="BG267" s="2">
        <v>3111701</v>
      </c>
      <c r="BH267" s="1">
        <v>3126702</v>
      </c>
      <c r="BI267" s="1">
        <v>3126703</v>
      </c>
      <c r="BJ267" s="1">
        <v>3126705</v>
      </c>
      <c r="BN267" s="1">
        <v>3126850</v>
      </c>
      <c r="BO267" s="2">
        <v>3111900</v>
      </c>
      <c r="BP267" s="1">
        <v>3126951</v>
      </c>
      <c r="BQ267" s="5"/>
    </row>
    <row r="268" spans="1:69" ht="15.75" customHeight="1" x14ac:dyDescent="0.25">
      <c r="A268" s="7" t="s">
        <v>245</v>
      </c>
      <c r="BD268" s="5"/>
      <c r="BQ268" s="5"/>
    </row>
    <row r="269" spans="1:69" ht="15.75" customHeight="1" x14ac:dyDescent="0.25">
      <c r="A269" s="7" t="s">
        <v>246</v>
      </c>
      <c r="Z269" s="1">
        <v>3128558</v>
      </c>
      <c r="AC269" s="16">
        <v>3128558</v>
      </c>
      <c r="AD269" s="5"/>
      <c r="AO269" s="5"/>
      <c r="BD269" s="5"/>
      <c r="BN269" s="2">
        <v>3125850</v>
      </c>
      <c r="BQ269" s="5"/>
    </row>
    <row r="270" spans="1:69" ht="15.75" customHeight="1" x14ac:dyDescent="0.25">
      <c r="A270" s="7" t="s">
        <v>247</v>
      </c>
      <c r="E270" s="1">
        <v>3129350</v>
      </c>
      <c r="Z270" s="1">
        <v>3129558</v>
      </c>
      <c r="AC270" s="16">
        <v>3129558</v>
      </c>
      <c r="AD270" s="5"/>
      <c r="AN270" s="1">
        <v>3129625</v>
      </c>
      <c r="AO270" s="5"/>
      <c r="BN270" s="1">
        <v>3129850</v>
      </c>
    </row>
    <row r="271" spans="1:69" ht="15.75" customHeight="1" x14ac:dyDescent="0.25">
      <c r="A271" s="7" t="s">
        <v>248</v>
      </c>
      <c r="AO271" s="5"/>
      <c r="BN271" s="1">
        <v>3130850</v>
      </c>
    </row>
    <row r="272" spans="1:69" ht="15.75" customHeight="1" x14ac:dyDescent="0.25">
      <c r="A272" s="7" t="s">
        <v>249</v>
      </c>
      <c r="E272" s="2">
        <v>3111350</v>
      </c>
      <c r="H272" s="1">
        <v>3131460</v>
      </c>
      <c r="I272" s="1">
        <v>3131500</v>
      </c>
      <c r="M272" s="1">
        <v>3131520</v>
      </c>
      <c r="N272" s="5"/>
      <c r="O272" s="5"/>
      <c r="P272" s="5"/>
      <c r="Z272" s="1">
        <v>3131558</v>
      </c>
      <c r="AA272" s="5"/>
      <c r="AB272" s="5"/>
      <c r="AC272" s="1">
        <v>3131567</v>
      </c>
      <c r="AD272" s="5"/>
      <c r="AE272" s="5"/>
      <c r="AF272" s="5"/>
      <c r="AG272" s="5"/>
      <c r="AH272" s="2">
        <v>3131567</v>
      </c>
      <c r="AI272" s="1">
        <v>3131602</v>
      </c>
      <c r="AN272" s="2">
        <v>3126625</v>
      </c>
      <c r="AO272" s="5"/>
      <c r="AU272" s="1">
        <v>3131639</v>
      </c>
      <c r="BI272" s="1">
        <v>3131703</v>
      </c>
      <c r="BJ272" s="2">
        <v>3126705</v>
      </c>
      <c r="BN272" s="2">
        <v>3126850</v>
      </c>
    </row>
    <row r="273" spans="1:70" ht="15.75" customHeight="1" x14ac:dyDescent="0.25">
      <c r="A273" s="14" t="s">
        <v>250</v>
      </c>
      <c r="AO273" s="5"/>
      <c r="BR273" s="1">
        <v>3131953</v>
      </c>
    </row>
    <row r="274" spans="1:70" ht="15.75" customHeight="1" x14ac:dyDescent="0.25">
      <c r="A274" s="7" t="s">
        <v>251</v>
      </c>
      <c r="C274" s="1">
        <v>3210250</v>
      </c>
      <c r="E274" s="1">
        <v>3210350</v>
      </c>
      <c r="G274" s="1">
        <v>3210450</v>
      </c>
      <c r="AI274" s="1">
        <v>3210602</v>
      </c>
      <c r="AN274" s="1">
        <v>3210625</v>
      </c>
      <c r="AO274" s="5"/>
      <c r="AV274" s="12"/>
      <c r="BG274" s="1">
        <v>3210701</v>
      </c>
      <c r="BN274" s="1">
        <v>3210850</v>
      </c>
      <c r="BO274" s="1">
        <v>3210900</v>
      </c>
      <c r="BP274" s="12"/>
    </row>
    <row r="275" spans="1:70" ht="15.75" customHeight="1" x14ac:dyDescent="0.25">
      <c r="A275" s="7" t="s">
        <v>252</v>
      </c>
      <c r="E275" s="1">
        <v>3211350</v>
      </c>
      <c r="G275" s="1">
        <v>3211450</v>
      </c>
      <c r="H275" s="16">
        <v>3211450</v>
      </c>
      <c r="I275" s="1">
        <v>3211500</v>
      </c>
      <c r="J275" s="1">
        <v>3211510</v>
      </c>
      <c r="Z275" s="1">
        <v>3211558</v>
      </c>
      <c r="AO275" s="5"/>
      <c r="BG275" s="1">
        <v>3211701</v>
      </c>
      <c r="BN275" s="1">
        <v>3211850</v>
      </c>
      <c r="BO275" s="1">
        <v>3211900</v>
      </c>
      <c r="BP275" s="1">
        <v>3211951</v>
      </c>
    </row>
    <row r="276" spans="1:70" ht="15.75" customHeight="1" x14ac:dyDescent="0.25">
      <c r="A276" s="7" t="s">
        <v>253</v>
      </c>
      <c r="AO276" s="5"/>
      <c r="BG276" s="1">
        <v>3212701</v>
      </c>
      <c r="BN276" s="1">
        <v>3212850</v>
      </c>
      <c r="BQ276" s="1">
        <v>3211952</v>
      </c>
    </row>
    <row r="277" spans="1:70" ht="15.75" customHeight="1" x14ac:dyDescent="0.25">
      <c r="A277" s="7" t="s">
        <v>254</v>
      </c>
      <c r="E277" s="1">
        <v>3211350</v>
      </c>
      <c r="I277" s="1">
        <v>3213500</v>
      </c>
      <c r="AO277" s="5"/>
      <c r="BN277" s="1">
        <v>3213850</v>
      </c>
    </row>
    <row r="278" spans="1:70" ht="15.75" customHeight="1" x14ac:dyDescent="0.25">
      <c r="A278" s="7" t="s">
        <v>255</v>
      </c>
      <c r="E278" s="2">
        <v>3211350</v>
      </c>
      <c r="G278" s="2">
        <v>3211450</v>
      </c>
      <c r="H278" s="2">
        <v>3211450</v>
      </c>
      <c r="I278" s="2">
        <v>3211500</v>
      </c>
      <c r="J278" s="2">
        <v>3211510</v>
      </c>
      <c r="Z278" s="2">
        <v>3211558</v>
      </c>
      <c r="AO278" s="5"/>
      <c r="BG278" s="2">
        <v>3211701</v>
      </c>
      <c r="BN278" s="2">
        <v>3211850</v>
      </c>
      <c r="BO278" s="2">
        <v>3211900</v>
      </c>
      <c r="BP278" s="2">
        <v>3211951</v>
      </c>
    </row>
    <row r="279" spans="1:70" ht="15.75" customHeight="1" x14ac:dyDescent="0.25">
      <c r="A279" s="7" t="s">
        <v>256</v>
      </c>
      <c r="G279" s="1">
        <v>3215450</v>
      </c>
      <c r="I279" s="5"/>
      <c r="Z279" s="1">
        <v>3215558</v>
      </c>
      <c r="AB279" s="17">
        <v>3215558</v>
      </c>
      <c r="AC279" s="17">
        <v>3215558</v>
      </c>
      <c r="AD279" s="13"/>
      <c r="AJ279" s="1">
        <v>3215603</v>
      </c>
      <c r="AO279" s="5"/>
      <c r="BQ279" s="2">
        <v>3211952</v>
      </c>
    </row>
    <row r="280" spans="1:70" ht="15.75" customHeight="1" x14ac:dyDescent="0.25">
      <c r="A280" s="7" t="s">
        <v>257</v>
      </c>
      <c r="E280" s="1">
        <v>3216350</v>
      </c>
      <c r="I280" s="1">
        <v>3216500</v>
      </c>
      <c r="J280" s="1">
        <v>3216510</v>
      </c>
      <c r="L280" s="1">
        <v>3216518</v>
      </c>
      <c r="Z280" s="1">
        <v>3216558</v>
      </c>
      <c r="AB280" s="17">
        <v>3216558</v>
      </c>
      <c r="AI280" s="1">
        <v>3216602</v>
      </c>
      <c r="AL280" s="1">
        <v>3216607</v>
      </c>
      <c r="AO280" s="5"/>
      <c r="AP280" s="16">
        <v>3216607</v>
      </c>
      <c r="BN280" s="1">
        <v>3216850</v>
      </c>
    </row>
    <row r="281" spans="1:70" ht="15.75" customHeight="1" x14ac:dyDescent="0.25">
      <c r="A281" s="7" t="s">
        <v>258</v>
      </c>
      <c r="E281" s="2">
        <v>3216350</v>
      </c>
      <c r="I281" s="2">
        <v>3216500</v>
      </c>
      <c r="J281" s="2">
        <v>3216510</v>
      </c>
      <c r="L281" s="2">
        <v>3216518</v>
      </c>
      <c r="Z281" s="2">
        <v>3216558</v>
      </c>
      <c r="AB281" s="11">
        <v>3216558</v>
      </c>
      <c r="AI281" s="2">
        <v>3216602</v>
      </c>
      <c r="AL281" s="2">
        <v>3216607</v>
      </c>
      <c r="AO281" s="5"/>
      <c r="AP281" s="2">
        <v>3216607</v>
      </c>
      <c r="BN281" s="2">
        <v>3216850</v>
      </c>
    </row>
    <row r="282" spans="1:70" ht="15.75" customHeight="1" x14ac:dyDescent="0.25">
      <c r="A282" s="7" t="s">
        <v>259</v>
      </c>
      <c r="C282" s="1">
        <v>3218250</v>
      </c>
      <c r="E282" s="1">
        <v>3218350</v>
      </c>
      <c r="G282" s="1">
        <v>3218450</v>
      </c>
      <c r="H282" s="16">
        <v>3218450</v>
      </c>
      <c r="I282" s="1">
        <v>3218500</v>
      </c>
      <c r="AJ282" s="1">
        <v>3218603</v>
      </c>
      <c r="AN282" s="1">
        <v>3218625</v>
      </c>
      <c r="AO282" s="5"/>
      <c r="BG282" s="1">
        <v>3218701</v>
      </c>
      <c r="BN282" s="1">
        <v>3218850</v>
      </c>
    </row>
    <row r="283" spans="1:70" ht="15.75" customHeight="1" x14ac:dyDescent="0.25">
      <c r="A283" s="7" t="s">
        <v>260</v>
      </c>
      <c r="C283" s="1">
        <v>3219250</v>
      </c>
      <c r="E283" s="1">
        <v>3219350</v>
      </c>
      <c r="G283" s="1">
        <v>3219450</v>
      </c>
      <c r="H283" s="16">
        <v>3219450</v>
      </c>
      <c r="I283" s="1">
        <v>3219500</v>
      </c>
      <c r="L283" s="1">
        <v>3219518</v>
      </c>
      <c r="M283" s="1">
        <v>3219520</v>
      </c>
      <c r="Z283" s="1">
        <v>3219558</v>
      </c>
      <c r="AK283" s="1">
        <v>3219625</v>
      </c>
      <c r="AN283" s="1">
        <v>3219625</v>
      </c>
      <c r="AO283" s="5"/>
      <c r="BG283" s="1">
        <v>3219701</v>
      </c>
      <c r="BN283" s="2">
        <v>3216850</v>
      </c>
    </row>
    <row r="284" spans="1:70" ht="15.75" customHeight="1" x14ac:dyDescent="0.25">
      <c r="A284" s="7" t="s">
        <v>261</v>
      </c>
      <c r="G284" s="1">
        <v>3220450</v>
      </c>
      <c r="H284" s="16">
        <v>3220450</v>
      </c>
      <c r="AJ284" s="2">
        <v>3220603</v>
      </c>
      <c r="AO284" s="5"/>
    </row>
    <row r="285" spans="1:70" ht="15.75" customHeight="1" x14ac:dyDescent="0.25">
      <c r="A285" s="7" t="s">
        <v>262</v>
      </c>
      <c r="B285" s="1">
        <v>3221050</v>
      </c>
      <c r="C285" t="s">
        <v>521</v>
      </c>
      <c r="E285" s="2">
        <v>3211350</v>
      </c>
      <c r="G285" s="1">
        <v>3221450</v>
      </c>
      <c r="H285" s="1">
        <v>3221460</v>
      </c>
      <c r="I285" s="1">
        <v>3221500</v>
      </c>
      <c r="J285" s="16">
        <v>3221500</v>
      </c>
      <c r="M285" s="1">
        <v>3221520</v>
      </c>
      <c r="U285" s="1">
        <v>3221550</v>
      </c>
      <c r="Z285" s="1">
        <v>3221558</v>
      </c>
      <c r="AC285" s="16">
        <v>3221558</v>
      </c>
      <c r="AD285" s="5"/>
      <c r="AN285" s="1">
        <v>3221625</v>
      </c>
      <c r="AO285" s="5"/>
      <c r="BN285" s="2">
        <v>3211850</v>
      </c>
      <c r="BO285" s="2">
        <v>3211900</v>
      </c>
      <c r="BP285" s="1">
        <v>3221951</v>
      </c>
    </row>
    <row r="286" spans="1:70" ht="15.75" customHeight="1" x14ac:dyDescent="0.25">
      <c r="A286" s="7" t="s">
        <v>522</v>
      </c>
      <c r="E286" s="2">
        <v>3216350</v>
      </c>
      <c r="I286" s="2">
        <v>3216500</v>
      </c>
      <c r="J286" s="2">
        <v>3216510</v>
      </c>
      <c r="L286" s="2">
        <v>3216518</v>
      </c>
      <c r="Z286" s="2">
        <v>3216558</v>
      </c>
      <c r="AB286" s="11">
        <v>3216558</v>
      </c>
      <c r="AI286" s="2">
        <v>3216602</v>
      </c>
      <c r="AL286" s="2">
        <v>3216607</v>
      </c>
      <c r="AO286" s="5"/>
      <c r="AP286" s="2">
        <v>3216607</v>
      </c>
      <c r="BN286" s="2">
        <v>3216850</v>
      </c>
    </row>
    <row r="287" spans="1:70" ht="15.75" customHeight="1" x14ac:dyDescent="0.25">
      <c r="A287" s="7" t="s">
        <v>263</v>
      </c>
      <c r="C287" s="2">
        <v>3210250</v>
      </c>
      <c r="E287" s="2">
        <v>3210350</v>
      </c>
      <c r="G287" s="2">
        <v>3210450</v>
      </c>
      <c r="AI287" s="2">
        <v>3210602</v>
      </c>
      <c r="AN287" s="2">
        <v>3210625</v>
      </c>
      <c r="AO287" s="5"/>
      <c r="AV287" s="12"/>
      <c r="BG287" s="2">
        <v>3210701</v>
      </c>
      <c r="BN287" s="2">
        <v>3210850</v>
      </c>
      <c r="BO287" s="2">
        <v>3210900</v>
      </c>
      <c r="BP287" s="12"/>
    </row>
    <row r="288" spans="1:70" ht="15.75" customHeight="1" x14ac:dyDescent="0.25">
      <c r="A288" s="7" t="s">
        <v>264</v>
      </c>
      <c r="C288" s="1">
        <v>3224250</v>
      </c>
      <c r="E288" s="1">
        <v>3224350</v>
      </c>
      <c r="G288" s="1">
        <v>3224450</v>
      </c>
      <c r="H288" s="16">
        <v>3224450</v>
      </c>
      <c r="L288" s="1">
        <v>3224518</v>
      </c>
      <c r="Z288" s="1">
        <v>3224558</v>
      </c>
      <c r="AL288" s="1">
        <v>3224607</v>
      </c>
      <c r="AO288" s="5"/>
      <c r="BN288" s="1">
        <v>3224850</v>
      </c>
    </row>
    <row r="289" spans="1:72" ht="15.75" customHeight="1" x14ac:dyDescent="0.25">
      <c r="A289" s="7" t="s">
        <v>265</v>
      </c>
      <c r="AO289" s="5"/>
    </row>
    <row r="290" spans="1:72" ht="15.75" customHeight="1" x14ac:dyDescent="0.25">
      <c r="A290" s="7" t="s">
        <v>266</v>
      </c>
      <c r="B290" s="1">
        <v>3226050</v>
      </c>
      <c r="D290" s="1">
        <v>3226255</v>
      </c>
      <c r="E290" s="1">
        <v>3226350</v>
      </c>
      <c r="F290" s="1">
        <v>3226360</v>
      </c>
      <c r="I290" s="1">
        <v>3226500</v>
      </c>
      <c r="L290" s="1">
        <v>3226518</v>
      </c>
      <c r="Z290" s="1">
        <v>3226558</v>
      </c>
      <c r="AD290" s="1">
        <v>3226574</v>
      </c>
      <c r="AL290" s="1">
        <v>3226607</v>
      </c>
      <c r="AN290" s="16">
        <v>3226607</v>
      </c>
      <c r="AO290" s="5"/>
      <c r="BK290" s="1">
        <v>3226750</v>
      </c>
      <c r="BN290" s="1">
        <v>3226850</v>
      </c>
    </row>
    <row r="291" spans="1:72" ht="15.75" customHeight="1" x14ac:dyDescent="0.25">
      <c r="A291" s="7" t="s">
        <v>267</v>
      </c>
      <c r="B291" s="1">
        <v>3227050</v>
      </c>
      <c r="E291" s="1">
        <v>3227350</v>
      </c>
      <c r="F291" s="1">
        <v>3227360</v>
      </c>
      <c r="L291" s="1">
        <v>3227518</v>
      </c>
      <c r="U291" s="1">
        <v>3227550</v>
      </c>
      <c r="Z291" s="1">
        <v>3227558</v>
      </c>
      <c r="AN291" s="1">
        <v>3227625</v>
      </c>
      <c r="AO291" s="5"/>
      <c r="BK291" s="1">
        <v>3227750</v>
      </c>
      <c r="BN291" s="1">
        <v>3227850</v>
      </c>
    </row>
    <row r="292" spans="1:72" ht="15.75" customHeight="1" x14ac:dyDescent="0.25">
      <c r="A292" s="7" t="s">
        <v>268</v>
      </c>
      <c r="AO292" s="5"/>
      <c r="BN292" s="1">
        <v>3228850</v>
      </c>
    </row>
    <row r="293" spans="1:72" ht="15.75" customHeight="1" x14ac:dyDescent="0.25">
      <c r="A293" s="7" t="s">
        <v>269</v>
      </c>
      <c r="AO293" s="5"/>
      <c r="BN293" s="2">
        <v>3228850</v>
      </c>
    </row>
    <row r="294" spans="1:72" ht="15.75" customHeight="1" x14ac:dyDescent="0.25">
      <c r="A294" s="7" t="s">
        <v>270</v>
      </c>
      <c r="AO294" s="5"/>
      <c r="BN294" s="1">
        <v>3230850</v>
      </c>
    </row>
    <row r="295" spans="1:72" ht="15.75" customHeight="1" x14ac:dyDescent="0.25">
      <c r="A295" s="7" t="s">
        <v>271</v>
      </c>
      <c r="AO295" s="5"/>
      <c r="BN295" s="1">
        <v>3231850</v>
      </c>
    </row>
    <row r="296" spans="1:72" ht="15.75" customHeight="1" x14ac:dyDescent="0.25">
      <c r="A296" s="7" t="s">
        <v>272</v>
      </c>
      <c r="B296" s="1">
        <v>3232050</v>
      </c>
      <c r="E296" s="1">
        <v>3232350</v>
      </c>
      <c r="G296" s="12">
        <v>3232450</v>
      </c>
      <c r="H296" s="12">
        <v>3232460</v>
      </c>
      <c r="I296" s="1">
        <v>3232500</v>
      </c>
      <c r="M296" s="1">
        <v>3232520</v>
      </c>
      <c r="U296" s="1">
        <v>3232550</v>
      </c>
      <c r="Z296" s="1">
        <v>3232558</v>
      </c>
      <c r="AC296" s="1">
        <v>3232567</v>
      </c>
      <c r="AD296" s="5"/>
      <c r="AE296" s="1">
        <v>3232575</v>
      </c>
      <c r="AF296" s="1">
        <v>3232576</v>
      </c>
      <c r="AG296" s="16">
        <v>3232567</v>
      </c>
      <c r="AH296" s="16"/>
      <c r="AI296" s="1">
        <v>3232602</v>
      </c>
      <c r="AJ296" s="1">
        <v>3232603</v>
      </c>
      <c r="AN296" s="1">
        <v>3232625</v>
      </c>
      <c r="AO296" s="5"/>
      <c r="AQ296" s="1">
        <v>3232631</v>
      </c>
      <c r="AU296" s="1">
        <v>3232639</v>
      </c>
      <c r="AW296" s="1">
        <v>3232658</v>
      </c>
      <c r="AZ296" s="1">
        <v>3232672</v>
      </c>
      <c r="BA296" s="1">
        <v>3232677</v>
      </c>
      <c r="BC296" s="1">
        <v>3232682</v>
      </c>
      <c r="BD296" s="1">
        <v>3232685</v>
      </c>
      <c r="BE296" s="1">
        <v>3232686</v>
      </c>
      <c r="BF296" s="1">
        <v>3232689</v>
      </c>
      <c r="BI296" s="1">
        <v>3232703</v>
      </c>
      <c r="BJ296" s="1">
        <v>3232705</v>
      </c>
      <c r="BK296" s="1">
        <v>3232750</v>
      </c>
      <c r="BN296" s="1">
        <v>3232850</v>
      </c>
      <c r="BO296" s="1">
        <v>3232900</v>
      </c>
    </row>
    <row r="297" spans="1:72" ht="15.75" customHeight="1" x14ac:dyDescent="0.25">
      <c r="A297" s="7" t="s">
        <v>273</v>
      </c>
      <c r="E297" s="12">
        <v>3233350</v>
      </c>
      <c r="F297" s="2">
        <v>3227360</v>
      </c>
      <c r="Z297" s="2">
        <v>3227558</v>
      </c>
      <c r="AL297" s="1">
        <v>3233607</v>
      </c>
      <c r="AN297" s="1">
        <v>3233625</v>
      </c>
      <c r="AO297" s="5"/>
      <c r="BN297" s="2">
        <v>3227850</v>
      </c>
      <c r="BS297" s="1">
        <v>3232954</v>
      </c>
      <c r="BT297" s="1">
        <v>3232955</v>
      </c>
    </row>
    <row r="298" spans="1:72" ht="15.75" customHeight="1" x14ac:dyDescent="0.25">
      <c r="A298" s="7" t="s">
        <v>274</v>
      </c>
      <c r="AO298" s="5"/>
      <c r="BN298" s="2">
        <v>3226850</v>
      </c>
    </row>
    <row r="299" spans="1:72" ht="15.75" customHeight="1" x14ac:dyDescent="0.25">
      <c r="A299" s="7" t="s">
        <v>275</v>
      </c>
      <c r="B299" s="2">
        <v>3232050</v>
      </c>
      <c r="D299" s="2">
        <v>3226255</v>
      </c>
      <c r="E299" s="2">
        <v>3226350</v>
      </c>
      <c r="F299" s="2">
        <v>3226360</v>
      </c>
      <c r="I299" s="2">
        <v>3226500</v>
      </c>
      <c r="Z299" s="2">
        <v>3226558</v>
      </c>
      <c r="AL299" s="2">
        <v>3226607</v>
      </c>
      <c r="AN299" s="2">
        <v>3226607</v>
      </c>
      <c r="AO299" s="5"/>
      <c r="BK299" s="2">
        <v>3226750</v>
      </c>
      <c r="BN299" s="2">
        <v>3226850</v>
      </c>
    </row>
    <row r="300" spans="1:72" ht="15.75" customHeight="1" x14ac:dyDescent="0.25">
      <c r="A300" s="7" t="s">
        <v>276</v>
      </c>
      <c r="AO300" s="5"/>
      <c r="BN300" s="1">
        <v>3236850</v>
      </c>
    </row>
    <row r="301" spans="1:72" ht="15.75" customHeight="1" x14ac:dyDescent="0.25">
      <c r="A301" s="7" t="s">
        <v>277</v>
      </c>
      <c r="B301" s="2">
        <v>3232050</v>
      </c>
      <c r="D301" s="2">
        <v>3226255</v>
      </c>
      <c r="E301" s="2">
        <v>3226350</v>
      </c>
      <c r="F301" s="2">
        <v>3226360</v>
      </c>
      <c r="I301" s="2">
        <v>3226500</v>
      </c>
      <c r="Z301" s="2">
        <v>3226558</v>
      </c>
      <c r="AL301" s="1">
        <v>3237607</v>
      </c>
      <c r="AN301" s="16">
        <v>3237607</v>
      </c>
      <c r="AO301" s="5"/>
      <c r="BK301" s="2">
        <v>3226750</v>
      </c>
      <c r="BN301" s="2">
        <v>3226850</v>
      </c>
    </row>
    <row r="302" spans="1:72" ht="15.75" customHeight="1" x14ac:dyDescent="0.25">
      <c r="A302" s="14" t="s">
        <v>278</v>
      </c>
      <c r="AO302" s="5"/>
    </row>
    <row r="303" spans="1:72" ht="15.75" customHeight="1" x14ac:dyDescent="0.25">
      <c r="A303" s="7" t="s">
        <v>279</v>
      </c>
      <c r="C303" s="5"/>
      <c r="D303" s="1">
        <v>3313255</v>
      </c>
      <c r="E303" s="1">
        <v>3313350</v>
      </c>
      <c r="H303" s="1">
        <v>3313460</v>
      </c>
      <c r="J303" s="1">
        <v>3313510</v>
      </c>
      <c r="AI303" s="1">
        <v>3313602</v>
      </c>
      <c r="AO303" s="5"/>
      <c r="BN303" s="1">
        <v>3313850</v>
      </c>
    </row>
    <row r="304" spans="1:72" ht="15.75" customHeight="1" x14ac:dyDescent="0.25">
      <c r="A304" s="7" t="s">
        <v>280</v>
      </c>
      <c r="C304" s="1">
        <v>3314250</v>
      </c>
      <c r="D304" s="1">
        <v>3314255</v>
      </c>
      <c r="E304" s="6">
        <v>3314350</v>
      </c>
      <c r="I304" s="1">
        <v>3314500</v>
      </c>
      <c r="Z304" s="1">
        <v>3314558</v>
      </c>
      <c r="AI304" s="1">
        <v>3314602</v>
      </c>
      <c r="AO304" s="5"/>
      <c r="BG304" s="1">
        <v>3314701</v>
      </c>
      <c r="BN304" s="1">
        <v>3314850</v>
      </c>
    </row>
    <row r="305" spans="1:66" ht="15.75" customHeight="1" x14ac:dyDescent="0.25">
      <c r="A305" s="7" t="s">
        <v>281</v>
      </c>
      <c r="E305" s="1">
        <v>3315350</v>
      </c>
      <c r="I305" s="1">
        <v>3315500</v>
      </c>
      <c r="L305" s="1">
        <v>3315518</v>
      </c>
      <c r="AI305" s="1">
        <v>3315602</v>
      </c>
      <c r="AO305" s="5"/>
    </row>
    <row r="306" spans="1:66" ht="15.75" customHeight="1" x14ac:dyDescent="0.25">
      <c r="A306" s="7" t="s">
        <v>282</v>
      </c>
      <c r="E306" s="2">
        <v>3315350</v>
      </c>
      <c r="I306" s="2">
        <v>3315500</v>
      </c>
      <c r="L306" s="2">
        <v>3315518</v>
      </c>
      <c r="AI306" s="2">
        <v>3315602</v>
      </c>
      <c r="AO306" s="5"/>
    </row>
    <row r="307" spans="1:66" ht="15.75" customHeight="1" x14ac:dyDescent="0.25">
      <c r="A307" s="7" t="s">
        <v>283</v>
      </c>
      <c r="E307" s="2">
        <v>3315350</v>
      </c>
      <c r="I307" s="2">
        <v>3315500</v>
      </c>
      <c r="L307" s="2">
        <v>3315518</v>
      </c>
      <c r="AI307" s="2">
        <v>3315602</v>
      </c>
      <c r="AO307" s="5"/>
    </row>
    <row r="308" spans="1:66" ht="15.75" customHeight="1" x14ac:dyDescent="0.25">
      <c r="A308" s="7" t="s">
        <v>284</v>
      </c>
      <c r="C308" s="1">
        <v>3318250</v>
      </c>
      <c r="D308" s="1">
        <v>3318255</v>
      </c>
      <c r="E308" s="1">
        <v>3318350</v>
      </c>
      <c r="F308" s="1">
        <v>3318360</v>
      </c>
      <c r="I308" s="1">
        <v>3318500</v>
      </c>
      <c r="J308" s="1">
        <v>3318510</v>
      </c>
      <c r="L308" s="1">
        <v>3318518</v>
      </c>
      <c r="Z308" s="1">
        <v>3318558</v>
      </c>
      <c r="AB308" s="16">
        <v>3318558</v>
      </c>
      <c r="AI308" s="1">
        <v>3318602</v>
      </c>
      <c r="AJ308" s="1">
        <v>3318603</v>
      </c>
      <c r="AO308" s="5"/>
      <c r="AS308" s="1">
        <v>3318634</v>
      </c>
      <c r="BG308" s="1">
        <v>3318701</v>
      </c>
      <c r="BN308" s="1">
        <v>3318850</v>
      </c>
    </row>
    <row r="309" spans="1:66" ht="15.75" customHeight="1" x14ac:dyDescent="0.25">
      <c r="A309" s="7" t="s">
        <v>285</v>
      </c>
      <c r="C309" s="2">
        <v>3318250</v>
      </c>
      <c r="D309" s="2">
        <v>3318255</v>
      </c>
      <c r="E309" s="2">
        <v>3318350</v>
      </c>
      <c r="F309" s="1">
        <v>3319360</v>
      </c>
      <c r="I309" s="2">
        <v>3318500</v>
      </c>
      <c r="J309" s="2">
        <v>3318510</v>
      </c>
      <c r="K309" s="5"/>
      <c r="L309" s="2">
        <v>3318518</v>
      </c>
      <c r="Z309" s="2">
        <v>3318558</v>
      </c>
      <c r="AB309" s="2">
        <v>3318558</v>
      </c>
      <c r="AI309" s="2">
        <v>3318602</v>
      </c>
      <c r="AJ309" s="2">
        <v>3318603</v>
      </c>
      <c r="AO309" s="5"/>
      <c r="AS309" s="2">
        <v>3318634</v>
      </c>
      <c r="BG309" s="1">
        <v>3319701</v>
      </c>
      <c r="BN309" s="2">
        <v>3318850</v>
      </c>
    </row>
    <row r="310" spans="1:66" ht="15.75" customHeight="1" x14ac:dyDescent="0.25">
      <c r="A310" s="7" t="s">
        <v>286</v>
      </c>
      <c r="E310" s="1">
        <v>3321350</v>
      </c>
      <c r="I310" s="1">
        <v>3321500</v>
      </c>
      <c r="J310" s="1">
        <v>3321510</v>
      </c>
      <c r="L310" s="1">
        <v>3321518</v>
      </c>
      <c r="Z310" s="1">
        <v>3321558</v>
      </c>
      <c r="AI310" s="1">
        <v>3321602</v>
      </c>
      <c r="AO310" s="5"/>
      <c r="AS310" s="1">
        <v>3321634</v>
      </c>
      <c r="BN310" s="1">
        <v>3321850</v>
      </c>
    </row>
    <row r="311" spans="1:66" ht="15.75" customHeight="1" x14ac:dyDescent="0.25">
      <c r="A311" s="7" t="s">
        <v>287</v>
      </c>
      <c r="E311" s="2">
        <v>3321350</v>
      </c>
      <c r="I311" s="2">
        <v>3321500</v>
      </c>
      <c r="J311" s="2">
        <v>3321510</v>
      </c>
      <c r="L311" s="2">
        <v>3321518</v>
      </c>
      <c r="Z311" s="2">
        <v>3321558</v>
      </c>
      <c r="AI311" s="2">
        <v>3321602</v>
      </c>
      <c r="AO311" s="5"/>
      <c r="AS311" s="2">
        <v>3321634</v>
      </c>
      <c r="BN311" s="2">
        <v>3321850</v>
      </c>
    </row>
    <row r="312" spans="1:66" ht="15.75" customHeight="1" x14ac:dyDescent="0.25">
      <c r="A312" s="7" t="s">
        <v>288</v>
      </c>
      <c r="E312" s="2">
        <v>3321350</v>
      </c>
      <c r="I312" s="2">
        <v>3321500</v>
      </c>
      <c r="J312" s="2">
        <v>3321510</v>
      </c>
      <c r="L312" s="2">
        <v>3321518</v>
      </c>
      <c r="Z312" s="2">
        <v>3321558</v>
      </c>
      <c r="AI312" s="2">
        <v>3321602</v>
      </c>
      <c r="AO312" s="5"/>
      <c r="AS312" s="2">
        <v>3321634</v>
      </c>
      <c r="BN312" s="2">
        <v>3321850</v>
      </c>
    </row>
    <row r="313" spans="1:66" ht="15.75" customHeight="1" x14ac:dyDescent="0.25">
      <c r="A313" s="7" t="s">
        <v>289</v>
      </c>
      <c r="C313" s="2">
        <v>3314250</v>
      </c>
      <c r="D313" s="1">
        <v>3324255</v>
      </c>
      <c r="E313" s="11">
        <v>3314350</v>
      </c>
      <c r="I313" s="2">
        <v>3314500</v>
      </c>
      <c r="Z313" s="2">
        <v>3314558</v>
      </c>
      <c r="AI313" s="2">
        <v>3314602</v>
      </c>
      <c r="AO313" s="5"/>
      <c r="BG313" s="2">
        <v>3314701</v>
      </c>
      <c r="BN313" s="2">
        <v>3314850</v>
      </c>
    </row>
    <row r="314" spans="1:66" ht="15.75" customHeight="1" x14ac:dyDescent="0.25">
      <c r="A314" s="7" t="s">
        <v>290</v>
      </c>
      <c r="L314" s="1">
        <v>3325518</v>
      </c>
      <c r="AO314" s="5"/>
    </row>
    <row r="315" spans="1:66" ht="15.75" customHeight="1" x14ac:dyDescent="0.25">
      <c r="A315" s="7" t="s">
        <v>531</v>
      </c>
      <c r="E315" s="2">
        <v>3318350</v>
      </c>
      <c r="F315" s="2">
        <v>3318360</v>
      </c>
      <c r="I315" s="1">
        <v>3326500</v>
      </c>
      <c r="Q315" s="1">
        <v>3326527</v>
      </c>
      <c r="R315" s="5"/>
      <c r="Z315" s="1">
        <v>3326558</v>
      </c>
      <c r="AI315" s="1">
        <v>3326602</v>
      </c>
      <c r="AJ315" s="2">
        <v>3318603</v>
      </c>
      <c r="AO315" s="5"/>
      <c r="BN315" s="2">
        <v>3318850</v>
      </c>
    </row>
    <row r="316" spans="1:66" ht="15.75" customHeight="1" x14ac:dyDescent="0.25">
      <c r="A316" s="7" t="s">
        <v>532</v>
      </c>
      <c r="E316" s="2">
        <v>3318350</v>
      </c>
      <c r="F316" s="2">
        <v>3318360</v>
      </c>
      <c r="I316" s="2">
        <v>3326500</v>
      </c>
      <c r="Q316" s="2">
        <v>3326527</v>
      </c>
      <c r="R316" s="5"/>
      <c r="Z316" s="2">
        <v>3326558</v>
      </c>
      <c r="AI316" s="2">
        <v>3326602</v>
      </c>
      <c r="AJ316" s="2">
        <v>3318603</v>
      </c>
      <c r="AO316" s="5"/>
      <c r="BN316" s="2">
        <v>3318850</v>
      </c>
    </row>
    <row r="317" spans="1:66" ht="15.75" customHeight="1" x14ac:dyDescent="0.25">
      <c r="A317" s="7" t="s">
        <v>533</v>
      </c>
      <c r="G317" s="1">
        <v>3328450</v>
      </c>
      <c r="AO317" s="5"/>
      <c r="BN317" s="1">
        <v>3328850</v>
      </c>
    </row>
    <row r="318" spans="1:66" ht="15.75" customHeight="1" x14ac:dyDescent="0.25">
      <c r="A318" s="7" t="s">
        <v>291</v>
      </c>
      <c r="AN318" s="1">
        <v>3329625</v>
      </c>
      <c r="AO318" s="5"/>
      <c r="BN318" s="1">
        <v>3329850</v>
      </c>
    </row>
    <row r="319" spans="1:66" ht="15.75" customHeight="1" x14ac:dyDescent="0.25">
      <c r="A319" s="7" t="s">
        <v>292</v>
      </c>
      <c r="U319" s="1">
        <v>3330550</v>
      </c>
      <c r="AO319" s="5"/>
      <c r="BN319" s="1">
        <v>3330850</v>
      </c>
    </row>
    <row r="320" spans="1:66" ht="15.75" customHeight="1" x14ac:dyDescent="0.25">
      <c r="A320" s="7" t="s">
        <v>293</v>
      </c>
      <c r="E320" s="1">
        <v>3331350</v>
      </c>
      <c r="AN320" s="1">
        <v>3331625</v>
      </c>
      <c r="AO320" s="5"/>
      <c r="BN320" s="1">
        <v>3331850</v>
      </c>
    </row>
    <row r="321" spans="1:67" ht="15.75" customHeight="1" x14ac:dyDescent="0.25">
      <c r="A321" s="7" t="s">
        <v>523</v>
      </c>
      <c r="I321" s="1">
        <v>3332500</v>
      </c>
      <c r="L321" s="1">
        <v>3332518</v>
      </c>
      <c r="AO321" s="5"/>
    </row>
    <row r="322" spans="1:67" ht="15.75" customHeight="1" x14ac:dyDescent="0.25">
      <c r="A322" s="7" t="s">
        <v>524</v>
      </c>
      <c r="I322" s="2">
        <v>3332500</v>
      </c>
      <c r="L322" s="2">
        <v>3332518</v>
      </c>
      <c r="AO322" s="5"/>
    </row>
    <row r="323" spans="1:67" ht="15.75" customHeight="1" x14ac:dyDescent="0.25">
      <c r="A323" s="7" t="s">
        <v>525</v>
      </c>
      <c r="I323" s="2">
        <v>3332500</v>
      </c>
      <c r="L323" s="2">
        <v>3332518</v>
      </c>
      <c r="AO323" s="5"/>
    </row>
    <row r="324" spans="1:67" ht="15.75" customHeight="1" x14ac:dyDescent="0.25">
      <c r="A324" s="7" t="s">
        <v>526</v>
      </c>
      <c r="Q324" s="1">
        <v>3335527</v>
      </c>
      <c r="R324" s="5"/>
      <c r="AO324" s="5"/>
    </row>
    <row r="325" spans="1:67" ht="15.75" customHeight="1" x14ac:dyDescent="0.25">
      <c r="A325" s="7" t="s">
        <v>527</v>
      </c>
      <c r="Q325" s="2">
        <v>3335527</v>
      </c>
      <c r="R325" s="5"/>
      <c r="AO325" s="5"/>
    </row>
    <row r="326" spans="1:67" ht="15.75" customHeight="1" x14ac:dyDescent="0.25">
      <c r="A326" s="7" t="s">
        <v>528</v>
      </c>
      <c r="Q326" s="2">
        <v>3335527</v>
      </c>
      <c r="R326" s="5"/>
      <c r="AO326" s="5"/>
    </row>
    <row r="327" spans="1:67" ht="15.75" customHeight="1" x14ac:dyDescent="0.25">
      <c r="A327" s="7" t="s">
        <v>529</v>
      </c>
      <c r="E327" s="2">
        <v>3318350</v>
      </c>
      <c r="Q327" s="2">
        <v>3338527</v>
      </c>
      <c r="R327" s="5"/>
      <c r="AO327" s="5"/>
      <c r="BN327" s="2">
        <v>3318850</v>
      </c>
    </row>
    <row r="328" spans="1:67" ht="15.75" customHeight="1" x14ac:dyDescent="0.25">
      <c r="A328" s="7" t="s">
        <v>530</v>
      </c>
      <c r="E328" s="2">
        <v>3318350</v>
      </c>
      <c r="Q328" s="2">
        <v>3338527</v>
      </c>
      <c r="R328" s="5"/>
      <c r="AO328" s="5"/>
      <c r="BN328" s="2">
        <v>3318850</v>
      </c>
    </row>
    <row r="329" spans="1:67" ht="15.75" customHeight="1" x14ac:dyDescent="0.25">
      <c r="A329" s="14" t="s">
        <v>294</v>
      </c>
      <c r="AO329" s="5"/>
    </row>
    <row r="330" spans="1:67" ht="15.75" customHeight="1" x14ac:dyDescent="0.25">
      <c r="A330" s="7" t="s">
        <v>295</v>
      </c>
      <c r="E330" s="1">
        <v>3410350</v>
      </c>
      <c r="AO330" s="5"/>
      <c r="BN330" s="2">
        <v>1011850</v>
      </c>
    </row>
    <row r="331" spans="1:67" ht="15.75" customHeight="1" x14ac:dyDescent="0.25">
      <c r="A331" s="7" t="s">
        <v>296</v>
      </c>
      <c r="AO331" s="5"/>
      <c r="BN331" s="1">
        <v>3411850</v>
      </c>
    </row>
    <row r="332" spans="1:67" ht="15.75" customHeight="1" x14ac:dyDescent="0.25">
      <c r="A332" s="7" t="s">
        <v>297</v>
      </c>
      <c r="AO332" s="5"/>
      <c r="BN332" s="1">
        <v>3412850</v>
      </c>
    </row>
    <row r="333" spans="1:67" ht="15.75" customHeight="1" x14ac:dyDescent="0.25">
      <c r="A333" s="14" t="s">
        <v>298</v>
      </c>
      <c r="AO333" s="5"/>
    </row>
    <row r="334" spans="1:67" ht="15.75" customHeight="1" x14ac:dyDescent="0.25">
      <c r="A334" s="7" t="s">
        <v>299</v>
      </c>
      <c r="E334" s="1">
        <v>3510350</v>
      </c>
      <c r="G334" s="1">
        <v>3510450</v>
      </c>
      <c r="H334" s="16">
        <v>3510450</v>
      </c>
      <c r="I334" s="1">
        <v>3510500</v>
      </c>
      <c r="AI334" s="1">
        <v>3510602</v>
      </c>
      <c r="AL334" s="1">
        <v>3510607</v>
      </c>
      <c r="AN334" s="1">
        <v>3510625</v>
      </c>
      <c r="AO334" s="5"/>
      <c r="AV334" s="12"/>
      <c r="BN334" s="1">
        <v>3510850</v>
      </c>
      <c r="BO334" s="1">
        <v>3510900</v>
      </c>
    </row>
    <row r="335" spans="1:67" ht="15.75" customHeight="1" x14ac:dyDescent="0.25">
      <c r="A335" s="7" t="s">
        <v>300</v>
      </c>
      <c r="E335" s="1">
        <v>3511350</v>
      </c>
      <c r="G335" s="1">
        <v>3511450</v>
      </c>
      <c r="H335" s="16">
        <v>3511450</v>
      </c>
      <c r="I335" s="1">
        <v>3511500</v>
      </c>
      <c r="J335" s="1">
        <v>3511510</v>
      </c>
      <c r="AI335" s="1">
        <v>3511602</v>
      </c>
      <c r="AL335" s="1">
        <v>3511607</v>
      </c>
      <c r="AN335" s="1">
        <v>3511625</v>
      </c>
      <c r="AO335" s="5"/>
      <c r="BN335" s="1">
        <v>3511850</v>
      </c>
    </row>
    <row r="336" spans="1:67" ht="15.75" customHeight="1" x14ac:dyDescent="0.25">
      <c r="A336" s="7" t="s">
        <v>301</v>
      </c>
      <c r="E336" s="1">
        <v>3512350</v>
      </c>
      <c r="G336" s="1">
        <v>3512450</v>
      </c>
      <c r="H336" s="16">
        <v>3512450</v>
      </c>
      <c r="AO336" s="5"/>
      <c r="BN336" s="1">
        <v>3512850</v>
      </c>
    </row>
    <row r="337" spans="1:70" ht="15.75" customHeight="1" x14ac:dyDescent="0.25">
      <c r="A337" s="7" t="s">
        <v>302</v>
      </c>
      <c r="E337" s="1">
        <v>3513350</v>
      </c>
      <c r="G337" s="1">
        <v>3513450</v>
      </c>
      <c r="H337" s="16">
        <v>3513450</v>
      </c>
      <c r="I337" s="1">
        <v>3513500</v>
      </c>
      <c r="X337" s="1">
        <v>3513554</v>
      </c>
      <c r="AI337" s="1">
        <v>3513602</v>
      </c>
      <c r="AL337" s="1">
        <v>3513607</v>
      </c>
      <c r="AN337" s="1">
        <v>3513625</v>
      </c>
      <c r="AO337" s="5"/>
      <c r="BN337" s="1">
        <v>3513850</v>
      </c>
    </row>
    <row r="338" spans="1:70" ht="15.75" customHeight="1" x14ac:dyDescent="0.25">
      <c r="A338" s="7" t="s">
        <v>303</v>
      </c>
      <c r="C338" s="1">
        <v>3514250</v>
      </c>
      <c r="E338" s="1">
        <v>3514350</v>
      </c>
      <c r="G338" s="1">
        <v>3514450</v>
      </c>
      <c r="H338" s="1">
        <v>3514450</v>
      </c>
      <c r="I338" s="1">
        <v>3514500</v>
      </c>
      <c r="J338" s="1">
        <v>3514500</v>
      </c>
      <c r="AL338" s="1">
        <v>3514607</v>
      </c>
      <c r="AO338" s="5"/>
      <c r="BN338" s="1">
        <v>3514850</v>
      </c>
    </row>
    <row r="339" spans="1:70" ht="15.75" customHeight="1" x14ac:dyDescent="0.25">
      <c r="A339" s="7" t="s">
        <v>304</v>
      </c>
      <c r="E339" s="2">
        <v>3513350</v>
      </c>
      <c r="G339" s="2">
        <v>3513450</v>
      </c>
      <c r="H339" s="2">
        <v>3513450</v>
      </c>
      <c r="I339" s="2">
        <v>3513500</v>
      </c>
      <c r="J339" s="5"/>
      <c r="Z339" s="1">
        <v>3515558</v>
      </c>
      <c r="AI339" s="2">
        <v>3513602</v>
      </c>
      <c r="AN339" s="2">
        <v>3513625</v>
      </c>
      <c r="AO339" s="5"/>
      <c r="BI339" s="1">
        <v>3515703</v>
      </c>
      <c r="BN339" s="2">
        <v>3513850</v>
      </c>
    </row>
    <row r="340" spans="1:70" ht="15.75" customHeight="1" x14ac:dyDescent="0.25">
      <c r="A340" s="7" t="s">
        <v>305</v>
      </c>
      <c r="E340" s="2">
        <v>3512350</v>
      </c>
      <c r="I340" s="1">
        <v>3516500</v>
      </c>
      <c r="AN340" s="1">
        <v>3516625</v>
      </c>
      <c r="AO340" s="5"/>
      <c r="BN340" s="2">
        <v>3512850</v>
      </c>
      <c r="BR340" s="1">
        <v>3515953</v>
      </c>
    </row>
    <row r="341" spans="1:70" ht="15.75" customHeight="1" x14ac:dyDescent="0.25">
      <c r="A341" s="7" t="s">
        <v>306</v>
      </c>
      <c r="AO341" s="5"/>
      <c r="BN341" s="1">
        <v>3517850</v>
      </c>
    </row>
    <row r="342" spans="1:70" ht="15.75" customHeight="1" x14ac:dyDescent="0.25">
      <c r="A342" s="7" t="s">
        <v>307</v>
      </c>
      <c r="E342" s="1">
        <v>3518350</v>
      </c>
      <c r="M342" s="1">
        <v>3518521</v>
      </c>
      <c r="Z342" s="1">
        <v>3518558</v>
      </c>
      <c r="AC342" s="16">
        <v>3518558</v>
      </c>
      <c r="AN342" s="1">
        <v>3518625</v>
      </c>
      <c r="AO342" s="5"/>
      <c r="BA342" s="1">
        <v>3518677</v>
      </c>
      <c r="BJ342" s="1">
        <v>3518705</v>
      </c>
      <c r="BN342" s="1">
        <v>3518850</v>
      </c>
    </row>
    <row r="343" spans="1:70" ht="15.75" customHeight="1" x14ac:dyDescent="0.25">
      <c r="A343" s="7" t="s">
        <v>308</v>
      </c>
      <c r="D343" s="1">
        <v>3519255</v>
      </c>
      <c r="AO343" s="5"/>
    </row>
    <row r="344" spans="1:70" ht="15.75" customHeight="1" x14ac:dyDescent="0.25">
      <c r="A344" s="14" t="s">
        <v>309</v>
      </c>
      <c r="AO344" s="5"/>
    </row>
    <row r="345" spans="1:70" ht="15.75" customHeight="1" x14ac:dyDescent="0.25">
      <c r="A345" s="7" t="s">
        <v>310</v>
      </c>
      <c r="E345" s="1">
        <v>3610350</v>
      </c>
      <c r="H345" s="1">
        <v>3610460</v>
      </c>
      <c r="I345" s="1">
        <v>3610500</v>
      </c>
      <c r="L345" s="1">
        <v>3610518</v>
      </c>
      <c r="AO345" s="5"/>
      <c r="BN345" s="1">
        <v>3610850</v>
      </c>
    </row>
    <row r="346" spans="1:70" ht="15.75" customHeight="1" x14ac:dyDescent="0.25">
      <c r="A346" s="7" t="s">
        <v>311</v>
      </c>
      <c r="L346" s="1">
        <v>3611518</v>
      </c>
      <c r="AO346" s="5"/>
    </row>
    <row r="347" spans="1:70" ht="15.75" customHeight="1" x14ac:dyDescent="0.25">
      <c r="A347" s="7" t="s">
        <v>312</v>
      </c>
      <c r="E347" s="1">
        <v>3612350</v>
      </c>
      <c r="L347" s="1">
        <v>3612518</v>
      </c>
      <c r="AO347" s="5"/>
      <c r="BN347" s="1">
        <v>3612850</v>
      </c>
    </row>
    <row r="348" spans="1:70" ht="15.75" customHeight="1" x14ac:dyDescent="0.25">
      <c r="A348" s="7" t="s">
        <v>313</v>
      </c>
      <c r="E348" s="1">
        <v>3613350</v>
      </c>
      <c r="L348" s="1">
        <v>3613518</v>
      </c>
      <c r="AO348" s="5"/>
      <c r="BN348" s="1">
        <v>3613850</v>
      </c>
    </row>
    <row r="349" spans="1:70" ht="15.75" customHeight="1" x14ac:dyDescent="0.25">
      <c r="A349" s="7" t="s">
        <v>314</v>
      </c>
      <c r="E349" s="1">
        <v>3614350</v>
      </c>
      <c r="L349" s="2">
        <v>3613518</v>
      </c>
      <c r="U349" s="1">
        <v>3614550</v>
      </c>
      <c r="AN349" s="1">
        <v>3614625</v>
      </c>
      <c r="AO349" s="5"/>
      <c r="BN349" s="1">
        <v>3614850</v>
      </c>
    </row>
    <row r="350" spans="1:70" ht="15.75" customHeight="1" x14ac:dyDescent="0.25">
      <c r="A350" s="7" t="s">
        <v>315</v>
      </c>
      <c r="E350" s="1">
        <v>3615350</v>
      </c>
      <c r="L350" s="1">
        <v>3615518</v>
      </c>
      <c r="AO350" s="5"/>
    </row>
    <row r="351" spans="1:70" ht="15.75" customHeight="1" x14ac:dyDescent="0.25">
      <c r="A351" s="7" t="s">
        <v>316</v>
      </c>
      <c r="BN351" s="1">
        <v>3616850</v>
      </c>
    </row>
    <row r="352" spans="1:70" ht="15.75" customHeight="1" x14ac:dyDescent="0.25">
      <c r="A352" s="7" t="s">
        <v>534</v>
      </c>
      <c r="BN352" s="1">
        <v>3617850</v>
      </c>
    </row>
    <row r="353" spans="1:66" ht="15.75" customHeight="1" x14ac:dyDescent="0.25">
      <c r="A353" s="14" t="s">
        <v>317</v>
      </c>
    </row>
    <row r="354" spans="1:66" ht="15.75" customHeight="1" x14ac:dyDescent="0.25">
      <c r="A354" s="7" t="s">
        <v>318</v>
      </c>
      <c r="E354" s="1">
        <v>3710350</v>
      </c>
      <c r="G354" s="1">
        <v>3710450</v>
      </c>
      <c r="I354" s="1">
        <v>3710500</v>
      </c>
      <c r="AN354" s="1">
        <v>3710625</v>
      </c>
      <c r="AO354" s="5"/>
      <c r="BG354" s="1">
        <v>3710701</v>
      </c>
      <c r="BN354" s="1">
        <v>3710850</v>
      </c>
    </row>
    <row r="355" spans="1:66" ht="15.75" customHeight="1" x14ac:dyDescent="0.25">
      <c r="A355" s="7" t="s">
        <v>319</v>
      </c>
      <c r="B355" s="1">
        <v>3711050</v>
      </c>
      <c r="C355" s="1">
        <v>3711250</v>
      </c>
      <c r="E355" s="1">
        <v>3711350</v>
      </c>
      <c r="G355" s="18">
        <v>3711450</v>
      </c>
      <c r="H355" s="1">
        <v>3711460</v>
      </c>
      <c r="I355" s="18">
        <v>3711500</v>
      </c>
      <c r="J355" s="1">
        <v>3711510</v>
      </c>
      <c r="L355" s="1">
        <v>3711518</v>
      </c>
      <c r="Z355" s="1">
        <v>3711558</v>
      </c>
      <c r="AB355" s="16">
        <v>3711558</v>
      </c>
      <c r="AC355" s="16">
        <v>3711558</v>
      </c>
      <c r="AI355" s="1">
        <v>3711602</v>
      </c>
      <c r="AN355" s="1">
        <v>3711625</v>
      </c>
      <c r="AO355" s="1">
        <v>3711628</v>
      </c>
      <c r="BM355" s="5"/>
      <c r="BN355" s="1">
        <v>3711850</v>
      </c>
    </row>
    <row r="356" spans="1:66" ht="15.75" customHeight="1" x14ac:dyDescent="0.25">
      <c r="A356" s="7" t="s">
        <v>320</v>
      </c>
      <c r="E356" s="1">
        <v>3712350</v>
      </c>
      <c r="G356" s="1">
        <v>3712450</v>
      </c>
      <c r="H356" s="16">
        <v>3712450</v>
      </c>
      <c r="AK356" s="16">
        <v>3712625</v>
      </c>
      <c r="AN356" s="1">
        <v>3712625</v>
      </c>
      <c r="BM356" s="5"/>
      <c r="BN356" s="1">
        <v>3712850</v>
      </c>
    </row>
    <row r="357" spans="1:66" ht="15.75" customHeight="1" x14ac:dyDescent="0.25">
      <c r="A357" s="7" t="s">
        <v>321</v>
      </c>
      <c r="E357" s="1">
        <v>3713350</v>
      </c>
      <c r="G357" s="1">
        <v>3713450</v>
      </c>
      <c r="H357" s="16">
        <v>3713450</v>
      </c>
    </row>
    <row r="358" spans="1:66" ht="15.75" customHeight="1" x14ac:dyDescent="0.25">
      <c r="A358" s="7" t="s">
        <v>322</v>
      </c>
      <c r="C358" s="1">
        <v>3714250</v>
      </c>
      <c r="E358" s="1">
        <v>3714350</v>
      </c>
      <c r="Z358" s="12"/>
      <c r="AL358" s="1">
        <v>3714607</v>
      </c>
      <c r="BG358" s="1">
        <v>3714701</v>
      </c>
    </row>
    <row r="359" spans="1:66" ht="15.75" customHeight="1" x14ac:dyDescent="0.25">
      <c r="A359" s="7" t="s">
        <v>323</v>
      </c>
      <c r="E359" s="1">
        <v>3716350</v>
      </c>
      <c r="G359" s="1">
        <v>3716450</v>
      </c>
      <c r="H359" s="16">
        <v>3716450</v>
      </c>
      <c r="I359" s="1">
        <v>3716500</v>
      </c>
    </row>
    <row r="360" spans="1:66" ht="15.75" customHeight="1" x14ac:dyDescent="0.25">
      <c r="A360" s="7" t="s">
        <v>324</v>
      </c>
      <c r="B360" s="13"/>
      <c r="E360" s="2">
        <v>3710350</v>
      </c>
      <c r="G360" s="2">
        <v>3710450</v>
      </c>
      <c r="I360" s="2">
        <v>3710500</v>
      </c>
      <c r="AN360" s="2">
        <v>3710625</v>
      </c>
      <c r="AO360" s="5"/>
      <c r="BG360" s="2">
        <v>3710701</v>
      </c>
      <c r="BN360" s="2">
        <v>3710850</v>
      </c>
    </row>
    <row r="361" spans="1:66" ht="15.75" customHeight="1" x14ac:dyDescent="0.25">
      <c r="A361" s="7" t="s">
        <v>325</v>
      </c>
      <c r="B361" s="2">
        <v>3711050</v>
      </c>
      <c r="C361" s="1">
        <v>3718250</v>
      </c>
      <c r="E361" s="1">
        <v>3718350</v>
      </c>
      <c r="G361" s="19">
        <v>3711450</v>
      </c>
      <c r="H361" s="2">
        <v>3711460</v>
      </c>
      <c r="I361" s="19">
        <v>3711500</v>
      </c>
      <c r="J361" s="2">
        <v>3711510</v>
      </c>
      <c r="L361" s="2">
        <v>3711518</v>
      </c>
      <c r="Z361" s="2">
        <v>3711558</v>
      </c>
      <c r="AB361" s="2">
        <v>3711558</v>
      </c>
      <c r="AC361" s="2">
        <v>3711558</v>
      </c>
      <c r="AI361" s="2">
        <v>3711602</v>
      </c>
      <c r="AN361" s="2">
        <v>3711625</v>
      </c>
      <c r="AO361" s="2">
        <v>3711628</v>
      </c>
      <c r="BG361" s="1">
        <v>3718701</v>
      </c>
      <c r="BN361" s="1">
        <v>3718850</v>
      </c>
    </row>
    <row r="362" spans="1:66" ht="15.75" customHeight="1" x14ac:dyDescent="0.25">
      <c r="A362" s="7" t="s">
        <v>326</v>
      </c>
      <c r="I362" s="1">
        <v>3719500</v>
      </c>
      <c r="Z362" s="12"/>
      <c r="AL362" s="2">
        <v>3714607</v>
      </c>
      <c r="BG362" s="1">
        <v>3719701</v>
      </c>
    </row>
    <row r="363" spans="1:66" ht="15.75" customHeight="1" x14ac:dyDescent="0.25">
      <c r="A363" s="7" t="s">
        <v>327</v>
      </c>
      <c r="H363" s="1">
        <v>3720460</v>
      </c>
    </row>
    <row r="364" spans="1:66" ht="15.75" customHeight="1" x14ac:dyDescent="0.25">
      <c r="A364" s="7" t="s">
        <v>328</v>
      </c>
      <c r="B364" s="1">
        <v>3721050</v>
      </c>
      <c r="C364" s="1">
        <v>3721250</v>
      </c>
      <c r="E364" s="1">
        <v>3721350</v>
      </c>
      <c r="H364" s="1">
        <v>3721460</v>
      </c>
      <c r="I364" s="1">
        <v>3721500</v>
      </c>
      <c r="L364" s="1">
        <v>3721518</v>
      </c>
      <c r="Z364" s="1">
        <v>3721558</v>
      </c>
      <c r="AB364" s="16">
        <v>3721558</v>
      </c>
      <c r="AC364" s="16">
        <v>3721558</v>
      </c>
      <c r="AI364" s="1">
        <v>3721602</v>
      </c>
      <c r="AN364" s="1">
        <v>3721625</v>
      </c>
      <c r="BG364" s="1">
        <v>3721701</v>
      </c>
      <c r="BN364" s="1">
        <v>3721850</v>
      </c>
    </row>
    <row r="365" spans="1:66" ht="15.75" customHeight="1" x14ac:dyDescent="0.25">
      <c r="A365" s="7" t="s">
        <v>329</v>
      </c>
      <c r="C365" s="1">
        <v>3722250</v>
      </c>
      <c r="E365" s="1">
        <v>3722350</v>
      </c>
      <c r="H365" s="2">
        <v>3721460</v>
      </c>
      <c r="AI365" s="2">
        <v>3721602</v>
      </c>
      <c r="AN365" s="1">
        <v>3722625</v>
      </c>
      <c r="BN365" s="1">
        <v>3722850</v>
      </c>
    </row>
    <row r="366" spans="1:66" ht="15.75" customHeight="1" x14ac:dyDescent="0.25">
      <c r="A366" s="7" t="s">
        <v>330</v>
      </c>
      <c r="L366" s="1">
        <v>3723518</v>
      </c>
      <c r="M366" s="1">
        <v>3723520</v>
      </c>
      <c r="AN366" s="5"/>
      <c r="BN366" s="1">
        <v>3723850</v>
      </c>
    </row>
    <row r="367" spans="1:66" ht="15.75" customHeight="1" x14ac:dyDescent="0.25">
      <c r="A367" s="7" t="s">
        <v>535</v>
      </c>
      <c r="E367" s="1">
        <v>3724350</v>
      </c>
      <c r="I367" s="1">
        <v>3724500</v>
      </c>
      <c r="L367" s="1">
        <v>3724518</v>
      </c>
      <c r="U367" s="1">
        <v>3724550</v>
      </c>
      <c r="AP367" s="1">
        <v>3724630</v>
      </c>
      <c r="BK367" s="1">
        <v>3724750</v>
      </c>
      <c r="BN367" s="1">
        <v>3724850</v>
      </c>
    </row>
    <row r="368" spans="1:66" ht="15.75" customHeight="1" x14ac:dyDescent="0.25">
      <c r="A368" s="7" t="s">
        <v>536</v>
      </c>
      <c r="Z368" s="1">
        <v>3724558</v>
      </c>
      <c r="AP368" s="1">
        <v>3725630</v>
      </c>
    </row>
    <row r="369" spans="1:68" ht="15.75" customHeight="1" x14ac:dyDescent="0.25">
      <c r="A369" s="14" t="s">
        <v>331</v>
      </c>
    </row>
    <row r="370" spans="1:68" ht="15.75" customHeight="1" x14ac:dyDescent="0.25">
      <c r="A370" s="7" t="s">
        <v>332</v>
      </c>
      <c r="E370" s="1">
        <v>3710350</v>
      </c>
      <c r="G370" s="1">
        <v>3810450</v>
      </c>
      <c r="H370" s="16">
        <v>3810450</v>
      </c>
      <c r="AI370" s="1">
        <v>3810602</v>
      </c>
      <c r="AS370" s="1">
        <v>3810634</v>
      </c>
      <c r="BG370" s="1">
        <v>3810701</v>
      </c>
      <c r="BN370" s="1">
        <v>3810850</v>
      </c>
    </row>
    <row r="371" spans="1:68" ht="15.75" customHeight="1" x14ac:dyDescent="0.25">
      <c r="A371" s="7" t="s">
        <v>333</v>
      </c>
      <c r="E371" s="1">
        <v>3811350</v>
      </c>
      <c r="G371" s="1">
        <v>3811450</v>
      </c>
      <c r="H371" s="16">
        <v>3811450</v>
      </c>
      <c r="J371" s="1">
        <v>3811510</v>
      </c>
      <c r="AI371" s="1">
        <v>3811602</v>
      </c>
      <c r="BN371" s="1">
        <v>3811850</v>
      </c>
      <c r="BO371" s="1">
        <v>3811900</v>
      </c>
    </row>
    <row r="372" spans="1:68" ht="15.75" customHeight="1" x14ac:dyDescent="0.25">
      <c r="A372" s="7" t="s">
        <v>334</v>
      </c>
      <c r="G372" s="1">
        <v>3813450</v>
      </c>
      <c r="BO372" s="2">
        <v>3811900</v>
      </c>
    </row>
    <row r="373" spans="1:68" ht="15.75" customHeight="1" x14ac:dyDescent="0.25">
      <c r="A373" s="14" t="s">
        <v>335</v>
      </c>
    </row>
    <row r="374" spans="1:68" ht="15.75" customHeight="1" x14ac:dyDescent="0.25">
      <c r="A374" s="7" t="s">
        <v>336</v>
      </c>
      <c r="E374" s="1">
        <v>3910350</v>
      </c>
      <c r="I374" s="1">
        <v>3910500</v>
      </c>
      <c r="J374" s="1">
        <v>3910510</v>
      </c>
      <c r="AI374" s="1">
        <v>3910602</v>
      </c>
      <c r="BG374" s="1">
        <v>3910701</v>
      </c>
      <c r="BN374" s="1">
        <v>3910850</v>
      </c>
    </row>
    <row r="375" spans="1:68" ht="15.75" customHeight="1" x14ac:dyDescent="0.25">
      <c r="A375" s="7" t="s">
        <v>337</v>
      </c>
      <c r="E375" s="1">
        <v>3911350</v>
      </c>
      <c r="G375" s="1">
        <v>3911450</v>
      </c>
      <c r="BN375" s="1">
        <v>3911850</v>
      </c>
    </row>
    <row r="376" spans="1:68" ht="15.75" customHeight="1" x14ac:dyDescent="0.25">
      <c r="A376" s="7" t="s">
        <v>338</v>
      </c>
      <c r="B376" s="1">
        <v>3912050</v>
      </c>
      <c r="C376" s="1">
        <v>3912250</v>
      </c>
      <c r="E376" s="1">
        <v>3912350</v>
      </c>
      <c r="G376" s="1">
        <v>3912450</v>
      </c>
      <c r="H376" s="1">
        <v>3912460</v>
      </c>
      <c r="I376" s="1">
        <v>3912500</v>
      </c>
      <c r="J376" s="1">
        <v>3912510</v>
      </c>
      <c r="M376" s="1">
        <v>3912520</v>
      </c>
      <c r="W376" s="1">
        <v>3912553</v>
      </c>
      <c r="Z376" s="1">
        <v>3912558</v>
      </c>
      <c r="AC376" s="16">
        <v>3912558</v>
      </c>
      <c r="AN376" s="1">
        <v>3912625</v>
      </c>
      <c r="AQ376" s="1">
        <v>3912631</v>
      </c>
      <c r="BG376" s="1">
        <v>3912701</v>
      </c>
      <c r="BH376" s="1">
        <v>3912702</v>
      </c>
      <c r="BI376" s="1">
        <v>3912703</v>
      </c>
      <c r="BN376" s="1">
        <v>3912850</v>
      </c>
      <c r="BO376" s="1">
        <v>3912900</v>
      </c>
      <c r="BP376" s="12">
        <v>3912951</v>
      </c>
    </row>
    <row r="377" spans="1:68" ht="15.75" customHeight="1" x14ac:dyDescent="0.25">
      <c r="A377" s="7" t="s">
        <v>339</v>
      </c>
      <c r="E377" s="1">
        <v>3913350</v>
      </c>
      <c r="G377" s="1">
        <v>3913450</v>
      </c>
      <c r="H377" s="1">
        <v>3913450</v>
      </c>
      <c r="I377" s="1">
        <v>3913500</v>
      </c>
      <c r="J377" s="1">
        <v>3913510</v>
      </c>
      <c r="Z377" s="1">
        <v>3913558</v>
      </c>
      <c r="AJ377" s="1">
        <v>3913603</v>
      </c>
      <c r="AN377" s="1">
        <v>3913625</v>
      </c>
      <c r="BN377" s="1">
        <v>3913850</v>
      </c>
    </row>
    <row r="378" spans="1:68" ht="15.75" customHeight="1" x14ac:dyDescent="0.25">
      <c r="A378" s="7" t="s">
        <v>340</v>
      </c>
    </row>
    <row r="379" spans="1:68" ht="15.75" customHeight="1" x14ac:dyDescent="0.25">
      <c r="A379" s="7" t="s">
        <v>341</v>
      </c>
      <c r="E379" s="1">
        <v>3915350</v>
      </c>
      <c r="H379" s="1">
        <v>3915460</v>
      </c>
      <c r="I379" s="1">
        <v>3915500</v>
      </c>
      <c r="AN379" s="1">
        <v>3915625</v>
      </c>
      <c r="BI379" s="1">
        <v>3915703</v>
      </c>
      <c r="BN379" s="1">
        <v>3915850</v>
      </c>
    </row>
    <row r="380" spans="1:68" ht="15.75" customHeight="1" x14ac:dyDescent="0.25">
      <c r="A380" s="7" t="s">
        <v>342</v>
      </c>
      <c r="B380" s="1">
        <v>3916050</v>
      </c>
      <c r="E380" s="1">
        <v>3916350</v>
      </c>
      <c r="H380" s="1">
        <v>3916460</v>
      </c>
      <c r="I380" s="1">
        <v>3916500</v>
      </c>
      <c r="L380" s="1">
        <v>3916518</v>
      </c>
      <c r="AK380" s="16">
        <v>3916625</v>
      </c>
      <c r="AN380" s="1">
        <v>3916625</v>
      </c>
      <c r="BN380" s="1">
        <v>3916850</v>
      </c>
    </row>
    <row r="381" spans="1:68" ht="15.75" customHeight="1" x14ac:dyDescent="0.25">
      <c r="A381" s="7" t="s">
        <v>343</v>
      </c>
    </row>
    <row r="382" spans="1:68" ht="15.75" customHeight="1" x14ac:dyDescent="0.25">
      <c r="A382" s="7" t="s">
        <v>344</v>
      </c>
      <c r="E382" s="2">
        <v>3915350</v>
      </c>
      <c r="H382" s="2">
        <v>3915460</v>
      </c>
      <c r="I382" s="2">
        <v>3915500</v>
      </c>
      <c r="AN382" s="2">
        <v>3915625</v>
      </c>
      <c r="BI382" s="2">
        <v>3915703</v>
      </c>
      <c r="BN382" s="2">
        <v>3915850</v>
      </c>
    </row>
    <row r="383" spans="1:68" ht="15.75" customHeight="1" x14ac:dyDescent="0.25">
      <c r="A383" s="7" t="s">
        <v>345</v>
      </c>
      <c r="B383" s="2">
        <v>3912050</v>
      </c>
      <c r="C383" s="2">
        <v>3912250</v>
      </c>
      <c r="E383" s="2">
        <v>3912350</v>
      </c>
      <c r="G383" s="2">
        <v>3912450</v>
      </c>
      <c r="H383" s="2">
        <v>3912460</v>
      </c>
      <c r="I383" s="2">
        <v>3912500</v>
      </c>
      <c r="J383" s="2">
        <v>3912510</v>
      </c>
      <c r="M383" s="2">
        <v>3912520</v>
      </c>
      <c r="W383" s="2">
        <v>3912553</v>
      </c>
      <c r="X383" s="5"/>
      <c r="Z383" s="2">
        <v>3912558</v>
      </c>
      <c r="AC383" s="2">
        <v>3912558</v>
      </c>
      <c r="AN383" s="2">
        <v>3912625</v>
      </c>
      <c r="AQ383" s="2">
        <v>3912631</v>
      </c>
      <c r="BG383" s="2">
        <v>3912701</v>
      </c>
      <c r="BH383" s="2">
        <v>3912702</v>
      </c>
      <c r="BI383" s="2">
        <v>3912703</v>
      </c>
      <c r="BN383" s="2">
        <v>3912850</v>
      </c>
      <c r="BO383" s="2">
        <v>3912900</v>
      </c>
      <c r="BP383" s="2">
        <v>3912951</v>
      </c>
    </row>
    <row r="384" spans="1:68" ht="15.75" customHeight="1" x14ac:dyDescent="0.25">
      <c r="A384" s="7" t="s">
        <v>346</v>
      </c>
      <c r="E384" s="2">
        <v>3913350</v>
      </c>
      <c r="G384" s="1">
        <v>3920450</v>
      </c>
      <c r="H384" s="16">
        <v>3920450</v>
      </c>
      <c r="I384" s="1">
        <v>3920500</v>
      </c>
      <c r="AN384" s="1">
        <v>3920625</v>
      </c>
      <c r="BN384" s="2">
        <v>3913850</v>
      </c>
    </row>
    <row r="385" spans="1:72" ht="15.75" customHeight="1" x14ac:dyDescent="0.25">
      <c r="A385" s="7" t="s">
        <v>347</v>
      </c>
      <c r="E385" s="1">
        <v>3921350</v>
      </c>
      <c r="H385" s="1">
        <v>3921460</v>
      </c>
      <c r="AN385" s="1">
        <v>3921625</v>
      </c>
      <c r="BG385" s="1">
        <v>3921701</v>
      </c>
      <c r="BN385" s="1">
        <v>3921850</v>
      </c>
    </row>
    <row r="386" spans="1:72" ht="15.75" customHeight="1" x14ac:dyDescent="0.25">
      <c r="A386" s="7" t="s">
        <v>348</v>
      </c>
      <c r="E386" s="1">
        <v>3923350</v>
      </c>
      <c r="H386" s="1">
        <v>3923460</v>
      </c>
      <c r="I386" s="1">
        <v>3923500</v>
      </c>
      <c r="Z386" s="1">
        <v>3923558</v>
      </c>
      <c r="AB386" s="1">
        <v>3923564</v>
      </c>
      <c r="BJ386" s="1">
        <v>3923705</v>
      </c>
    </row>
    <row r="387" spans="1:72" ht="15.75" customHeight="1" x14ac:dyDescent="0.25">
      <c r="A387" s="7" t="s">
        <v>349</v>
      </c>
      <c r="B387" s="2">
        <v>3912050</v>
      </c>
      <c r="C387" s="2">
        <v>3912250</v>
      </c>
      <c r="E387" s="2">
        <v>3912350</v>
      </c>
      <c r="G387" s="2">
        <v>3912450</v>
      </c>
      <c r="H387" s="2">
        <v>3912460</v>
      </c>
      <c r="I387" s="2">
        <v>3912500</v>
      </c>
      <c r="J387" s="2">
        <v>3912510</v>
      </c>
      <c r="M387" s="2">
        <v>3912520</v>
      </c>
      <c r="U387" s="1">
        <v>3924550</v>
      </c>
      <c r="W387" s="2">
        <v>3912553</v>
      </c>
      <c r="X387" s="5"/>
      <c r="Z387" s="2">
        <v>3912558</v>
      </c>
      <c r="AC387" s="2">
        <v>3912558</v>
      </c>
      <c r="AN387" s="2">
        <v>3912625</v>
      </c>
      <c r="AQ387" s="2">
        <v>3912631</v>
      </c>
      <c r="BG387" s="2">
        <v>3912701</v>
      </c>
      <c r="BH387" s="2">
        <v>3912702</v>
      </c>
      <c r="BI387" s="2">
        <v>3912703</v>
      </c>
      <c r="BJ387" s="1">
        <v>3924705</v>
      </c>
      <c r="BN387" s="2">
        <v>3912850</v>
      </c>
      <c r="BO387" s="2">
        <v>3912900</v>
      </c>
      <c r="BP387" s="2">
        <v>3912951</v>
      </c>
    </row>
    <row r="388" spans="1:72" ht="15.75" customHeight="1" x14ac:dyDescent="0.25">
      <c r="A388" s="7" t="s">
        <v>350</v>
      </c>
      <c r="E388" s="1">
        <v>3925350</v>
      </c>
      <c r="BN388" s="1">
        <v>3925850</v>
      </c>
    </row>
    <row r="389" spans="1:72" ht="15.75" customHeight="1" x14ac:dyDescent="0.25">
      <c r="A389" s="7" t="s">
        <v>351</v>
      </c>
      <c r="I389" s="1">
        <v>3926500</v>
      </c>
      <c r="BN389" s="1">
        <v>3926850</v>
      </c>
    </row>
    <row r="390" spans="1:72" ht="15.75" customHeight="1" x14ac:dyDescent="0.25">
      <c r="A390" s="7" t="s">
        <v>352</v>
      </c>
      <c r="E390" s="1">
        <v>3927350</v>
      </c>
      <c r="H390" s="1">
        <v>3927460</v>
      </c>
      <c r="I390" s="1">
        <v>3927500</v>
      </c>
      <c r="L390" s="1">
        <v>3927518</v>
      </c>
      <c r="U390" s="1">
        <v>3927550</v>
      </c>
      <c r="Z390" s="1">
        <v>3927558</v>
      </c>
      <c r="AJ390" s="1">
        <v>3927603</v>
      </c>
      <c r="AN390" s="1">
        <v>3927625</v>
      </c>
      <c r="BN390" s="1">
        <v>3927850</v>
      </c>
    </row>
    <row r="391" spans="1:72" ht="15.75" customHeight="1" x14ac:dyDescent="0.25">
      <c r="A391" s="7" t="s">
        <v>353</v>
      </c>
      <c r="G391" s="1">
        <v>3928450</v>
      </c>
      <c r="H391" s="16">
        <v>3928450</v>
      </c>
      <c r="AL391" s="1">
        <v>3928607</v>
      </c>
      <c r="BN391" s="1">
        <v>3928850</v>
      </c>
    </row>
    <row r="392" spans="1:72" ht="15.75" customHeight="1" x14ac:dyDescent="0.25">
      <c r="A392" s="7" t="s">
        <v>354</v>
      </c>
      <c r="E392" s="2">
        <v>3921350</v>
      </c>
      <c r="H392" s="2">
        <v>3921460</v>
      </c>
      <c r="AN392" s="2">
        <v>3921625</v>
      </c>
      <c r="BG392" s="2">
        <v>3921701</v>
      </c>
      <c r="BN392" s="2">
        <v>3921850</v>
      </c>
    </row>
    <row r="393" spans="1:72" ht="15.75" customHeight="1" x14ac:dyDescent="0.25">
      <c r="A393" s="7" t="s">
        <v>355</v>
      </c>
      <c r="BN393" s="1">
        <v>3930850</v>
      </c>
    </row>
    <row r="394" spans="1:72" ht="15.75" customHeight="1" x14ac:dyDescent="0.25">
      <c r="A394" s="7" t="s">
        <v>356</v>
      </c>
      <c r="BN394" s="1">
        <v>3931850</v>
      </c>
    </row>
    <row r="395" spans="1:72" ht="15.75" customHeight="1" x14ac:dyDescent="0.25">
      <c r="A395" s="7" t="s">
        <v>357</v>
      </c>
      <c r="AY395" s="5"/>
      <c r="BN395" s="1">
        <v>3932850</v>
      </c>
    </row>
    <row r="396" spans="1:72" ht="15.75" customHeight="1" x14ac:dyDescent="0.25">
      <c r="A396" s="7" t="s">
        <v>358</v>
      </c>
      <c r="AY396" s="5"/>
      <c r="BN396" s="2">
        <v>3932850</v>
      </c>
    </row>
    <row r="397" spans="1:72" ht="15.75" customHeight="1" x14ac:dyDescent="0.25">
      <c r="A397" s="7" t="s">
        <v>544</v>
      </c>
      <c r="B397" s="1">
        <v>3934050</v>
      </c>
      <c r="E397" s="1">
        <v>3934350</v>
      </c>
      <c r="G397" s="12"/>
      <c r="H397" s="12"/>
      <c r="I397" s="1">
        <v>3934500</v>
      </c>
      <c r="M397" s="1">
        <v>3934520</v>
      </c>
      <c r="U397" s="1">
        <v>3934550</v>
      </c>
      <c r="Z397" s="1">
        <v>3934558</v>
      </c>
      <c r="AC397" s="1">
        <v>3934567</v>
      </c>
      <c r="AN397" s="1">
        <v>3934625</v>
      </c>
      <c r="AQ397" s="1">
        <v>3934631</v>
      </c>
      <c r="AT397" s="1">
        <v>3934635</v>
      </c>
      <c r="AU397" s="2">
        <v>3946639</v>
      </c>
      <c r="AW397" s="1">
        <v>3934658</v>
      </c>
      <c r="AY397" s="5"/>
      <c r="AZ397" s="1">
        <v>3934672</v>
      </c>
      <c r="BA397" s="1">
        <v>3934677</v>
      </c>
      <c r="BC397" s="1">
        <v>3934682</v>
      </c>
      <c r="BH397" s="1">
        <v>3934702</v>
      </c>
      <c r="BI397" s="1">
        <v>3934703</v>
      </c>
      <c r="BJ397" s="1">
        <v>3934705</v>
      </c>
      <c r="BN397" s="1">
        <v>3934850</v>
      </c>
      <c r="BO397" s="1">
        <v>3934900</v>
      </c>
    </row>
    <row r="398" spans="1:72" ht="15.75" customHeight="1" x14ac:dyDescent="0.25">
      <c r="A398" s="7" t="s">
        <v>359</v>
      </c>
      <c r="AY398" s="5"/>
      <c r="BN398" s="1">
        <v>3935850</v>
      </c>
      <c r="BS398" s="1">
        <v>3934954</v>
      </c>
      <c r="BT398" s="1">
        <v>3934955</v>
      </c>
    </row>
    <row r="399" spans="1:72" ht="15.75" customHeight="1" x14ac:dyDescent="0.25">
      <c r="A399" s="7" t="s">
        <v>360</v>
      </c>
    </row>
    <row r="400" spans="1:72" ht="15.75" customHeight="1" x14ac:dyDescent="0.25">
      <c r="A400" s="7" t="s">
        <v>361</v>
      </c>
      <c r="E400" s="2">
        <v>3927350</v>
      </c>
      <c r="H400" s="2">
        <v>3927460</v>
      </c>
      <c r="I400" s="2">
        <v>3927500</v>
      </c>
      <c r="L400" s="2">
        <v>3927518</v>
      </c>
      <c r="U400" s="2">
        <v>3927550</v>
      </c>
      <c r="Z400" s="2">
        <v>3927558</v>
      </c>
      <c r="AJ400" s="2">
        <v>3927603</v>
      </c>
      <c r="AN400" s="2">
        <v>3927625</v>
      </c>
      <c r="BN400" s="2">
        <v>3927850</v>
      </c>
    </row>
    <row r="401" spans="1:66" ht="15.75" customHeight="1" x14ac:dyDescent="0.25">
      <c r="A401" s="7" t="s">
        <v>362</v>
      </c>
    </row>
    <row r="402" spans="1:66" ht="15.75" customHeight="1" x14ac:dyDescent="0.25">
      <c r="A402" s="7" t="s">
        <v>363</v>
      </c>
      <c r="F402" s="1">
        <v>3939360</v>
      </c>
      <c r="L402" s="1">
        <v>3939518</v>
      </c>
      <c r="BK402" s="1">
        <v>3939750</v>
      </c>
      <c r="BN402" s="1">
        <v>3939850</v>
      </c>
    </row>
    <row r="403" spans="1:66" ht="15.75" customHeight="1" x14ac:dyDescent="0.25">
      <c r="A403" s="7" t="s">
        <v>364</v>
      </c>
      <c r="BN403" s="1">
        <v>3940850</v>
      </c>
    </row>
    <row r="404" spans="1:66" ht="15.75" customHeight="1" x14ac:dyDescent="0.25">
      <c r="A404" s="7" t="s">
        <v>365</v>
      </c>
      <c r="BN404" s="1">
        <v>3941850</v>
      </c>
    </row>
    <row r="405" spans="1:66" ht="15.75" customHeight="1" x14ac:dyDescent="0.25">
      <c r="A405" s="7" t="s">
        <v>366</v>
      </c>
      <c r="BN405" s="1">
        <v>3942850</v>
      </c>
    </row>
    <row r="406" spans="1:66" ht="15.75" customHeight="1" x14ac:dyDescent="0.25">
      <c r="A406" s="7" t="s">
        <v>367</v>
      </c>
      <c r="AZ406" s="1">
        <v>3943672</v>
      </c>
      <c r="BJ406" s="1">
        <v>3943705</v>
      </c>
    </row>
    <row r="407" spans="1:66" ht="15.75" customHeight="1" x14ac:dyDescent="0.25">
      <c r="A407" s="7" t="s">
        <v>537</v>
      </c>
      <c r="AX407" s="5"/>
      <c r="AY407" s="5"/>
      <c r="AZ407" s="5"/>
      <c r="BA407" s="5"/>
      <c r="BB407" s="5"/>
      <c r="BJ407" s="5"/>
      <c r="BN407" s="1">
        <v>3944850</v>
      </c>
    </row>
    <row r="408" spans="1:66" ht="15.75" customHeight="1" x14ac:dyDescent="0.25">
      <c r="A408" s="7" t="s">
        <v>538</v>
      </c>
      <c r="AX408" s="5"/>
      <c r="AY408" s="5"/>
      <c r="AZ408" s="5"/>
      <c r="BA408" s="5"/>
      <c r="BB408" s="5"/>
      <c r="BJ408" s="1">
        <v>3945705</v>
      </c>
      <c r="BN408" s="5"/>
    </row>
    <row r="409" spans="1:66" ht="15.75" customHeight="1" x14ac:dyDescent="0.25">
      <c r="A409" s="7" t="s">
        <v>543</v>
      </c>
      <c r="AU409" s="1">
        <v>3946639</v>
      </c>
      <c r="AX409" s="5"/>
      <c r="AY409" s="5"/>
      <c r="AZ409" s="5"/>
      <c r="BA409" s="5"/>
      <c r="BB409" s="5"/>
      <c r="BJ409" s="1"/>
      <c r="BN409" s="5"/>
    </row>
    <row r="410" spans="1:66" ht="15.75" customHeight="1" x14ac:dyDescent="0.25">
      <c r="A410" s="14" t="s">
        <v>368</v>
      </c>
      <c r="AX410" s="5"/>
      <c r="AY410" s="5"/>
      <c r="AZ410" s="5"/>
      <c r="BA410" s="5"/>
      <c r="BB410" s="5"/>
    </row>
    <row r="411" spans="1:66" ht="15.75" customHeight="1" x14ac:dyDescent="0.25">
      <c r="A411" s="7" t="s">
        <v>369</v>
      </c>
      <c r="C411" s="1">
        <v>4010250</v>
      </c>
      <c r="D411" s="1">
        <v>4010255</v>
      </c>
      <c r="E411" s="1">
        <v>4010350</v>
      </c>
      <c r="F411" s="1">
        <v>4010360</v>
      </c>
      <c r="H411" s="1">
        <v>4010460</v>
      </c>
      <c r="I411" s="1">
        <v>4010500</v>
      </c>
      <c r="J411" s="1">
        <v>4010510</v>
      </c>
      <c r="K411" s="1">
        <v>4010516</v>
      </c>
      <c r="L411" s="1">
        <v>4010518</v>
      </c>
      <c r="N411" s="1">
        <v>4010523</v>
      </c>
      <c r="Q411" s="1">
        <v>4010527</v>
      </c>
      <c r="R411" s="5"/>
      <c r="V411" s="1">
        <v>4010552</v>
      </c>
      <c r="Z411" s="1">
        <v>4010558</v>
      </c>
      <c r="AI411" s="1">
        <v>4010602</v>
      </c>
      <c r="AJ411" s="1">
        <v>4010603</v>
      </c>
      <c r="AN411" s="1">
        <v>4010625</v>
      </c>
      <c r="AX411" s="5"/>
      <c r="AY411" s="5"/>
      <c r="AZ411" s="5"/>
      <c r="BA411" s="5"/>
      <c r="BB411" s="5"/>
      <c r="BN411" s="1">
        <v>4010850</v>
      </c>
    </row>
    <row r="412" spans="1:66" ht="15.75" customHeight="1" x14ac:dyDescent="0.25">
      <c r="A412" s="7" t="s">
        <v>388</v>
      </c>
    </row>
    <row r="413" spans="1:66" ht="15.75" customHeight="1" x14ac:dyDescent="0.25">
      <c r="A413" s="7" t="s">
        <v>389</v>
      </c>
      <c r="C413" s="2">
        <v>4010250</v>
      </c>
      <c r="D413" s="2">
        <v>4010255</v>
      </c>
      <c r="E413" s="2">
        <v>4010350</v>
      </c>
      <c r="F413" s="2">
        <v>4010360</v>
      </c>
      <c r="H413" s="2">
        <v>4010460</v>
      </c>
      <c r="I413" s="2">
        <v>4010500</v>
      </c>
      <c r="J413" s="1">
        <v>4012510</v>
      </c>
      <c r="K413" s="2">
        <v>4010516</v>
      </c>
      <c r="L413" s="2">
        <v>4010518</v>
      </c>
      <c r="Q413" s="1">
        <v>4012527</v>
      </c>
      <c r="R413" s="5"/>
      <c r="U413" s="1">
        <v>4012550</v>
      </c>
      <c r="Z413" s="1">
        <v>4012558</v>
      </c>
      <c r="AI413" s="2">
        <v>4010602</v>
      </c>
      <c r="AJ413" s="2">
        <v>4010603</v>
      </c>
      <c r="AN413" s="2">
        <v>4010625</v>
      </c>
      <c r="BN413" s="2">
        <v>4010850</v>
      </c>
    </row>
    <row r="414" spans="1:66" ht="15.75" customHeight="1" x14ac:dyDescent="0.25">
      <c r="A414" s="7" t="s">
        <v>370</v>
      </c>
      <c r="C414" s="2">
        <v>2131250</v>
      </c>
      <c r="E414" s="2">
        <v>2131350</v>
      </c>
      <c r="I414" s="2">
        <v>2131500</v>
      </c>
      <c r="Z414" s="2">
        <v>2131558</v>
      </c>
      <c r="BK414" s="5"/>
      <c r="BL414" s="5"/>
      <c r="BM414" s="5"/>
      <c r="BN414" s="2">
        <v>2131850</v>
      </c>
    </row>
    <row r="415" spans="1:66" ht="15.75" customHeight="1" x14ac:dyDescent="0.25">
      <c r="A415" s="7" t="s">
        <v>371</v>
      </c>
      <c r="C415" s="1">
        <v>4014250</v>
      </c>
      <c r="D415" s="1">
        <v>4014255</v>
      </c>
      <c r="E415" s="1">
        <v>4014350</v>
      </c>
      <c r="I415" s="1">
        <v>4014500</v>
      </c>
      <c r="Z415" s="1">
        <v>4014558</v>
      </c>
      <c r="AB415" s="16">
        <v>4014558</v>
      </c>
      <c r="AC415" s="16">
        <v>4014558</v>
      </c>
      <c r="AI415" s="1">
        <v>4014602</v>
      </c>
      <c r="AJ415" s="1">
        <v>4014603</v>
      </c>
      <c r="BN415" s="1">
        <v>4014850</v>
      </c>
    </row>
    <row r="416" spans="1:66" ht="15.75" customHeight="1" x14ac:dyDescent="0.25">
      <c r="A416" s="7" t="s">
        <v>372</v>
      </c>
      <c r="B416" s="1">
        <v>4015050</v>
      </c>
      <c r="C416" s="1">
        <v>4015250</v>
      </c>
      <c r="D416" s="1">
        <v>4015255</v>
      </c>
      <c r="E416" s="1">
        <v>4015350</v>
      </c>
      <c r="F416" s="1">
        <v>4015360</v>
      </c>
      <c r="H416" s="1">
        <v>4015460</v>
      </c>
      <c r="I416" s="1">
        <v>4015500</v>
      </c>
      <c r="J416" s="1">
        <v>4015510</v>
      </c>
      <c r="K416" s="1">
        <v>4015516</v>
      </c>
      <c r="N416" s="1">
        <v>4015523</v>
      </c>
      <c r="U416" s="1">
        <v>4015550</v>
      </c>
      <c r="Y416" s="1">
        <v>4015556</v>
      </c>
      <c r="Z416" s="1">
        <v>4015558</v>
      </c>
      <c r="AB416" s="1">
        <v>4015558</v>
      </c>
      <c r="AI416" s="1">
        <v>4015602</v>
      </c>
      <c r="BG416" s="1">
        <v>4015701</v>
      </c>
      <c r="BM416" s="1">
        <v>4015820</v>
      </c>
      <c r="BN416" s="1">
        <v>4015850</v>
      </c>
    </row>
    <row r="417" spans="1:68" ht="15.75" customHeight="1" x14ac:dyDescent="0.25">
      <c r="A417" s="7" t="s">
        <v>373</v>
      </c>
      <c r="E417" s="20">
        <v>1011350</v>
      </c>
      <c r="I417" s="1">
        <v>4016500</v>
      </c>
      <c r="BN417" s="12">
        <v>1011850</v>
      </c>
    </row>
    <row r="418" spans="1:68" ht="15.75" customHeight="1" x14ac:dyDescent="0.25">
      <c r="A418" s="7" t="s">
        <v>374</v>
      </c>
      <c r="E418" s="3">
        <v>4017350</v>
      </c>
      <c r="H418" s="1">
        <v>4017460</v>
      </c>
      <c r="I418" s="1">
        <v>4017500</v>
      </c>
      <c r="AI418" s="1">
        <v>4017602</v>
      </c>
      <c r="BN418" s="1">
        <v>4017850</v>
      </c>
    </row>
    <row r="419" spans="1:68" ht="15.75" customHeight="1" x14ac:dyDescent="0.25">
      <c r="A419" s="7" t="s">
        <v>375</v>
      </c>
      <c r="C419" s="2">
        <v>3024250</v>
      </c>
      <c r="E419" s="2">
        <v>3024350</v>
      </c>
      <c r="I419" s="1">
        <v>4018500</v>
      </c>
      <c r="J419" s="1">
        <v>4018510</v>
      </c>
      <c r="L419" s="1">
        <v>4018518</v>
      </c>
      <c r="Z419" s="2">
        <v>3024558</v>
      </c>
      <c r="AI419" s="2">
        <v>3024602</v>
      </c>
      <c r="AM419" s="2">
        <v>3024621</v>
      </c>
      <c r="BL419" s="2">
        <v>3024780</v>
      </c>
      <c r="BN419" s="2">
        <v>3024850</v>
      </c>
    </row>
    <row r="420" spans="1:68" ht="15.75" customHeight="1" x14ac:dyDescent="0.25">
      <c r="A420" s="7" t="s">
        <v>376</v>
      </c>
      <c r="C420" s="2">
        <v>3024250</v>
      </c>
      <c r="E420" s="2">
        <v>3024350</v>
      </c>
      <c r="I420" s="11">
        <v>4018500</v>
      </c>
      <c r="J420" s="11">
        <v>4018510</v>
      </c>
      <c r="L420" s="11">
        <v>4018518</v>
      </c>
      <c r="Z420" s="2">
        <v>3024558</v>
      </c>
      <c r="AI420" s="2">
        <v>3024602</v>
      </c>
      <c r="AM420" s="2">
        <v>3024621</v>
      </c>
      <c r="BL420" s="2">
        <v>3024780</v>
      </c>
      <c r="BN420" s="2">
        <v>3024850</v>
      </c>
    </row>
    <row r="421" spans="1:68" ht="15.75" customHeight="1" x14ac:dyDescent="0.25">
      <c r="A421" s="7" t="s">
        <v>377</v>
      </c>
      <c r="D421" s="2">
        <v>3021255</v>
      </c>
      <c r="E421" s="2">
        <v>3021350</v>
      </c>
      <c r="I421" s="2">
        <v>3021500</v>
      </c>
      <c r="L421" s="1">
        <v>4020518</v>
      </c>
      <c r="Y421" s="2">
        <v>3021556</v>
      </c>
      <c r="AI421" s="2">
        <v>3021602</v>
      </c>
      <c r="AM421" s="2">
        <v>3021621</v>
      </c>
      <c r="BG421" s="5"/>
      <c r="BN421" s="2">
        <v>3021850</v>
      </c>
    </row>
    <row r="422" spans="1:68" ht="15.75" customHeight="1" x14ac:dyDescent="0.25">
      <c r="A422" s="7" t="s">
        <v>378</v>
      </c>
      <c r="D422" s="2">
        <v>3021255</v>
      </c>
      <c r="E422" s="2">
        <v>3021350</v>
      </c>
      <c r="I422" s="2">
        <v>3021500</v>
      </c>
      <c r="L422" s="2">
        <v>4020518</v>
      </c>
      <c r="Y422" s="2">
        <v>3021556</v>
      </c>
      <c r="AI422" s="2">
        <v>3021602</v>
      </c>
      <c r="AM422" s="2">
        <v>3021621</v>
      </c>
      <c r="BG422" s="5"/>
      <c r="BN422" s="2">
        <v>3021850</v>
      </c>
    </row>
    <row r="423" spans="1:68" ht="15.75" customHeight="1" x14ac:dyDescent="0.25">
      <c r="A423" s="7" t="s">
        <v>379</v>
      </c>
      <c r="C423" s="2">
        <v>4014250</v>
      </c>
      <c r="D423" s="2">
        <v>4014255</v>
      </c>
      <c r="E423" s="2">
        <v>4014350</v>
      </c>
      <c r="I423" s="2">
        <v>4014500</v>
      </c>
      <c r="Z423" s="2">
        <v>4014558</v>
      </c>
      <c r="AB423" s="2">
        <v>4014558</v>
      </c>
      <c r="AC423" s="2">
        <v>4014558</v>
      </c>
      <c r="AI423" s="2">
        <v>4014602</v>
      </c>
      <c r="AJ423" s="2">
        <v>4014603</v>
      </c>
      <c r="BN423" s="2">
        <v>4014850</v>
      </c>
    </row>
    <row r="424" spans="1:68" ht="15.75" customHeight="1" x14ac:dyDescent="0.25">
      <c r="A424" s="7" t="s">
        <v>380</v>
      </c>
      <c r="B424" s="2">
        <v>4015050</v>
      </c>
      <c r="C424" s="2">
        <v>4015250</v>
      </c>
      <c r="D424" s="2">
        <v>4015255</v>
      </c>
      <c r="E424" s="2">
        <v>4015350</v>
      </c>
      <c r="F424" s="2">
        <v>4015360</v>
      </c>
      <c r="H424" s="2">
        <v>4015460</v>
      </c>
      <c r="I424" s="2">
        <v>4015500</v>
      </c>
      <c r="J424" s="2">
        <v>4015510</v>
      </c>
      <c r="K424" s="2">
        <v>4015516</v>
      </c>
      <c r="N424" s="2">
        <v>4015523</v>
      </c>
      <c r="U424" s="2">
        <v>4015550</v>
      </c>
      <c r="Y424" s="2">
        <v>4015556</v>
      </c>
      <c r="Z424" s="2">
        <v>4015558</v>
      </c>
      <c r="AB424" s="2">
        <v>4015558</v>
      </c>
      <c r="AI424" s="2">
        <v>4015602</v>
      </c>
      <c r="BG424" s="2">
        <v>4015701</v>
      </c>
      <c r="BM424" s="2">
        <v>4015820</v>
      </c>
      <c r="BN424" s="2">
        <v>4015850</v>
      </c>
    </row>
    <row r="425" spans="1:68" ht="15.75" customHeight="1" x14ac:dyDescent="0.25">
      <c r="A425" s="7" t="s">
        <v>381</v>
      </c>
      <c r="C425" s="1">
        <v>4024250</v>
      </c>
      <c r="D425" s="1">
        <v>4024255</v>
      </c>
      <c r="E425" s="1">
        <v>4024350</v>
      </c>
      <c r="F425" s="18">
        <v>4024360</v>
      </c>
      <c r="H425" s="2">
        <v>4010460</v>
      </c>
      <c r="I425" s="2">
        <v>4010500</v>
      </c>
      <c r="J425" s="2">
        <v>4010510</v>
      </c>
      <c r="K425" s="2">
        <v>4010516</v>
      </c>
      <c r="L425" s="2">
        <v>4010518</v>
      </c>
      <c r="N425" s="2">
        <v>4010523</v>
      </c>
      <c r="Q425" s="2">
        <v>4010527</v>
      </c>
      <c r="R425" s="5"/>
      <c r="V425" s="2">
        <v>4010552</v>
      </c>
      <c r="Z425" s="2">
        <v>4010558</v>
      </c>
      <c r="AI425" s="2">
        <v>4010602</v>
      </c>
      <c r="AJ425" s="2">
        <v>4010603</v>
      </c>
      <c r="AN425" s="2">
        <v>4010625</v>
      </c>
      <c r="BN425" s="2">
        <v>4010850</v>
      </c>
    </row>
    <row r="426" spans="1:68" ht="15.75" customHeight="1" x14ac:dyDescent="0.25">
      <c r="A426" s="7" t="s">
        <v>382</v>
      </c>
      <c r="E426" s="1">
        <v>4025350</v>
      </c>
      <c r="BN426" s="1">
        <v>4025850</v>
      </c>
    </row>
    <row r="427" spans="1:68" ht="15.75" customHeight="1" x14ac:dyDescent="0.25">
      <c r="A427" s="7" t="s">
        <v>383</v>
      </c>
      <c r="C427" s="2">
        <v>4010250</v>
      </c>
      <c r="D427" s="2">
        <v>4010255</v>
      </c>
      <c r="E427" s="2">
        <v>4010350</v>
      </c>
      <c r="F427" s="2">
        <v>4010360</v>
      </c>
      <c r="H427" s="2">
        <v>4010460</v>
      </c>
      <c r="I427" s="2">
        <v>4010500</v>
      </c>
      <c r="J427" s="1">
        <v>4026510</v>
      </c>
      <c r="K427" s="2">
        <v>4010516</v>
      </c>
      <c r="L427" s="2">
        <v>4010518</v>
      </c>
      <c r="Z427" s="2">
        <v>4010558</v>
      </c>
      <c r="AI427" s="12">
        <v>4026602</v>
      </c>
      <c r="AJ427" s="2">
        <v>4010603</v>
      </c>
      <c r="AN427" s="2">
        <v>4010625</v>
      </c>
      <c r="BM427" s="1">
        <v>4026820</v>
      </c>
      <c r="BN427" s="2">
        <v>4010850</v>
      </c>
    </row>
    <row r="428" spans="1:68" ht="15.75" customHeight="1" x14ac:dyDescent="0.25">
      <c r="A428" s="7" t="s">
        <v>384</v>
      </c>
      <c r="B428" s="1">
        <v>4027050</v>
      </c>
      <c r="E428" s="1">
        <v>4027350</v>
      </c>
      <c r="F428" s="1">
        <v>4027360</v>
      </c>
      <c r="H428" s="1">
        <v>4027460</v>
      </c>
      <c r="I428" s="1">
        <v>4027500</v>
      </c>
      <c r="M428" s="1">
        <v>4027520</v>
      </c>
      <c r="U428" s="1">
        <v>4027550</v>
      </c>
      <c r="Z428" s="1">
        <v>4027558</v>
      </c>
      <c r="AA428" s="1">
        <v>4027561</v>
      </c>
      <c r="AB428" s="16">
        <v>4027567</v>
      </c>
      <c r="AC428" s="1">
        <v>4027567</v>
      </c>
      <c r="AF428" s="1">
        <v>4027576</v>
      </c>
      <c r="AG428" s="16">
        <v>4027558</v>
      </c>
      <c r="AH428" s="16"/>
      <c r="AJ428" s="1">
        <v>4027603</v>
      </c>
      <c r="AN428" s="1">
        <v>4027625</v>
      </c>
      <c r="AR428" s="5"/>
      <c r="AU428" s="1">
        <v>4027639</v>
      </c>
      <c r="AZ428" s="1">
        <v>4027672</v>
      </c>
      <c r="BA428" s="1">
        <v>4027677</v>
      </c>
      <c r="BB428" s="1">
        <v>4027679</v>
      </c>
      <c r="BC428" s="1">
        <v>4027682</v>
      </c>
      <c r="BG428" s="1">
        <v>4027701</v>
      </c>
      <c r="BI428" s="1">
        <v>4027703</v>
      </c>
      <c r="BJ428" s="1">
        <v>4027705</v>
      </c>
      <c r="BN428" s="1">
        <v>4027850</v>
      </c>
      <c r="BO428" s="1">
        <v>4027900</v>
      </c>
      <c r="BP428" s="1">
        <v>4027951</v>
      </c>
    </row>
    <row r="429" spans="1:68" ht="15.75" customHeight="1" x14ac:dyDescent="0.25">
      <c r="A429" s="7" t="s">
        <v>385</v>
      </c>
      <c r="E429" s="1">
        <v>4028350</v>
      </c>
      <c r="L429" s="1">
        <v>4028518</v>
      </c>
      <c r="BN429" s="1">
        <v>4028850</v>
      </c>
    </row>
    <row r="430" spans="1:68" ht="15.75" customHeight="1" x14ac:dyDescent="0.25">
      <c r="A430" s="7" t="s">
        <v>386</v>
      </c>
      <c r="B430" s="2">
        <v>4015050</v>
      </c>
      <c r="C430" s="2">
        <v>4015250</v>
      </c>
      <c r="D430" s="2">
        <v>4015255</v>
      </c>
      <c r="E430" s="2">
        <v>4015350</v>
      </c>
      <c r="F430" s="2">
        <v>4015360</v>
      </c>
      <c r="I430" s="5"/>
      <c r="U430" s="2">
        <v>4015550</v>
      </c>
      <c r="Z430" s="1">
        <v>4029558</v>
      </c>
      <c r="AC430" s="1">
        <v>4029567</v>
      </c>
      <c r="AJ430" s="1">
        <v>4029603</v>
      </c>
      <c r="BM430" s="1">
        <v>4029820</v>
      </c>
      <c r="BN430" s="2">
        <v>4015850</v>
      </c>
    </row>
    <row r="431" spans="1:68" ht="15.75" customHeight="1" x14ac:dyDescent="0.25">
      <c r="A431" s="7" t="s">
        <v>387</v>
      </c>
      <c r="B431" s="2">
        <v>4015050</v>
      </c>
      <c r="C431" s="2">
        <v>4015250</v>
      </c>
      <c r="D431" s="2">
        <v>4015255</v>
      </c>
      <c r="E431" s="2">
        <v>4015350</v>
      </c>
      <c r="F431" s="2">
        <v>4015360</v>
      </c>
      <c r="U431" s="2">
        <v>4015550</v>
      </c>
      <c r="Z431" s="2">
        <v>4029558</v>
      </c>
      <c r="AC431" s="2">
        <v>4029567</v>
      </c>
      <c r="AJ431" s="2">
        <v>4029603</v>
      </c>
      <c r="BM431" s="2">
        <v>4029820</v>
      </c>
      <c r="BN431" s="2">
        <v>4015850</v>
      </c>
    </row>
    <row r="432" spans="1:68" ht="15.75" customHeight="1" x14ac:dyDescent="0.25">
      <c r="A432" s="7" t="s">
        <v>540</v>
      </c>
      <c r="B432" s="2">
        <v>4015050</v>
      </c>
      <c r="C432" s="2">
        <v>4015250</v>
      </c>
      <c r="D432" s="2">
        <v>4015255</v>
      </c>
      <c r="E432" s="2">
        <v>4015350</v>
      </c>
      <c r="F432" s="2">
        <v>4015360</v>
      </c>
      <c r="I432" s="2">
        <v>4031500</v>
      </c>
      <c r="K432" s="1">
        <v>4031516</v>
      </c>
      <c r="U432" s="1">
        <v>4031550</v>
      </c>
      <c r="Z432" s="1">
        <v>4031558</v>
      </c>
      <c r="AB432" s="1">
        <v>4031564</v>
      </c>
      <c r="AI432" s="2">
        <v>4015602</v>
      </c>
      <c r="BM432" s="2">
        <v>4029820</v>
      </c>
      <c r="BN432" s="2">
        <v>4015850</v>
      </c>
    </row>
    <row r="433" spans="1:66" ht="15.75" customHeight="1" x14ac:dyDescent="0.25">
      <c r="A433" s="7" t="s">
        <v>541</v>
      </c>
      <c r="B433" s="2">
        <v>4015050</v>
      </c>
      <c r="C433" s="2">
        <v>4015250</v>
      </c>
      <c r="D433" s="2">
        <v>4015255</v>
      </c>
      <c r="E433" s="2">
        <v>4015350</v>
      </c>
      <c r="F433" s="2">
        <v>4015360</v>
      </c>
      <c r="I433" s="2">
        <v>4031500</v>
      </c>
      <c r="K433" s="2">
        <v>4031516</v>
      </c>
      <c r="U433" s="2">
        <v>4031550</v>
      </c>
      <c r="Z433" s="2">
        <v>4031558</v>
      </c>
      <c r="AB433" s="2">
        <v>4031564</v>
      </c>
      <c r="AI433" s="2">
        <v>4015602</v>
      </c>
      <c r="BM433" s="2">
        <v>4029820</v>
      </c>
      <c r="BN433" s="2">
        <v>4015850</v>
      </c>
    </row>
    <row r="434" spans="1:66" ht="15.75" customHeight="1" x14ac:dyDescent="0.25">
      <c r="A434" s="7" t="s">
        <v>390</v>
      </c>
      <c r="BK434" s="1">
        <v>4033750</v>
      </c>
      <c r="BN434" s="1">
        <v>4033850</v>
      </c>
    </row>
    <row r="435" spans="1:66" ht="15.75" customHeight="1" x14ac:dyDescent="0.25">
      <c r="A435" s="7" t="s">
        <v>391</v>
      </c>
      <c r="B435" s="2">
        <v>4027050</v>
      </c>
      <c r="F435" s="1">
        <v>4034360</v>
      </c>
      <c r="AU435" s="2">
        <v>4027639</v>
      </c>
    </row>
    <row r="436" spans="1:66" ht="15.75" customHeight="1" x14ac:dyDescent="0.25">
      <c r="A436" s="7" t="s">
        <v>392</v>
      </c>
      <c r="E436" s="1">
        <v>4035350</v>
      </c>
      <c r="I436" s="1">
        <v>4035500</v>
      </c>
      <c r="P436" s="1">
        <v>4035526</v>
      </c>
      <c r="U436" s="1">
        <v>4035550</v>
      </c>
      <c r="AI436" s="1">
        <v>4035602</v>
      </c>
      <c r="AS436" s="1">
        <v>4035634</v>
      </c>
      <c r="BN436" s="1">
        <v>4035850</v>
      </c>
    </row>
    <row r="437" spans="1:66" ht="15.75" customHeight="1" x14ac:dyDescent="0.25">
      <c r="A437" s="7" t="s">
        <v>393</v>
      </c>
      <c r="E437" s="2">
        <v>4035350</v>
      </c>
      <c r="I437" s="2">
        <v>4035500</v>
      </c>
      <c r="P437" s="2">
        <v>4035526</v>
      </c>
      <c r="U437" s="2">
        <v>4035550</v>
      </c>
      <c r="AI437" s="2">
        <v>4035602</v>
      </c>
      <c r="AS437" s="2">
        <v>4035634</v>
      </c>
      <c r="BN437" s="2">
        <v>4035850</v>
      </c>
    </row>
    <row r="438" spans="1:66" ht="15.75" customHeight="1" x14ac:dyDescent="0.25">
      <c r="A438" s="7" t="s">
        <v>394</v>
      </c>
      <c r="E438" s="1">
        <v>4037350</v>
      </c>
      <c r="BN438" s="1">
        <v>4037850</v>
      </c>
    </row>
    <row r="439" spans="1:66" ht="15.75" customHeight="1" x14ac:dyDescent="0.25">
      <c r="A439" s="7" t="s">
        <v>395</v>
      </c>
      <c r="B439" s="2">
        <v>4015050</v>
      </c>
      <c r="C439" s="2">
        <v>4015250</v>
      </c>
      <c r="D439" s="2">
        <v>4015255</v>
      </c>
      <c r="E439" s="2">
        <v>4015350</v>
      </c>
      <c r="F439" s="2">
        <v>4015360</v>
      </c>
      <c r="I439" s="1">
        <v>4038500</v>
      </c>
    </row>
    <row r="440" spans="1:66" ht="15.75" customHeight="1" x14ac:dyDescent="0.25">
      <c r="A440" s="7" t="s">
        <v>396</v>
      </c>
      <c r="B440" s="2">
        <v>4015050</v>
      </c>
      <c r="C440" s="2">
        <v>4015250</v>
      </c>
      <c r="D440" s="2">
        <v>4015255</v>
      </c>
      <c r="E440" s="2">
        <v>4015350</v>
      </c>
      <c r="F440" s="2">
        <v>4015360</v>
      </c>
      <c r="I440" s="1">
        <v>4038500</v>
      </c>
    </row>
    <row r="441" spans="1:66" ht="15.75" customHeight="1" x14ac:dyDescent="0.25">
      <c r="A441" s="7" t="s">
        <v>539</v>
      </c>
    </row>
    <row r="442" spans="1:66" ht="15.75" customHeight="1" x14ac:dyDescent="0.25">
      <c r="A442" s="15" t="s">
        <v>397</v>
      </c>
    </row>
    <row r="443" spans="1:66" ht="15.75" customHeight="1" x14ac:dyDescent="0.25">
      <c r="A443" s="7" t="s">
        <v>398</v>
      </c>
      <c r="C443" s="1">
        <v>4110250</v>
      </c>
      <c r="E443" s="1">
        <v>4110350</v>
      </c>
      <c r="I443" s="1">
        <v>4110500</v>
      </c>
      <c r="L443" s="1">
        <v>4110518</v>
      </c>
      <c r="BN443" s="1">
        <v>4110850</v>
      </c>
    </row>
    <row r="444" spans="1:66" ht="15.75" customHeight="1" x14ac:dyDescent="0.25">
      <c r="A444" s="7" t="s">
        <v>399</v>
      </c>
      <c r="E444" s="1">
        <v>4112350</v>
      </c>
      <c r="I444" s="1">
        <v>4112500</v>
      </c>
    </row>
    <row r="445" spans="1:66" ht="15.75" customHeight="1" x14ac:dyDescent="0.25">
      <c r="A445" s="7" t="s">
        <v>400</v>
      </c>
      <c r="E445" s="1">
        <v>4113350</v>
      </c>
      <c r="L445" s="1">
        <v>4113518</v>
      </c>
      <c r="U445" s="1">
        <v>4113550</v>
      </c>
      <c r="BN445" s="1">
        <v>4113850</v>
      </c>
    </row>
    <row r="446" spans="1:66" ht="15.75" customHeight="1" x14ac:dyDescent="0.25">
      <c r="A446" s="7" t="s">
        <v>401</v>
      </c>
      <c r="E446" s="2">
        <v>4113350</v>
      </c>
      <c r="I446" s="1">
        <v>4114500</v>
      </c>
      <c r="AL446" s="1">
        <v>4114607</v>
      </c>
      <c r="BN446" s="1">
        <v>4114850</v>
      </c>
    </row>
    <row r="447" spans="1:66" ht="15.75" customHeight="1" x14ac:dyDescent="0.25">
      <c r="A447" s="7" t="s">
        <v>402</v>
      </c>
      <c r="BN447" s="1">
        <v>4115850</v>
      </c>
    </row>
    <row r="448" spans="1:66" ht="15.75" customHeight="1" x14ac:dyDescent="0.25">
      <c r="A448" s="7" t="s">
        <v>403</v>
      </c>
    </row>
    <row r="449" spans="1:66" ht="15.75" customHeight="1" x14ac:dyDescent="0.25">
      <c r="A449" s="7" t="s">
        <v>404</v>
      </c>
      <c r="Z449" s="1">
        <v>4117558</v>
      </c>
      <c r="BN449" s="1">
        <v>4117850</v>
      </c>
    </row>
    <row r="450" spans="1:66" ht="15.75" customHeight="1" x14ac:dyDescent="0.25">
      <c r="A450" s="14" t="s">
        <v>405</v>
      </c>
    </row>
    <row r="451" spans="1:66" ht="15.75" customHeight="1" x14ac:dyDescent="0.25">
      <c r="A451" s="7" t="s">
        <v>406</v>
      </c>
      <c r="C451" s="1">
        <v>5010250</v>
      </c>
      <c r="E451" s="1">
        <v>5010350</v>
      </c>
      <c r="I451" s="1">
        <v>5010500</v>
      </c>
      <c r="L451" s="1">
        <v>5010518</v>
      </c>
      <c r="BN451" s="1">
        <v>5010850</v>
      </c>
    </row>
    <row r="452" spans="1:66" ht="15.75" customHeight="1" x14ac:dyDescent="0.25">
      <c r="A452" s="7" t="s">
        <v>407</v>
      </c>
      <c r="L452" s="1">
        <v>5010518</v>
      </c>
      <c r="U452" s="1">
        <v>5010550</v>
      </c>
    </row>
    <row r="453" spans="1:66" ht="15.75" customHeight="1" x14ac:dyDescent="0.25">
      <c r="A453" s="7" t="s">
        <v>408</v>
      </c>
      <c r="U453" s="1">
        <v>5012550</v>
      </c>
      <c r="BN453" s="1">
        <v>5012850</v>
      </c>
    </row>
    <row r="454" spans="1:66" ht="15.75" customHeight="1" x14ac:dyDescent="0.25">
      <c r="A454" s="7" t="s">
        <v>409</v>
      </c>
      <c r="D454" s="1">
        <v>5013255</v>
      </c>
      <c r="BN454" s="1">
        <v>5013850</v>
      </c>
    </row>
    <row r="455" spans="1:66" ht="15.75" customHeight="1" x14ac:dyDescent="0.25">
      <c r="A455" s="14" t="s">
        <v>410</v>
      </c>
    </row>
    <row r="456" spans="1:66" ht="15.75" customHeight="1" x14ac:dyDescent="0.25">
      <c r="A456" s="7" t="s">
        <v>411</v>
      </c>
      <c r="E456" s="1">
        <v>5110350</v>
      </c>
      <c r="H456" s="1">
        <v>5110460</v>
      </c>
      <c r="J456" s="1">
        <v>5110510</v>
      </c>
      <c r="Z456" s="1">
        <v>5110558</v>
      </c>
      <c r="AI456" s="1">
        <v>5110602</v>
      </c>
      <c r="BG456" s="1">
        <v>5110701</v>
      </c>
      <c r="BN456" s="1">
        <v>5110850</v>
      </c>
    </row>
    <row r="457" spans="1:66" ht="15.75" customHeight="1" x14ac:dyDescent="0.25">
      <c r="A457" s="7" t="s">
        <v>412</v>
      </c>
      <c r="B457" s="5"/>
      <c r="E457" s="2">
        <v>1616350</v>
      </c>
      <c r="I457" s="2">
        <v>1616500</v>
      </c>
      <c r="L457" s="2">
        <v>1616518</v>
      </c>
      <c r="V457" s="5"/>
      <c r="W457" s="5"/>
      <c r="X457" s="5"/>
      <c r="Y457" s="5"/>
      <c r="AI457" s="2">
        <v>1616602</v>
      </c>
    </row>
    <row r="458" spans="1:66" ht="15.75" customHeight="1" x14ac:dyDescent="0.25">
      <c r="A458" s="7" t="s">
        <v>413</v>
      </c>
      <c r="B458" s="5"/>
      <c r="E458" s="2">
        <v>1616350</v>
      </c>
      <c r="I458" s="2">
        <v>1616500</v>
      </c>
      <c r="L458" s="2">
        <v>1616518</v>
      </c>
      <c r="V458" s="5"/>
      <c r="W458" s="5"/>
      <c r="X458" s="5"/>
      <c r="Y458" s="5"/>
      <c r="AI458" s="2">
        <v>1616602</v>
      </c>
    </row>
    <row r="459" spans="1:66" ht="15.75" customHeight="1" x14ac:dyDescent="0.25">
      <c r="A459" s="7" t="s">
        <v>414</v>
      </c>
      <c r="B459" s="5"/>
      <c r="E459" s="2">
        <v>1616350</v>
      </c>
      <c r="I459" s="2">
        <v>1616500</v>
      </c>
      <c r="L459" s="2">
        <v>1616518</v>
      </c>
      <c r="V459" s="5"/>
      <c r="W459" s="5"/>
      <c r="X459" s="5"/>
      <c r="Y459" s="5"/>
      <c r="AI459" s="2">
        <v>1616602</v>
      </c>
    </row>
    <row r="460" spans="1:66" ht="15.75" customHeight="1" x14ac:dyDescent="0.25">
      <c r="A460" s="7" t="s">
        <v>512</v>
      </c>
      <c r="B460" s="5"/>
      <c r="C460" s="2">
        <v>1619250</v>
      </c>
      <c r="E460" s="2">
        <v>1619350</v>
      </c>
      <c r="I460" s="2">
        <v>1619500</v>
      </c>
      <c r="L460" s="2">
        <v>1619518</v>
      </c>
      <c r="U460" s="2">
        <v>1619550</v>
      </c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2">
        <v>1619602</v>
      </c>
      <c r="AJ460" s="2">
        <v>1619603</v>
      </c>
      <c r="AK460" s="5"/>
      <c r="AM460" s="2">
        <v>1619621</v>
      </c>
      <c r="AR460" s="2">
        <v>1619632</v>
      </c>
      <c r="AS460" s="2">
        <v>1619634</v>
      </c>
      <c r="AT460" s="5"/>
      <c r="AU460" s="5"/>
      <c r="AV460" s="5"/>
      <c r="AW460" s="5"/>
      <c r="AX460" s="5"/>
      <c r="AY460" s="5"/>
      <c r="AZ460" s="5"/>
      <c r="BG460" s="11">
        <v>5214701</v>
      </c>
      <c r="BH460" s="13"/>
      <c r="BI460" s="13"/>
      <c r="BJ460" s="13"/>
      <c r="BN460" s="2">
        <v>1619850</v>
      </c>
    </row>
    <row r="461" spans="1:66" ht="15.75" customHeight="1" x14ac:dyDescent="0.25">
      <c r="A461" s="7" t="s">
        <v>513</v>
      </c>
      <c r="B461" s="5"/>
      <c r="C461" s="2">
        <v>1619250</v>
      </c>
      <c r="E461" s="2">
        <v>1619350</v>
      </c>
      <c r="I461" s="2">
        <v>1619500</v>
      </c>
      <c r="L461" s="2">
        <v>1619518</v>
      </c>
      <c r="U461" s="2">
        <v>1619550</v>
      </c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2">
        <v>1619602</v>
      </c>
      <c r="AJ461" s="2">
        <v>1619603</v>
      </c>
      <c r="AK461" s="5"/>
      <c r="AM461" s="2">
        <v>1619621</v>
      </c>
      <c r="AR461" s="2">
        <v>1619632</v>
      </c>
      <c r="AS461" s="2">
        <v>1619634</v>
      </c>
      <c r="AT461" s="5"/>
      <c r="AU461" s="5"/>
      <c r="AV461" s="5"/>
      <c r="AW461" s="5"/>
      <c r="AX461" s="5"/>
      <c r="AY461" s="5"/>
      <c r="AZ461" s="5"/>
      <c r="BG461" s="11">
        <v>5214701</v>
      </c>
      <c r="BH461" s="13"/>
      <c r="BI461" s="13"/>
      <c r="BJ461" s="13"/>
      <c r="BN461" s="2">
        <v>1619850</v>
      </c>
    </row>
    <row r="462" spans="1:66" ht="15.75" customHeight="1" x14ac:dyDescent="0.25">
      <c r="A462" s="7" t="s">
        <v>514</v>
      </c>
      <c r="B462" s="5"/>
      <c r="C462" s="2">
        <v>1619250</v>
      </c>
      <c r="E462" s="2">
        <v>1619350</v>
      </c>
      <c r="I462" s="2">
        <v>1619500</v>
      </c>
      <c r="L462" s="2">
        <v>1619518</v>
      </c>
      <c r="U462" s="2">
        <v>1619550</v>
      </c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2">
        <v>1619602</v>
      </c>
      <c r="AJ462" s="2">
        <v>1619603</v>
      </c>
      <c r="AK462" s="5"/>
      <c r="AM462" s="2">
        <v>1619621</v>
      </c>
      <c r="AR462" s="2">
        <v>1619632</v>
      </c>
      <c r="AS462" s="2">
        <v>1619634</v>
      </c>
      <c r="AT462" s="5"/>
      <c r="AU462" s="5"/>
      <c r="AV462" s="5"/>
      <c r="AW462" s="5"/>
      <c r="AX462" s="5"/>
      <c r="AY462" s="5"/>
      <c r="AZ462" s="5"/>
      <c r="BG462" s="11">
        <v>5214701</v>
      </c>
      <c r="BH462" s="13"/>
      <c r="BI462" s="13"/>
      <c r="BJ462" s="13"/>
      <c r="BN462" s="2">
        <v>1619850</v>
      </c>
    </row>
    <row r="463" spans="1:66" ht="15.75" customHeight="1" x14ac:dyDescent="0.25">
      <c r="A463" s="7" t="s">
        <v>542</v>
      </c>
      <c r="C463" s="1">
        <v>5117250</v>
      </c>
      <c r="D463" s="1">
        <v>5117255</v>
      </c>
      <c r="E463" s="1">
        <v>5117350</v>
      </c>
      <c r="F463" s="18">
        <v>5117360</v>
      </c>
      <c r="H463" s="5"/>
      <c r="I463" s="1">
        <v>5117500</v>
      </c>
      <c r="L463" s="1">
        <v>5117518</v>
      </c>
      <c r="Z463" s="1">
        <v>5117558</v>
      </c>
      <c r="AI463" s="1">
        <v>5117602</v>
      </c>
      <c r="AJ463" s="1">
        <v>5117603</v>
      </c>
      <c r="BG463" s="6">
        <v>5117701</v>
      </c>
      <c r="BM463" s="1">
        <v>5117820</v>
      </c>
      <c r="BN463" s="1">
        <v>5117850</v>
      </c>
    </row>
    <row r="464" spans="1:66" ht="15.75" customHeight="1" x14ac:dyDescent="0.25">
      <c r="A464" s="7" t="s">
        <v>415</v>
      </c>
      <c r="B464" s="5"/>
      <c r="C464" s="2">
        <v>1618250</v>
      </c>
      <c r="D464" s="2">
        <v>1618255</v>
      </c>
      <c r="E464" s="2">
        <v>1618350</v>
      </c>
      <c r="H464" s="5"/>
      <c r="I464" s="1">
        <v>5118500</v>
      </c>
      <c r="L464" s="2">
        <v>1618518</v>
      </c>
      <c r="V464" s="5"/>
      <c r="W464" s="5"/>
      <c r="X464" s="5"/>
      <c r="Y464" s="5"/>
      <c r="AI464" s="2">
        <v>1618602</v>
      </c>
      <c r="AK464" s="5"/>
      <c r="AL464" s="5"/>
      <c r="BG464" s="2">
        <v>1618701</v>
      </c>
      <c r="BH464" s="5"/>
      <c r="BI464" s="5"/>
      <c r="BJ464" s="5"/>
      <c r="BN464" s="2">
        <v>1618850</v>
      </c>
    </row>
    <row r="465" spans="1:71" ht="15.75" customHeight="1" x14ac:dyDescent="0.25">
      <c r="A465" s="7" t="s">
        <v>505</v>
      </c>
      <c r="B465" s="5"/>
      <c r="C465" s="2">
        <v>5217250</v>
      </c>
      <c r="E465" s="2">
        <v>5217350</v>
      </c>
      <c r="I465" s="2">
        <v>5217500</v>
      </c>
      <c r="L465" s="2">
        <v>5217518</v>
      </c>
      <c r="AI465" s="2">
        <v>5217602</v>
      </c>
      <c r="BN465" s="2">
        <v>5217850</v>
      </c>
    </row>
    <row r="466" spans="1:71" ht="15.75" customHeight="1" x14ac:dyDescent="0.25">
      <c r="A466" s="7" t="s">
        <v>506</v>
      </c>
      <c r="B466" s="5"/>
      <c r="C466" s="2">
        <v>5217250</v>
      </c>
      <c r="I466" s="2">
        <v>5217500</v>
      </c>
      <c r="L466" s="2">
        <v>5217518</v>
      </c>
      <c r="AI466" s="2">
        <v>5217602</v>
      </c>
      <c r="BN466" s="2">
        <v>5217850</v>
      </c>
    </row>
    <row r="467" spans="1:71" ht="15.75" customHeight="1" x14ac:dyDescent="0.25">
      <c r="A467" s="7" t="s">
        <v>416</v>
      </c>
      <c r="D467" s="1">
        <v>5121255</v>
      </c>
      <c r="I467" s="1">
        <v>5121500</v>
      </c>
      <c r="AN467" s="1">
        <v>5121625</v>
      </c>
      <c r="BN467" s="1">
        <v>5121850</v>
      </c>
    </row>
    <row r="468" spans="1:71" ht="15.75" customHeight="1" x14ac:dyDescent="0.25">
      <c r="A468" s="7" t="s">
        <v>417</v>
      </c>
      <c r="BG468" s="1">
        <v>5122701</v>
      </c>
      <c r="BN468" s="1">
        <v>5122850</v>
      </c>
    </row>
    <row r="469" spans="1:71" ht="15.75" customHeight="1" x14ac:dyDescent="0.25">
      <c r="A469" s="7" t="s">
        <v>418</v>
      </c>
      <c r="BN469" s="1">
        <v>5123850</v>
      </c>
    </row>
    <row r="470" spans="1:71" ht="15.75" customHeight="1" x14ac:dyDescent="0.25">
      <c r="A470" s="7" t="s">
        <v>419</v>
      </c>
      <c r="D470" s="2">
        <v>5227255</v>
      </c>
      <c r="E470" s="2">
        <v>5227350</v>
      </c>
      <c r="I470" s="2">
        <v>5227500</v>
      </c>
      <c r="Q470" s="2">
        <v>5227527</v>
      </c>
      <c r="R470" s="5"/>
      <c r="S470" s="5"/>
      <c r="T470" s="5"/>
      <c r="U470" s="2">
        <v>5227550</v>
      </c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BK470" s="2">
        <v>5227750</v>
      </c>
      <c r="BL470" s="5"/>
      <c r="BM470" s="5"/>
      <c r="BN470" s="2">
        <v>5227850</v>
      </c>
    </row>
    <row r="471" spans="1:71" ht="15.75" customHeight="1" x14ac:dyDescent="0.25">
      <c r="A471" s="7" t="s">
        <v>420</v>
      </c>
      <c r="D471" s="2">
        <v>5227255</v>
      </c>
      <c r="E471" s="2">
        <v>5227350</v>
      </c>
      <c r="I471" s="2">
        <v>5227500</v>
      </c>
      <c r="Q471" s="2">
        <v>5227527</v>
      </c>
      <c r="R471" s="5"/>
      <c r="S471" s="5"/>
      <c r="T471" s="5"/>
      <c r="U471" s="2">
        <v>5227550</v>
      </c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BK471" s="2">
        <v>5227750</v>
      </c>
      <c r="BL471" s="5"/>
      <c r="BM471" s="5"/>
      <c r="BN471" s="2">
        <v>5227850</v>
      </c>
    </row>
    <row r="472" spans="1:71" ht="15.75" customHeight="1" x14ac:dyDescent="0.25">
      <c r="A472" s="7" t="s">
        <v>552</v>
      </c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2">
        <v>5117820</v>
      </c>
      <c r="BN472" s="5"/>
      <c r="BO472" s="5"/>
      <c r="BP472" s="5"/>
      <c r="BQ472" s="5"/>
      <c r="BR472" s="5"/>
      <c r="BS472" s="5"/>
    </row>
    <row r="473" spans="1:71" ht="15.75" customHeight="1" x14ac:dyDescent="0.25">
      <c r="A473" s="7" t="s">
        <v>553</v>
      </c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1">
        <v>5128820</v>
      </c>
      <c r="BN473" s="5"/>
      <c r="BO473" s="5"/>
      <c r="BP473" s="5"/>
      <c r="BQ473" s="5"/>
      <c r="BR473" s="5"/>
      <c r="BS473" s="5"/>
    </row>
    <row r="474" spans="1:71" ht="15.75" customHeight="1" x14ac:dyDescent="0.25">
      <c r="A474" s="7" t="s">
        <v>507</v>
      </c>
      <c r="B474" s="5"/>
      <c r="C474" s="2">
        <v>5217250</v>
      </c>
      <c r="I474" s="2">
        <v>5217500</v>
      </c>
      <c r="L474" s="2">
        <v>5217518</v>
      </c>
      <c r="AI474" s="2">
        <v>5217602</v>
      </c>
      <c r="BN474" s="2">
        <v>5217850</v>
      </c>
    </row>
    <row r="475" spans="1:71" ht="15.75" customHeight="1" x14ac:dyDescent="0.25">
      <c r="A475" s="7" t="s">
        <v>508</v>
      </c>
      <c r="B475" s="5"/>
      <c r="C475" s="2">
        <v>5217250</v>
      </c>
      <c r="E475" s="2">
        <v>5217350</v>
      </c>
      <c r="I475" s="2">
        <v>5217500</v>
      </c>
      <c r="L475" s="2">
        <v>5217518</v>
      </c>
      <c r="AI475" s="2">
        <v>5217602</v>
      </c>
      <c r="BN475" s="2">
        <v>5217850</v>
      </c>
    </row>
    <row r="476" spans="1:71" ht="15.75" customHeight="1" x14ac:dyDescent="0.25">
      <c r="A476" s="7" t="s">
        <v>509</v>
      </c>
      <c r="E476" s="2">
        <v>1619350</v>
      </c>
      <c r="K476" s="2">
        <v>1631516</v>
      </c>
      <c r="U476" s="2">
        <v>1619550</v>
      </c>
      <c r="V476" s="5"/>
      <c r="W476" s="5"/>
      <c r="X476" s="5"/>
      <c r="Y476" s="5"/>
      <c r="AR476" s="2">
        <v>1619632</v>
      </c>
      <c r="BN476" s="2">
        <v>1619850</v>
      </c>
    </row>
    <row r="477" spans="1:71" ht="15.75" customHeight="1" x14ac:dyDescent="0.25">
      <c r="A477" s="7" t="s">
        <v>510</v>
      </c>
      <c r="E477" s="2">
        <v>1619350</v>
      </c>
      <c r="K477" s="2">
        <v>1631516</v>
      </c>
      <c r="U477" s="2">
        <v>1619550</v>
      </c>
      <c r="V477" s="5"/>
      <c r="W477" s="5"/>
      <c r="X477" s="5"/>
      <c r="Y477" s="5"/>
      <c r="AR477" s="2">
        <v>1619632</v>
      </c>
      <c r="BN477" s="2">
        <v>1619850</v>
      </c>
    </row>
    <row r="478" spans="1:71" ht="15.75" customHeight="1" x14ac:dyDescent="0.25">
      <c r="A478" s="7" t="s">
        <v>511</v>
      </c>
      <c r="E478" s="2">
        <v>1619350</v>
      </c>
      <c r="K478" s="2">
        <v>1631516</v>
      </c>
      <c r="U478" s="2">
        <v>1619550</v>
      </c>
      <c r="V478" s="5"/>
      <c r="W478" s="5"/>
      <c r="X478" s="5"/>
      <c r="Y478" s="5"/>
      <c r="AR478" s="2">
        <v>1619632</v>
      </c>
      <c r="BN478" s="2">
        <v>1619850</v>
      </c>
    </row>
    <row r="479" spans="1:71" ht="15.75" customHeight="1" x14ac:dyDescent="0.25">
      <c r="A479" s="7" t="s">
        <v>550</v>
      </c>
      <c r="C479" s="2">
        <v>5228255</v>
      </c>
      <c r="D479" s="2">
        <v>5228350</v>
      </c>
      <c r="Q479" s="5"/>
      <c r="R479" s="5"/>
      <c r="S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1">
        <v>5134602</v>
      </c>
      <c r="AJ479" s="2">
        <v>5228603</v>
      </c>
      <c r="BM479" s="2">
        <v>5228850</v>
      </c>
    </row>
    <row r="480" spans="1:71" ht="15.75" customHeight="1" x14ac:dyDescent="0.25">
      <c r="A480" s="7" t="s">
        <v>551</v>
      </c>
      <c r="C480" s="2">
        <v>5228255</v>
      </c>
      <c r="D480" s="2">
        <v>5228350</v>
      </c>
      <c r="Q480" s="5"/>
      <c r="R480" s="5"/>
      <c r="S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2">
        <v>5134602</v>
      </c>
      <c r="AJ480" s="2">
        <v>5228603</v>
      </c>
      <c r="BM480" s="2">
        <v>5228850</v>
      </c>
    </row>
    <row r="481" spans="1:66" ht="15.75" customHeight="1" x14ac:dyDescent="0.25">
      <c r="A481" s="14" t="s">
        <v>421</v>
      </c>
    </row>
    <row r="482" spans="1:66" ht="15.75" customHeight="1" x14ac:dyDescent="0.25">
      <c r="A482" s="7" t="s">
        <v>422</v>
      </c>
      <c r="E482" s="2">
        <v>5110350</v>
      </c>
      <c r="H482" s="2">
        <v>5110460</v>
      </c>
      <c r="J482" s="2">
        <v>5110510</v>
      </c>
      <c r="Z482" s="2">
        <v>5110558</v>
      </c>
      <c r="AI482" s="2">
        <v>5110602</v>
      </c>
      <c r="BG482" s="2">
        <v>5110701</v>
      </c>
      <c r="BN482" s="2">
        <v>5110850</v>
      </c>
    </row>
    <row r="483" spans="1:66" ht="15.75" customHeight="1" x14ac:dyDescent="0.25">
      <c r="A483" s="7" t="s">
        <v>423</v>
      </c>
      <c r="B483" s="5"/>
      <c r="E483" s="2">
        <v>1616350</v>
      </c>
      <c r="I483" s="2">
        <v>1616500</v>
      </c>
      <c r="L483" s="2">
        <v>1616518</v>
      </c>
      <c r="V483" s="5"/>
      <c r="W483" s="5"/>
      <c r="X483" s="5"/>
      <c r="Y483" s="5"/>
      <c r="AI483" s="2">
        <v>1616602</v>
      </c>
    </row>
    <row r="484" spans="1:66" ht="15.75" customHeight="1" x14ac:dyDescent="0.25">
      <c r="A484" s="7" t="s">
        <v>424</v>
      </c>
      <c r="B484" s="5"/>
      <c r="E484" s="2">
        <v>1616350</v>
      </c>
      <c r="I484" s="2">
        <v>1616500</v>
      </c>
      <c r="L484" s="2">
        <v>1616518</v>
      </c>
      <c r="V484" s="5"/>
      <c r="W484" s="5"/>
      <c r="X484" s="5"/>
      <c r="Y484" s="5"/>
      <c r="AI484" s="2">
        <v>1616602</v>
      </c>
    </row>
    <row r="485" spans="1:66" ht="15.75" customHeight="1" x14ac:dyDescent="0.25">
      <c r="A485" s="7" t="s">
        <v>425</v>
      </c>
      <c r="B485" s="5"/>
      <c r="E485" s="2">
        <v>1616350</v>
      </c>
      <c r="I485" s="2">
        <v>1616500</v>
      </c>
      <c r="L485" s="2">
        <v>1616518</v>
      </c>
      <c r="V485" s="5"/>
      <c r="W485" s="5"/>
      <c r="X485" s="5"/>
      <c r="Y485" s="5"/>
      <c r="AI485" s="2">
        <v>1616602</v>
      </c>
    </row>
    <row r="486" spans="1:66" ht="15.75" customHeight="1" x14ac:dyDescent="0.25">
      <c r="A486" s="7" t="s">
        <v>426</v>
      </c>
      <c r="B486" s="5"/>
      <c r="C486" s="2">
        <v>1619250</v>
      </c>
      <c r="E486" s="2">
        <v>1619350</v>
      </c>
      <c r="I486" s="2">
        <v>1619500</v>
      </c>
      <c r="L486" s="2">
        <v>1619518</v>
      </c>
      <c r="U486" s="2">
        <v>1619550</v>
      </c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2">
        <v>1619602</v>
      </c>
      <c r="AJ486" s="2">
        <v>1619603</v>
      </c>
      <c r="AK486" s="5"/>
      <c r="AL486" s="5"/>
      <c r="AM486" s="2">
        <v>1619621</v>
      </c>
      <c r="AR486" s="2">
        <v>1619632</v>
      </c>
      <c r="AS486" s="2">
        <v>1619634</v>
      </c>
      <c r="AT486" s="5"/>
      <c r="AU486" s="5"/>
      <c r="AV486" s="5"/>
      <c r="AW486" s="5"/>
      <c r="AX486" s="5"/>
      <c r="AY486" s="5"/>
      <c r="AZ486" s="5"/>
      <c r="BG486" s="1">
        <v>5214701</v>
      </c>
      <c r="BH486" s="5"/>
      <c r="BI486" s="5"/>
      <c r="BJ486" s="5"/>
      <c r="BN486" s="2">
        <v>1619850</v>
      </c>
    </row>
    <row r="487" spans="1:66" ht="15.75" customHeight="1" x14ac:dyDescent="0.25">
      <c r="A487" s="7" t="s">
        <v>427</v>
      </c>
      <c r="B487" s="5"/>
      <c r="C487" s="2">
        <v>1619250</v>
      </c>
      <c r="E487" s="2">
        <v>1619350</v>
      </c>
      <c r="I487" s="2">
        <v>1619500</v>
      </c>
      <c r="L487" s="2">
        <v>1619518</v>
      </c>
      <c r="U487" s="2">
        <v>1619550</v>
      </c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2">
        <v>1619602</v>
      </c>
      <c r="AJ487" s="2">
        <v>1619603</v>
      </c>
      <c r="AK487" s="5"/>
      <c r="AL487" s="5"/>
      <c r="AM487" s="2">
        <v>1619621</v>
      </c>
      <c r="AR487" s="2">
        <v>1619632</v>
      </c>
      <c r="AS487" s="2">
        <v>1619634</v>
      </c>
      <c r="AT487" s="5"/>
      <c r="AU487" s="5"/>
      <c r="AV487" s="5"/>
      <c r="AW487" s="5"/>
      <c r="AX487" s="5"/>
      <c r="AY487" s="5"/>
      <c r="AZ487" s="5"/>
      <c r="BG487" s="11">
        <v>5214701</v>
      </c>
      <c r="BH487" s="13"/>
      <c r="BI487" s="13"/>
      <c r="BJ487" s="13"/>
      <c r="BN487" s="2">
        <v>1619850</v>
      </c>
    </row>
    <row r="488" spans="1:66" ht="15.75" customHeight="1" x14ac:dyDescent="0.25">
      <c r="A488" s="7" t="s">
        <v>428</v>
      </c>
      <c r="B488" s="5"/>
      <c r="C488" s="2">
        <v>1619250</v>
      </c>
      <c r="E488" s="2">
        <v>1619350</v>
      </c>
      <c r="I488" s="2">
        <v>1619500</v>
      </c>
      <c r="L488" s="2">
        <v>1619518</v>
      </c>
      <c r="U488" s="2">
        <v>1619550</v>
      </c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2">
        <v>1619602</v>
      </c>
      <c r="AJ488" s="2">
        <v>1619603</v>
      </c>
      <c r="AK488" s="5"/>
      <c r="AL488" s="5"/>
      <c r="AM488" s="2">
        <v>1619621</v>
      </c>
      <c r="AR488" s="2">
        <v>1619632</v>
      </c>
      <c r="AS488" s="2">
        <v>1619634</v>
      </c>
      <c r="AT488" s="5"/>
      <c r="AU488" s="5"/>
      <c r="AV488" s="5"/>
      <c r="AW488" s="5"/>
      <c r="AX488" s="5"/>
      <c r="AY488" s="5"/>
      <c r="AZ488" s="5"/>
      <c r="BG488" s="11">
        <v>5214701</v>
      </c>
      <c r="BH488" s="13"/>
      <c r="BI488" s="13"/>
      <c r="BJ488" s="13"/>
      <c r="BN488" s="2">
        <v>1619850</v>
      </c>
    </row>
    <row r="489" spans="1:66" ht="15.75" customHeight="1" x14ac:dyDescent="0.25">
      <c r="A489" s="7" t="s">
        <v>429</v>
      </c>
      <c r="B489" s="5"/>
      <c r="C489" s="1">
        <v>5217250</v>
      </c>
      <c r="E489" s="1">
        <v>5217350</v>
      </c>
      <c r="I489" s="1">
        <v>5217500</v>
      </c>
      <c r="L489" s="1">
        <v>5217518</v>
      </c>
      <c r="AI489" s="1">
        <v>5217602</v>
      </c>
      <c r="AK489" s="5"/>
      <c r="AL489" s="5"/>
      <c r="BN489" s="1">
        <v>5217850</v>
      </c>
    </row>
    <row r="490" spans="1:66" ht="15.75" customHeight="1" x14ac:dyDescent="0.25">
      <c r="A490" s="7" t="s">
        <v>430</v>
      </c>
      <c r="B490" s="5"/>
      <c r="C490" s="2">
        <v>5217250</v>
      </c>
      <c r="I490" s="2">
        <v>5217500</v>
      </c>
      <c r="L490" s="2">
        <v>5217518</v>
      </c>
      <c r="AI490" s="2">
        <v>5217602</v>
      </c>
      <c r="AK490" s="5"/>
      <c r="AL490" s="5"/>
      <c r="BN490" s="2">
        <v>5217850</v>
      </c>
    </row>
    <row r="491" spans="1:66" ht="15.75" customHeight="1" x14ac:dyDescent="0.25">
      <c r="A491" s="7" t="s">
        <v>431</v>
      </c>
      <c r="B491" s="5"/>
      <c r="C491" s="2">
        <v>1618250</v>
      </c>
      <c r="D491" s="2">
        <v>1618255</v>
      </c>
      <c r="E491" s="2">
        <v>1618350</v>
      </c>
      <c r="H491" s="5"/>
      <c r="I491" s="1">
        <v>5219500</v>
      </c>
      <c r="L491" s="1">
        <v>5219518</v>
      </c>
      <c r="V491" s="5"/>
      <c r="W491" s="5"/>
      <c r="X491" s="5"/>
      <c r="Y491" s="5"/>
      <c r="AI491" s="2">
        <v>1618602</v>
      </c>
      <c r="AK491" s="5"/>
      <c r="AL491" s="5"/>
      <c r="BG491" s="2">
        <v>1618701</v>
      </c>
      <c r="BH491" s="5"/>
      <c r="BI491" s="5"/>
      <c r="BJ491" s="5"/>
      <c r="BN491" s="2">
        <v>1618850</v>
      </c>
    </row>
    <row r="492" spans="1:66" ht="15.75" customHeight="1" x14ac:dyDescent="0.25">
      <c r="A492" s="7" t="s">
        <v>432</v>
      </c>
      <c r="C492" s="2">
        <v>5117250</v>
      </c>
      <c r="D492" s="2">
        <v>5117255</v>
      </c>
      <c r="E492" s="2">
        <v>5117350</v>
      </c>
      <c r="F492" s="19">
        <v>5117360</v>
      </c>
      <c r="H492" s="5"/>
      <c r="I492" s="2">
        <v>5117500</v>
      </c>
      <c r="L492" s="1">
        <v>5220518</v>
      </c>
      <c r="U492" s="1">
        <v>5220550</v>
      </c>
      <c r="Z492" s="1">
        <v>5220558</v>
      </c>
      <c r="AI492" s="1">
        <v>5220602</v>
      </c>
      <c r="AJ492" s="5"/>
      <c r="BG492" s="11">
        <v>5117701</v>
      </c>
      <c r="BM492" s="5"/>
      <c r="BN492" s="2">
        <v>5117850</v>
      </c>
    </row>
    <row r="493" spans="1:66" ht="15.75" customHeight="1" x14ac:dyDescent="0.25">
      <c r="A493" s="7" t="s">
        <v>433</v>
      </c>
      <c r="B493" s="5"/>
      <c r="C493" s="2">
        <v>5217250</v>
      </c>
      <c r="E493" s="2">
        <v>5217350</v>
      </c>
      <c r="I493" s="2">
        <v>5217500</v>
      </c>
      <c r="L493" s="2">
        <v>5217518</v>
      </c>
      <c r="AI493" s="2">
        <v>5217602</v>
      </c>
      <c r="BN493" s="2">
        <v>5217850</v>
      </c>
    </row>
    <row r="494" spans="1:66" ht="15.75" customHeight="1" x14ac:dyDescent="0.25">
      <c r="A494" s="7" t="s">
        <v>434</v>
      </c>
      <c r="B494" s="5"/>
      <c r="C494" s="2">
        <v>5217250</v>
      </c>
      <c r="I494" s="2">
        <v>5217500</v>
      </c>
      <c r="L494" s="2">
        <v>5217518</v>
      </c>
      <c r="AI494" s="2">
        <v>5217602</v>
      </c>
      <c r="BN494" s="2">
        <v>5217850</v>
      </c>
    </row>
    <row r="495" spans="1:66" ht="15.75" customHeight="1" x14ac:dyDescent="0.25">
      <c r="A495" s="7" t="s">
        <v>435</v>
      </c>
      <c r="D495" s="1">
        <v>5223255</v>
      </c>
    </row>
    <row r="496" spans="1:66" ht="15.75" customHeight="1" x14ac:dyDescent="0.25">
      <c r="A496" s="7" t="s">
        <v>436</v>
      </c>
      <c r="E496" s="2">
        <v>1619350</v>
      </c>
      <c r="K496" s="2">
        <v>1631516</v>
      </c>
      <c r="U496" s="2">
        <v>1619550</v>
      </c>
      <c r="V496" s="5"/>
      <c r="W496" s="5"/>
      <c r="X496" s="5"/>
      <c r="Y496" s="5"/>
      <c r="AD496" s="5"/>
      <c r="AE496" s="5"/>
      <c r="AF496" s="5"/>
      <c r="AG496" s="5"/>
      <c r="AH496" s="5"/>
      <c r="AI496" s="5"/>
      <c r="AR496" s="2">
        <v>1619632</v>
      </c>
      <c r="BN496" s="2">
        <v>1619850</v>
      </c>
    </row>
    <row r="497" spans="1:70" ht="15.75" customHeight="1" x14ac:dyDescent="0.25">
      <c r="A497" s="7" t="s">
        <v>437</v>
      </c>
      <c r="E497" s="2">
        <v>1619350</v>
      </c>
      <c r="K497" s="2">
        <v>1631516</v>
      </c>
      <c r="U497" s="2">
        <v>1619550</v>
      </c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R497" s="2">
        <v>1619632</v>
      </c>
      <c r="BN497" s="2">
        <v>1619850</v>
      </c>
    </row>
    <row r="498" spans="1:70" ht="15.75" customHeight="1" x14ac:dyDescent="0.25">
      <c r="A498" s="7" t="s">
        <v>438</v>
      </c>
      <c r="E498" s="2">
        <v>1619350</v>
      </c>
      <c r="K498" s="2">
        <v>1631516</v>
      </c>
      <c r="U498" s="2">
        <v>1619550</v>
      </c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R498" s="2">
        <v>1619632</v>
      </c>
      <c r="BN498" s="2">
        <v>1619850</v>
      </c>
    </row>
    <row r="499" spans="1:70" ht="15.75" customHeight="1" x14ac:dyDescent="0.25">
      <c r="A499" s="7" t="s">
        <v>439</v>
      </c>
      <c r="D499" s="1">
        <v>5227255</v>
      </c>
      <c r="E499" s="1">
        <v>5227350</v>
      </c>
      <c r="I499" s="1">
        <v>5227500</v>
      </c>
      <c r="Q499" s="1">
        <v>5227527</v>
      </c>
      <c r="R499" s="5"/>
      <c r="S499" s="5"/>
      <c r="T499" s="5"/>
      <c r="U499" s="1">
        <v>5227550</v>
      </c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BK499" s="1">
        <v>5227750</v>
      </c>
      <c r="BL499" s="5"/>
      <c r="BM499" s="5"/>
      <c r="BN499" s="1">
        <v>5227850</v>
      </c>
    </row>
    <row r="500" spans="1:70" ht="15.75" customHeight="1" x14ac:dyDescent="0.25">
      <c r="A500" s="7" t="s">
        <v>440</v>
      </c>
      <c r="D500" s="1">
        <v>5228255</v>
      </c>
      <c r="E500" s="1">
        <v>5228350</v>
      </c>
      <c r="R500" s="5"/>
      <c r="S500" s="5"/>
      <c r="T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2">
        <v>5134602</v>
      </c>
      <c r="AJ500" s="1">
        <v>5228603</v>
      </c>
      <c r="BN500" s="1">
        <v>5228850</v>
      </c>
    </row>
    <row r="501" spans="1:70" ht="15.75" customHeight="1" x14ac:dyDescent="0.25">
      <c r="A501" s="7" t="s">
        <v>441</v>
      </c>
      <c r="D501" s="2">
        <v>5228255</v>
      </c>
      <c r="E501" s="2">
        <v>5228350</v>
      </c>
      <c r="R501" s="5"/>
      <c r="S501" s="5"/>
      <c r="T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2">
        <v>5134602</v>
      </c>
      <c r="AJ501" s="2">
        <v>5228603</v>
      </c>
      <c r="BN501" s="2">
        <v>5228850</v>
      </c>
    </row>
    <row r="502" spans="1:70" ht="15.75" customHeight="1" x14ac:dyDescent="0.25">
      <c r="A502" s="7" t="s">
        <v>504</v>
      </c>
      <c r="R502" s="5"/>
      <c r="S502" s="5"/>
      <c r="T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BN502" s="1">
        <v>5230850</v>
      </c>
    </row>
    <row r="503" spans="1:70" ht="15.75" customHeight="1" x14ac:dyDescent="0.25">
      <c r="A503" s="7" t="s">
        <v>503</v>
      </c>
      <c r="D503" s="2">
        <v>5227255</v>
      </c>
      <c r="E503" s="2">
        <v>5227350</v>
      </c>
      <c r="I503" s="2">
        <v>5227500</v>
      </c>
      <c r="Q503" s="2">
        <v>5227527</v>
      </c>
      <c r="R503" s="5"/>
      <c r="S503" s="5"/>
      <c r="T503" s="5"/>
      <c r="U503" s="2">
        <v>5227550</v>
      </c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BK503" s="2">
        <v>5227750</v>
      </c>
      <c r="BL503" s="5"/>
      <c r="BM503" s="5"/>
      <c r="BN503" s="2">
        <v>5227850</v>
      </c>
    </row>
    <row r="504" spans="1:70" ht="15.75" customHeight="1" x14ac:dyDescent="0.25">
      <c r="A504" s="14" t="s">
        <v>442</v>
      </c>
      <c r="R504" s="5"/>
      <c r="S504" s="5"/>
      <c r="T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O504" s="5"/>
      <c r="AP504" s="5"/>
    </row>
    <row r="505" spans="1:70" ht="15.75" customHeight="1" x14ac:dyDescent="0.25">
      <c r="A505" s="7" t="s">
        <v>443</v>
      </c>
      <c r="G505" s="2">
        <v>2114450</v>
      </c>
      <c r="H505" s="16">
        <v>2114450</v>
      </c>
      <c r="AK505" s="5"/>
      <c r="AL505" s="5"/>
      <c r="AN505" s="2">
        <v>2114625</v>
      </c>
      <c r="AO505" s="5"/>
      <c r="AP505" s="5"/>
      <c r="BN505" s="2">
        <v>2114850</v>
      </c>
      <c r="BO505" s="2">
        <v>2114900</v>
      </c>
      <c r="BP505" s="12"/>
    </row>
    <row r="506" spans="1:70" ht="15.75" customHeight="1" x14ac:dyDescent="0.25">
      <c r="A506" s="7" t="s">
        <v>444</v>
      </c>
      <c r="C506" s="2">
        <v>2114250</v>
      </c>
      <c r="E506" s="2">
        <v>2114350</v>
      </c>
      <c r="G506" s="1">
        <v>5311450</v>
      </c>
      <c r="H506" s="16">
        <v>5311450</v>
      </c>
      <c r="I506" s="1">
        <v>5311500</v>
      </c>
      <c r="J506" s="5"/>
      <c r="AI506" s="2">
        <v>2114602</v>
      </c>
      <c r="AJ506" s="2">
        <v>2114603</v>
      </c>
      <c r="AK506" s="5"/>
      <c r="AL506" s="5"/>
      <c r="AN506" s="1">
        <v>5311625</v>
      </c>
      <c r="AO506" s="5"/>
      <c r="AP506" s="5"/>
      <c r="BG506" s="1">
        <v>5311701</v>
      </c>
      <c r="BH506" s="2">
        <v>2114702</v>
      </c>
      <c r="BI506" s="5"/>
      <c r="BJ506" s="5"/>
      <c r="BN506" s="2">
        <v>2114850</v>
      </c>
      <c r="BO506" s="2">
        <v>2114900</v>
      </c>
      <c r="BP506" s="12"/>
      <c r="BQ506" s="12"/>
      <c r="BR506" s="12"/>
    </row>
    <row r="507" spans="1:70" ht="15.75" customHeight="1" x14ac:dyDescent="0.25">
      <c r="A507" s="7" t="s">
        <v>445</v>
      </c>
      <c r="B507" s="2">
        <v>2125050</v>
      </c>
      <c r="C507" s="5"/>
      <c r="E507" s="2">
        <v>2125350</v>
      </c>
      <c r="G507" s="2">
        <v>2125450</v>
      </c>
      <c r="H507" s="2">
        <v>2125450</v>
      </c>
      <c r="I507" s="2">
        <v>2125500</v>
      </c>
      <c r="J507" s="2">
        <v>2125500</v>
      </c>
      <c r="M507" s="2">
        <v>2125520</v>
      </c>
      <c r="N507" s="5"/>
      <c r="O507" s="5"/>
      <c r="P507" s="5"/>
      <c r="U507" s="2">
        <v>2125550</v>
      </c>
      <c r="Z507" s="2">
        <v>2125558</v>
      </c>
      <c r="AC507" s="2">
        <v>2125567</v>
      </c>
      <c r="AD507" s="5"/>
      <c r="AN507" s="2">
        <v>2125625</v>
      </c>
      <c r="AO507" s="5"/>
      <c r="BG507" s="2">
        <v>2125701</v>
      </c>
      <c r="BI507" s="2">
        <v>2125703</v>
      </c>
      <c r="BJ507" s="2">
        <v>2125705</v>
      </c>
      <c r="BN507" s="2">
        <v>2125850</v>
      </c>
      <c r="BO507" s="2">
        <v>2125900</v>
      </c>
      <c r="BP507" s="2">
        <v>2125951</v>
      </c>
      <c r="BQ507" s="12"/>
      <c r="BR507" s="12"/>
    </row>
    <row r="508" spans="1:70" ht="15.75" customHeight="1" x14ac:dyDescent="0.25">
      <c r="A508" s="7" t="s">
        <v>446</v>
      </c>
      <c r="E508" s="1">
        <v>5313350</v>
      </c>
      <c r="I508" s="1">
        <v>5313500</v>
      </c>
      <c r="BN508" s="1">
        <v>5313850</v>
      </c>
    </row>
    <row r="509" spans="1:70" ht="15.75" customHeight="1" x14ac:dyDescent="0.25">
      <c r="A509" s="7" t="s">
        <v>447</v>
      </c>
      <c r="I509" s="1">
        <v>5314500</v>
      </c>
      <c r="Z509" s="1">
        <v>5314558</v>
      </c>
      <c r="AI509" s="1">
        <v>5314602</v>
      </c>
      <c r="BN509" s="1">
        <v>5314850</v>
      </c>
      <c r="BO509" s="1">
        <v>5314900</v>
      </c>
    </row>
    <row r="510" spans="1:70" ht="15.75" customHeight="1" x14ac:dyDescent="0.25">
      <c r="A510" s="7" t="s">
        <v>448</v>
      </c>
      <c r="I510" s="1">
        <v>5315500</v>
      </c>
      <c r="L510" s="1">
        <v>5315518</v>
      </c>
      <c r="M510" s="1">
        <v>5315520</v>
      </c>
      <c r="U510" s="1">
        <v>5315550</v>
      </c>
      <c r="Z510" s="1">
        <v>5315558</v>
      </c>
      <c r="BN510" s="1">
        <v>5315850</v>
      </c>
    </row>
    <row r="511" spans="1:70" ht="15.75" customHeight="1" x14ac:dyDescent="0.25">
      <c r="A511" s="7" t="s">
        <v>449</v>
      </c>
      <c r="E511" s="1">
        <v>5316350</v>
      </c>
      <c r="BN511" s="1">
        <v>5316850</v>
      </c>
    </row>
    <row r="512" spans="1:70" ht="15.75" customHeight="1" x14ac:dyDescent="0.25">
      <c r="A512" s="14" t="s">
        <v>450</v>
      </c>
    </row>
    <row r="513" spans="1:66" ht="15.75" customHeight="1" x14ac:dyDescent="0.25">
      <c r="A513" s="7" t="s">
        <v>451</v>
      </c>
      <c r="B513" s="1">
        <v>5410050</v>
      </c>
      <c r="C513" s="1">
        <v>5410250</v>
      </c>
      <c r="E513" s="1">
        <v>5410350</v>
      </c>
      <c r="H513" s="1">
        <v>5410460</v>
      </c>
      <c r="I513" s="1">
        <v>5410500</v>
      </c>
      <c r="Z513" s="1">
        <v>5410558</v>
      </c>
      <c r="AB513" s="1">
        <v>5410558</v>
      </c>
      <c r="AI513" s="1">
        <v>5410602</v>
      </c>
      <c r="AL513" s="1">
        <v>5410607</v>
      </c>
      <c r="AN513" s="1">
        <v>5410625</v>
      </c>
      <c r="BG513" s="1">
        <v>5410701</v>
      </c>
      <c r="BN513" s="1">
        <v>5410850</v>
      </c>
    </row>
    <row r="514" spans="1:66" ht="15.75" customHeight="1" x14ac:dyDescent="0.25">
      <c r="A514" s="7" t="s">
        <v>452</v>
      </c>
      <c r="E514" s="2">
        <v>2319350</v>
      </c>
      <c r="I514" s="2">
        <v>2319500</v>
      </c>
      <c r="J514" s="2">
        <v>2319500</v>
      </c>
      <c r="L514" s="2">
        <v>2319518</v>
      </c>
      <c r="AI514" s="2">
        <v>2319602</v>
      </c>
      <c r="BG514" s="2">
        <v>2319701</v>
      </c>
      <c r="BN514" s="2">
        <v>2319850</v>
      </c>
    </row>
    <row r="515" spans="1:66" ht="15.75" customHeight="1" x14ac:dyDescent="0.25">
      <c r="A515" s="7" t="s">
        <v>453</v>
      </c>
      <c r="C515" s="5"/>
      <c r="D515" s="2">
        <v>2322255</v>
      </c>
      <c r="E515" s="1">
        <v>5412350</v>
      </c>
      <c r="I515" s="2">
        <v>2322500</v>
      </c>
      <c r="L515" s="1">
        <v>5412518</v>
      </c>
      <c r="U515" s="1">
        <v>5412550</v>
      </c>
      <c r="Z515" s="1">
        <v>5412558</v>
      </c>
      <c r="AB515" s="16">
        <v>5412558</v>
      </c>
      <c r="AC515" s="16">
        <v>5412558</v>
      </c>
      <c r="AI515" s="5"/>
      <c r="AN515" s="1">
        <v>5412625</v>
      </c>
      <c r="AO515" s="5"/>
      <c r="BG515" s="1">
        <v>5412701</v>
      </c>
      <c r="BN515" s="1">
        <v>5412850</v>
      </c>
    </row>
    <row r="516" spans="1:66" ht="15.75" customHeight="1" x14ac:dyDescent="0.25">
      <c r="A516" s="7" t="s">
        <v>454</v>
      </c>
      <c r="E516" s="1">
        <v>5413350</v>
      </c>
      <c r="BN516" s="1">
        <v>5413850</v>
      </c>
    </row>
    <row r="517" spans="1:66" ht="15.75" customHeight="1" x14ac:dyDescent="0.25">
      <c r="A517" s="7" t="s">
        <v>455</v>
      </c>
      <c r="G517" s="1">
        <v>5414450</v>
      </c>
      <c r="BN517" s="1">
        <v>5414850</v>
      </c>
    </row>
    <row r="518" spans="1:66" ht="15.75" customHeight="1" x14ac:dyDescent="0.25">
      <c r="A518" s="7" t="s">
        <v>456</v>
      </c>
      <c r="E518" s="1">
        <v>5415350</v>
      </c>
    </row>
    <row r="519" spans="1:66" ht="15.75" customHeight="1" x14ac:dyDescent="0.25">
      <c r="A519" s="7" t="s">
        <v>457</v>
      </c>
      <c r="BN519" s="1">
        <v>5416850</v>
      </c>
    </row>
    <row r="520" spans="1:66" ht="15.75" customHeight="1" x14ac:dyDescent="0.25">
      <c r="A520" s="7" t="s">
        <v>458</v>
      </c>
      <c r="I520" s="1">
        <v>5417500</v>
      </c>
      <c r="L520" s="1">
        <v>5417518</v>
      </c>
      <c r="U520" s="1">
        <v>5417550</v>
      </c>
      <c r="AL520" s="2">
        <v>2328607</v>
      </c>
      <c r="AP520" s="2">
        <v>2328607</v>
      </c>
      <c r="BN520" s="2">
        <v>2328850</v>
      </c>
    </row>
    <row r="521" spans="1:66" ht="15.75" customHeight="1" x14ac:dyDescent="0.25">
      <c r="A521" s="7" t="s">
        <v>459</v>
      </c>
      <c r="BN521" s="2">
        <v>2335850</v>
      </c>
    </row>
    <row r="522" spans="1:66" ht="15.75" customHeight="1" x14ac:dyDescent="0.25">
      <c r="A522" s="14" t="s">
        <v>460</v>
      </c>
    </row>
    <row r="523" spans="1:66" ht="15.75" customHeight="1" x14ac:dyDescent="0.25">
      <c r="A523" s="7" t="s">
        <v>461</v>
      </c>
      <c r="C523" s="1">
        <v>5510250</v>
      </c>
      <c r="D523" s="1">
        <v>5510255</v>
      </c>
      <c r="E523" s="1">
        <v>5510350</v>
      </c>
      <c r="AI523" s="1">
        <v>5510602</v>
      </c>
      <c r="BN523" s="12"/>
    </row>
    <row r="524" spans="1:66" ht="15.75" customHeight="1" x14ac:dyDescent="0.25">
      <c r="A524" s="7" t="s">
        <v>462</v>
      </c>
      <c r="E524" s="1">
        <v>5511350</v>
      </c>
      <c r="G524" s="1">
        <v>5511450</v>
      </c>
      <c r="H524" s="1">
        <v>5511460</v>
      </c>
      <c r="AK524" s="16">
        <v>5511625</v>
      </c>
      <c r="AN524" s="1">
        <v>5511625</v>
      </c>
    </row>
    <row r="525" spans="1:66" ht="15.75" customHeight="1" x14ac:dyDescent="0.25">
      <c r="A525" s="7" t="s">
        <v>463</v>
      </c>
      <c r="E525" s="2">
        <v>3315350</v>
      </c>
      <c r="I525" s="2">
        <v>3315500</v>
      </c>
      <c r="L525" s="2">
        <v>3315518</v>
      </c>
      <c r="AI525" s="2">
        <v>3315602</v>
      </c>
    </row>
    <row r="526" spans="1:66" ht="15.75" customHeight="1" x14ac:dyDescent="0.25">
      <c r="A526" s="7" t="s">
        <v>464</v>
      </c>
      <c r="E526" s="2">
        <v>3315350</v>
      </c>
      <c r="I526" s="2">
        <v>3315500</v>
      </c>
      <c r="L526" s="2">
        <v>3315518</v>
      </c>
      <c r="AI526" s="2">
        <v>3315602</v>
      </c>
    </row>
    <row r="527" spans="1:66" ht="15.75" customHeight="1" x14ac:dyDescent="0.25">
      <c r="A527" s="7" t="s">
        <v>465</v>
      </c>
      <c r="E527" s="2">
        <v>3315350</v>
      </c>
      <c r="I527" s="2">
        <v>3315500</v>
      </c>
      <c r="L527" s="2">
        <v>3315518</v>
      </c>
      <c r="AI527" s="2">
        <v>3315602</v>
      </c>
    </row>
    <row r="528" spans="1:66" ht="15.75" customHeight="1" x14ac:dyDescent="0.25">
      <c r="A528" s="7" t="s">
        <v>466</v>
      </c>
      <c r="E528" s="1">
        <v>5515350</v>
      </c>
    </row>
    <row r="529" spans="1:66" ht="15.75" customHeight="1" x14ac:dyDescent="0.25">
      <c r="A529" s="7" t="s">
        <v>467</v>
      </c>
      <c r="D529" s="2">
        <v>3318634</v>
      </c>
      <c r="S529" s="2">
        <v>3318701</v>
      </c>
      <c r="Z529" s="2">
        <v>3318558</v>
      </c>
      <c r="BN529" s="2">
        <v>3318850</v>
      </c>
    </row>
    <row r="530" spans="1:66" ht="15.75" customHeight="1" x14ac:dyDescent="0.25">
      <c r="A530" s="7" t="s">
        <v>468</v>
      </c>
      <c r="D530" s="2">
        <v>3318634</v>
      </c>
      <c r="S530" s="2">
        <v>3319701</v>
      </c>
      <c r="Z530" s="2">
        <v>3318558</v>
      </c>
      <c r="BN530" s="2">
        <v>3318850</v>
      </c>
    </row>
    <row r="531" spans="1:66" ht="15.75" customHeight="1" x14ac:dyDescent="0.25">
      <c r="A531" s="7" t="s">
        <v>469</v>
      </c>
      <c r="H531" s="2">
        <v>1410460</v>
      </c>
    </row>
    <row r="532" spans="1:66" ht="15.75" customHeight="1" x14ac:dyDescent="0.25">
      <c r="A532" s="7" t="s">
        <v>470</v>
      </c>
      <c r="E532" s="2">
        <v>3321350</v>
      </c>
      <c r="I532" s="2">
        <v>3321500</v>
      </c>
      <c r="J532" s="2">
        <v>3321510</v>
      </c>
      <c r="L532" s="2">
        <v>3321518</v>
      </c>
      <c r="Z532" s="2">
        <v>3321558</v>
      </c>
      <c r="AI532" s="2">
        <v>3321602</v>
      </c>
      <c r="AS532" s="2">
        <v>3321634</v>
      </c>
      <c r="BN532" s="2">
        <v>3321850</v>
      </c>
    </row>
    <row r="533" spans="1:66" ht="15.75" customHeight="1" x14ac:dyDescent="0.25">
      <c r="A533" s="7" t="s">
        <v>471</v>
      </c>
      <c r="E533" s="2">
        <v>3321350</v>
      </c>
      <c r="I533" s="2">
        <v>3321500</v>
      </c>
      <c r="J533" s="2">
        <v>3321510</v>
      </c>
      <c r="L533" s="2">
        <v>3321518</v>
      </c>
      <c r="Z533" s="2">
        <v>3321558</v>
      </c>
      <c r="AI533" s="2">
        <v>3321602</v>
      </c>
      <c r="AS533" s="2">
        <v>3321634</v>
      </c>
      <c r="BN533" s="2">
        <v>3321850</v>
      </c>
    </row>
    <row r="534" spans="1:66" ht="15.75" customHeight="1" x14ac:dyDescent="0.25">
      <c r="A534" s="7" t="s">
        <v>472</v>
      </c>
      <c r="E534" s="2">
        <v>3321350</v>
      </c>
      <c r="I534" s="2">
        <v>3321500</v>
      </c>
      <c r="J534" s="2">
        <v>3321510</v>
      </c>
      <c r="L534" s="2">
        <v>3321518</v>
      </c>
      <c r="Z534" s="2">
        <v>3321558</v>
      </c>
      <c r="AI534" s="2">
        <v>3321602</v>
      </c>
      <c r="AS534" s="2">
        <v>3321634</v>
      </c>
      <c r="BN534" s="2">
        <v>3321850</v>
      </c>
    </row>
    <row r="535" spans="1:66" ht="15.75" customHeight="1" x14ac:dyDescent="0.25">
      <c r="A535" s="7" t="s">
        <v>473</v>
      </c>
      <c r="E535" s="2">
        <v>1418350</v>
      </c>
      <c r="L535" s="2">
        <v>1418518</v>
      </c>
      <c r="Z535" s="1">
        <v>5522558</v>
      </c>
      <c r="AL535" s="2">
        <v>1418607</v>
      </c>
      <c r="BN535" s="1">
        <v>5522850</v>
      </c>
    </row>
    <row r="536" spans="1:66" ht="15.75" customHeight="1" x14ac:dyDescent="0.25">
      <c r="A536" s="7" t="s">
        <v>474</v>
      </c>
      <c r="E536" s="2">
        <v>3318350</v>
      </c>
      <c r="F536" s="2">
        <v>3318360</v>
      </c>
      <c r="I536" s="2">
        <v>3326500</v>
      </c>
      <c r="Q536" s="2">
        <v>3326527</v>
      </c>
      <c r="R536" s="5"/>
      <c r="Z536" s="2">
        <v>3326558</v>
      </c>
      <c r="AI536" s="2">
        <v>3326602</v>
      </c>
      <c r="AJ536" s="2">
        <v>3318603</v>
      </c>
      <c r="BN536" s="2">
        <v>3318850</v>
      </c>
    </row>
    <row r="537" spans="1:66" ht="15.75" customHeight="1" x14ac:dyDescent="0.25">
      <c r="A537" s="7" t="s">
        <v>475</v>
      </c>
      <c r="E537" s="2">
        <v>3318350</v>
      </c>
      <c r="F537" s="2">
        <v>3318360</v>
      </c>
      <c r="I537" s="2">
        <v>3326500</v>
      </c>
      <c r="Q537" s="2">
        <v>3326527</v>
      </c>
      <c r="R537" s="5"/>
      <c r="Z537" s="2">
        <v>3326558</v>
      </c>
      <c r="AI537" s="2">
        <v>3326602</v>
      </c>
      <c r="AJ537" s="2">
        <v>3318603</v>
      </c>
      <c r="BN537" s="2">
        <v>3318850</v>
      </c>
    </row>
    <row r="538" spans="1:66" ht="15.75" customHeight="1" x14ac:dyDescent="0.25">
      <c r="A538" s="7" t="s">
        <v>476</v>
      </c>
      <c r="E538" s="2">
        <v>1418350</v>
      </c>
      <c r="L538" s="2">
        <v>1418518</v>
      </c>
      <c r="R538" s="5"/>
      <c r="Z538" s="2">
        <v>5522558</v>
      </c>
      <c r="AL538" s="1">
        <v>5525607</v>
      </c>
      <c r="BN538" s="2">
        <v>5522850</v>
      </c>
    </row>
    <row r="539" spans="1:66" ht="15.75" customHeight="1" x14ac:dyDescent="0.25">
      <c r="A539" s="7" t="s">
        <v>477</v>
      </c>
      <c r="Z539" s="1">
        <v>5526558</v>
      </c>
      <c r="AI539" s="1">
        <v>5526602</v>
      </c>
      <c r="BN539" s="1">
        <v>5526850</v>
      </c>
    </row>
    <row r="540" spans="1:66" ht="15.75" customHeight="1" x14ac:dyDescent="0.25">
      <c r="A540" s="14" t="s">
        <v>478</v>
      </c>
    </row>
    <row r="541" spans="1:66" ht="15.75" customHeight="1" x14ac:dyDescent="0.25">
      <c r="A541" s="7" t="s">
        <v>479</v>
      </c>
      <c r="BN541" s="1">
        <v>5810850</v>
      </c>
    </row>
    <row r="542" spans="1:66" ht="15.75" customHeight="1" x14ac:dyDescent="0.25">
      <c r="A542" s="7" t="s">
        <v>480</v>
      </c>
      <c r="BN542" s="1">
        <v>5811850</v>
      </c>
    </row>
    <row r="543" spans="1:66" ht="15.75" customHeight="1" x14ac:dyDescent="0.25">
      <c r="A543" s="14" t="s">
        <v>481</v>
      </c>
    </row>
    <row r="544" spans="1:66" ht="15.75" customHeight="1" x14ac:dyDescent="0.25">
      <c r="A544" s="7" t="s">
        <v>482</v>
      </c>
      <c r="Z544" s="1">
        <v>5910558</v>
      </c>
      <c r="AJ544" s="1">
        <v>5910603</v>
      </c>
      <c r="BN544" s="2">
        <v>2131850</v>
      </c>
    </row>
    <row r="545" spans="1:66" ht="15.75" customHeight="1" x14ac:dyDescent="0.25">
      <c r="A545" s="7" t="s">
        <v>483</v>
      </c>
      <c r="D545" s="2">
        <v>5013255</v>
      </c>
      <c r="BN545" s="2">
        <v>5013850</v>
      </c>
    </row>
    <row r="546" spans="1:66" ht="15.75" customHeight="1" x14ac:dyDescent="0.25">
      <c r="A546" s="14" t="s">
        <v>484</v>
      </c>
    </row>
    <row r="547" spans="1:66" ht="15.75" customHeight="1" x14ac:dyDescent="0.25">
      <c r="A547" s="7" t="s">
        <v>485</v>
      </c>
      <c r="BN547" s="2">
        <v>2215850</v>
      </c>
    </row>
    <row r="548" spans="1:66" ht="15.75" customHeight="1" x14ac:dyDescent="0.25">
      <c r="A548" s="7" t="s">
        <v>486</v>
      </c>
      <c r="BN548" s="2">
        <v>2216850</v>
      </c>
    </row>
    <row r="549" spans="1:66" ht="15.75" customHeight="1" x14ac:dyDescent="0.25">
      <c r="A549" s="14" t="s">
        <v>487</v>
      </c>
    </row>
    <row r="550" spans="1:66" ht="15.75" customHeight="1" x14ac:dyDescent="0.25">
      <c r="A550" s="7" t="s">
        <v>488</v>
      </c>
      <c r="BN550" s="1">
        <v>6210850</v>
      </c>
    </row>
    <row r="551" spans="1:66" ht="15.75" customHeight="1" x14ac:dyDescent="0.25">
      <c r="A551" s="7" t="s">
        <v>489</v>
      </c>
      <c r="BN551" s="2">
        <v>2152850</v>
      </c>
    </row>
    <row r="552" spans="1:66" ht="15.75" customHeight="1" x14ac:dyDescent="0.25">
      <c r="A552" s="14" t="s">
        <v>490</v>
      </c>
    </row>
    <row r="553" spans="1:66" ht="15.75" customHeight="1" x14ac:dyDescent="0.25">
      <c r="A553" s="7" t="s">
        <v>491</v>
      </c>
      <c r="BN553" s="1">
        <v>6310850</v>
      </c>
    </row>
    <row r="554" spans="1:66" ht="15.75" customHeight="1" x14ac:dyDescent="0.25">
      <c r="A554" s="7" t="s">
        <v>492</v>
      </c>
      <c r="BN554" s="1">
        <v>6311850</v>
      </c>
    </row>
    <row r="555" spans="1:66" ht="15.75" customHeight="1" x14ac:dyDescent="0.25">
      <c r="A555" s="7" t="s">
        <v>493</v>
      </c>
      <c r="BN555" s="1">
        <v>6312850</v>
      </c>
    </row>
    <row r="556" spans="1:66" ht="15.75" customHeight="1" x14ac:dyDescent="0.25"/>
  </sheetData>
  <autoFilter ref="A1:BU555"/>
  <printOptions headings="1"/>
  <pageMargins left="0.7" right="0.7" top="0.75" bottom="0.75" header="0.3" footer="0.3"/>
  <pageSetup paperSize="9" orientation="portrait" r:id="rId1"/>
  <colBreaks count="1" manualBreakCount="1">
    <brk id="6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 Oto</dc:creator>
  <cp:lastModifiedBy>Asus</cp:lastModifiedBy>
  <cp:lastPrinted>2020-09-02T11:34:31Z</cp:lastPrinted>
  <dcterms:created xsi:type="dcterms:W3CDTF">2020-02-28T12:21:07Z</dcterms:created>
  <dcterms:modified xsi:type="dcterms:W3CDTF">2021-06-17T06:05:39Z</dcterms:modified>
</cp:coreProperties>
</file>