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kan\Desktop\"/>
    </mc:Choice>
  </mc:AlternateContent>
  <bookViews>
    <workbookView xWindow="0" yWindow="0" windowWidth="28800" windowHeight="13740"/>
  </bookViews>
  <sheets>
    <sheet name="Source Data" sheetId="1" r:id="rId1"/>
    <sheet name="By Product" sheetId="6" r:id="rId2"/>
    <sheet name="By Product-Customer" sheetId="7" r:id="rId3"/>
    <sheet name="By Product-Customer Filtered" sheetId="8" r:id="rId4"/>
    <sheet name="Dates" sheetId="9" r:id="rId5"/>
  </sheets>
  <calcPr calcId="152511" concurrentCalc="0"/>
  <pivotCaches>
    <pivotCache cacheId="0" r:id="rId6"/>
  </pivotCaches>
  <webPublishing codePage="1252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9" l="1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</calcChain>
</file>

<file path=xl/sharedStrings.xml><?xml version="1.0" encoding="utf-8"?>
<sst xmlns="http://schemas.openxmlformats.org/spreadsheetml/2006/main" count="1210" uniqueCount="332">
  <si>
    <t>Product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</si>
  <si>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</si>
  <si>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</si>
  <si>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</si>
  <si>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</si>
  <si>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</si>
  <si>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</si>
  <si>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</si>
  <si>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</si>
  <si>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</si>
  <si>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</si>
  <si>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</si>
  <si>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</si>
  <si>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</si>
  <si>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</si>
  <si>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</si>
  <si>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Boston Crab Meat</t>
  </si>
  <si>
    <t>Camembert Pierrot</t>
  </si>
  <si>
    <t>Chef Anton's Cajun Seasoning</t>
  </si>
  <si>
    <t>Chef Anton's Gumbo Mix</t>
  </si>
  <si>
    <t>Filo Mix</t>
  </si>
  <si>
    <t>Gorgonzola Telino</t>
  </si>
  <si>
    <t>Grandma's Boysenberry Spread</t>
  </si>
  <si>
    <t>Ipoh Coffee</t>
  </si>
  <si>
    <t>Jack's New England Clam Chowder</t>
  </si>
  <si>
    <t>Laughing Lumberjack Lager</t>
  </si>
  <si>
    <t>Longlife Tofu</t>
  </si>
  <si>
    <t>Louisiana Fiery Hot Pepper Sauce</t>
  </si>
  <si>
    <t>Louisiana Hot Spiced Okra</t>
  </si>
  <si>
    <t>Mozzarella di Giovanni</t>
  </si>
  <si>
    <t>Northwoods Cranberry Sauce</t>
  </si>
  <si>
    <t>Ravioli Angelo</t>
  </si>
  <si>
    <t>Sasquatch Ale</t>
  </si>
  <si>
    <t>Sir Rodney's Marmalade</t>
  </si>
  <si>
    <t>Sir Rodney's Scones</t>
  </si>
  <si>
    <t>Steeleye Stout</t>
  </si>
  <si>
    <t>Teatime Chocolate Biscuits</t>
  </si>
  <si>
    <t>Uncle Bob's Organic Dried Pears</t>
  </si>
  <si>
    <t>Grand Total</t>
  </si>
  <si>
    <t>Veggie-spread</t>
  </si>
  <si>
    <t>Values</t>
  </si>
  <si>
    <t>This PivotTable is filtered by the Top 10 selling products in Qtr 1</t>
  </si>
  <si>
    <t>Sum of Qtr 1</t>
  </si>
  <si>
    <t>Sum of Qtr 2</t>
  </si>
  <si>
    <t>Sum of Qtr 3</t>
  </si>
  <si>
    <t>Sum of Qtr 4</t>
  </si>
  <si>
    <t>Ürün Adı</t>
  </si>
  <si>
    <t>Barkod</t>
  </si>
  <si>
    <t>Ürün Kodu</t>
  </si>
  <si>
    <t>Fiyat</t>
  </si>
  <si>
    <t>Para Birimi</t>
  </si>
  <si>
    <t>TL</t>
  </si>
  <si>
    <t>KOD1</t>
  </si>
  <si>
    <t>KOD2</t>
  </si>
  <si>
    <t>KOD3</t>
  </si>
  <si>
    <t>KOD4</t>
  </si>
  <si>
    <t>KOD5</t>
  </si>
  <si>
    <t>KOD6</t>
  </si>
  <si>
    <t>KOD7</t>
  </si>
  <si>
    <t>KOD8</t>
  </si>
  <si>
    <t>KOD9</t>
  </si>
  <si>
    <t>KOD10</t>
  </si>
  <si>
    <t>KOD11</t>
  </si>
  <si>
    <t>KOD12</t>
  </si>
  <si>
    <t>KOD13</t>
  </si>
  <si>
    <t>KOD14</t>
  </si>
  <si>
    <t>KOD15</t>
  </si>
  <si>
    <t>KOD16</t>
  </si>
  <si>
    <t>KOD17</t>
  </si>
  <si>
    <t>KOD18</t>
  </si>
  <si>
    <t>KOD19</t>
  </si>
  <si>
    <t>KOD20</t>
  </si>
  <si>
    <t>KOD21</t>
  </si>
  <si>
    <t>KOD22</t>
  </si>
  <si>
    <t>KOD23</t>
  </si>
  <si>
    <t>KOD24</t>
  </si>
  <si>
    <t>KOD25</t>
  </si>
  <si>
    <t>KOD26</t>
  </si>
  <si>
    <t>KOD27</t>
  </si>
  <si>
    <t>KOD28</t>
  </si>
  <si>
    <t>KOD29</t>
  </si>
  <si>
    <t>KOD30</t>
  </si>
  <si>
    <t>KOD31</t>
  </si>
  <si>
    <t>KOD32</t>
  </si>
  <si>
    <t>KOD33</t>
  </si>
  <si>
    <t>KOD34</t>
  </si>
  <si>
    <t>KOD35</t>
  </si>
  <si>
    <t>KOD36</t>
  </si>
  <si>
    <t>KOD37</t>
  </si>
  <si>
    <t>KOD38</t>
  </si>
  <si>
    <t>KOD39</t>
  </si>
  <si>
    <t>KOD40</t>
  </si>
  <si>
    <t>KOD41</t>
  </si>
  <si>
    <t>KOD42</t>
  </si>
  <si>
    <t>KOD43</t>
  </si>
  <si>
    <t>KOD44</t>
  </si>
  <si>
    <t>KOD45</t>
  </si>
  <si>
    <t>KOD46</t>
  </si>
  <si>
    <t>KOD47</t>
  </si>
  <si>
    <t>KOD48</t>
  </si>
  <si>
    <t>KOD49</t>
  </si>
  <si>
    <t>KOD50</t>
  </si>
  <si>
    <t>KOD51</t>
  </si>
  <si>
    <t>KOD52</t>
  </si>
  <si>
    <t>KOD53</t>
  </si>
  <si>
    <t>KOD54</t>
  </si>
  <si>
    <t>KOD55</t>
  </si>
  <si>
    <t>KOD56</t>
  </si>
  <si>
    <t>KOD57</t>
  </si>
  <si>
    <t>KOD58</t>
  </si>
  <si>
    <t>KOD59</t>
  </si>
  <si>
    <t>KOD60</t>
  </si>
  <si>
    <t>KOD61</t>
  </si>
  <si>
    <t>KOD62</t>
  </si>
  <si>
    <t>KOD63</t>
  </si>
  <si>
    <t>KOD64</t>
  </si>
  <si>
    <t>KOD65</t>
  </si>
  <si>
    <t>KOD66</t>
  </si>
  <si>
    <t>KOD67</t>
  </si>
  <si>
    <t>KOD68</t>
  </si>
  <si>
    <t>KOD69</t>
  </si>
  <si>
    <t>KOD70</t>
  </si>
  <si>
    <t>KOD71</t>
  </si>
  <si>
    <t>KOD72</t>
  </si>
  <si>
    <t>KOD73</t>
  </si>
  <si>
    <t>KOD74</t>
  </si>
  <si>
    <t>KOD75</t>
  </si>
  <si>
    <t>KOD76</t>
  </si>
  <si>
    <t>KOD77</t>
  </si>
  <si>
    <t>KOD78</t>
  </si>
  <si>
    <t>KOD79</t>
  </si>
  <si>
    <t>KOD80</t>
  </si>
  <si>
    <t>KOD81</t>
  </si>
  <si>
    <t>KOD82</t>
  </si>
  <si>
    <t>KOD83</t>
  </si>
  <si>
    <t>KOD84</t>
  </si>
  <si>
    <t>KOD85</t>
  </si>
  <si>
    <t>KOD86</t>
  </si>
  <si>
    <t>KOD87</t>
  </si>
  <si>
    <t>KOD88</t>
  </si>
  <si>
    <t>KOD89</t>
  </si>
  <si>
    <t>KOD90</t>
  </si>
  <si>
    <t>KOD91</t>
  </si>
  <si>
    <t>KOD92</t>
  </si>
  <si>
    <t>KOD93</t>
  </si>
  <si>
    <t>KOD94</t>
  </si>
  <si>
    <t>KOD95</t>
  </si>
  <si>
    <t>KOD96</t>
  </si>
  <si>
    <t>KOD97</t>
  </si>
  <si>
    <t>KOD98</t>
  </si>
  <si>
    <t>KOD99</t>
  </si>
  <si>
    <t>KOD100</t>
  </si>
  <si>
    <t>KOD101</t>
  </si>
  <si>
    <t>KOD102</t>
  </si>
  <si>
    <t>KOD103</t>
  </si>
  <si>
    <t>KOD104</t>
  </si>
  <si>
    <t>KOD105</t>
  </si>
  <si>
    <t>KOD106</t>
  </si>
  <si>
    <t>KOD107</t>
  </si>
  <si>
    <t>KOD108</t>
  </si>
  <si>
    <t>KOD109</t>
  </si>
  <si>
    <t>KOD110</t>
  </si>
  <si>
    <t>KOD111</t>
  </si>
  <si>
    <t>KOD112</t>
  </si>
  <si>
    <t>KOD113</t>
  </si>
  <si>
    <t>KOD114</t>
  </si>
  <si>
    <t>KOD115</t>
  </si>
  <si>
    <t>KOD116</t>
  </si>
  <si>
    <t>KOD117</t>
  </si>
  <si>
    <t>KOD118</t>
  </si>
  <si>
    <t>KOD119</t>
  </si>
  <si>
    <t>KOD120</t>
  </si>
  <si>
    <t>KOD121</t>
  </si>
  <si>
    <t>KOD122</t>
  </si>
  <si>
    <t>KOD123</t>
  </si>
  <si>
    <t>KOD124</t>
  </si>
  <si>
    <t>KOD125</t>
  </si>
  <si>
    <t>KOD126</t>
  </si>
  <si>
    <t>KOD127</t>
  </si>
  <si>
    <t>KOD128</t>
  </si>
  <si>
    <t>KOD129</t>
  </si>
  <si>
    <t>KOD130</t>
  </si>
  <si>
    <t>KOD131</t>
  </si>
  <si>
    <t>KOD132</t>
  </si>
  <si>
    <t>KOD133</t>
  </si>
  <si>
    <t>KOD134</t>
  </si>
  <si>
    <t>KOD135</t>
  </si>
  <si>
    <t>KOD136</t>
  </si>
  <si>
    <t>KOD137</t>
  </si>
  <si>
    <t>KOD138</t>
  </si>
  <si>
    <t>KOD139</t>
  </si>
  <si>
    <t>KOD140</t>
  </si>
  <si>
    <t>KOD141</t>
  </si>
  <si>
    <t>KOD142</t>
  </si>
  <si>
    <t>KOD143</t>
  </si>
  <si>
    <t>KOD144</t>
  </si>
  <si>
    <t>KOD145</t>
  </si>
  <si>
    <t>KOD146</t>
  </si>
  <si>
    <t>KOD147</t>
  </si>
  <si>
    <t>KOD148</t>
  </si>
  <si>
    <t>KOD149</t>
  </si>
  <si>
    <t>KOD150</t>
  </si>
  <si>
    <t>KOD151</t>
  </si>
  <si>
    <t>KOD152</t>
  </si>
  <si>
    <t>KOD153</t>
  </si>
  <si>
    <t>KOD154</t>
  </si>
  <si>
    <t>KOD155</t>
  </si>
  <si>
    <t>KOD156</t>
  </si>
  <si>
    <t>KOD157</t>
  </si>
  <si>
    <t>KOD158</t>
  </si>
  <si>
    <t>KOD159</t>
  </si>
  <si>
    <t>KOD160</t>
  </si>
  <si>
    <t>KOD161</t>
  </si>
  <si>
    <t>KOD162</t>
  </si>
  <si>
    <t>KOD163</t>
  </si>
  <si>
    <t>KOD164</t>
  </si>
  <si>
    <t>KOD165</t>
  </si>
  <si>
    <t>KOD166</t>
  </si>
  <si>
    <t>KOD167</t>
  </si>
  <si>
    <t>KOD168</t>
  </si>
  <si>
    <t>KOD169</t>
  </si>
  <si>
    <t>KOD170</t>
  </si>
  <si>
    <t>KOD171</t>
  </si>
  <si>
    <t>KOD172</t>
  </si>
  <si>
    <t>KOD173</t>
  </si>
  <si>
    <t>KOD174</t>
  </si>
  <si>
    <t>KOD175</t>
  </si>
  <si>
    <t>KOD176</t>
  </si>
  <si>
    <t>KOD177</t>
  </si>
  <si>
    <t>KOD178</t>
  </si>
  <si>
    <t>KOD179</t>
  </si>
  <si>
    <t>KOD180</t>
  </si>
  <si>
    <t>KOD181</t>
  </si>
  <si>
    <t>KOD182</t>
  </si>
  <si>
    <t>KOD183</t>
  </si>
  <si>
    <t>KOD184</t>
  </si>
  <si>
    <t>KOD185</t>
  </si>
  <si>
    <t>KOD186</t>
  </si>
  <si>
    <t>KOD187</t>
  </si>
  <si>
    <t>KOD188</t>
  </si>
  <si>
    <t>KOD189</t>
  </si>
  <si>
    <t>KOD190</t>
  </si>
  <si>
    <t>KOD191</t>
  </si>
  <si>
    <t>KOD192</t>
  </si>
  <si>
    <t>KOD193</t>
  </si>
  <si>
    <t>KOD194</t>
  </si>
  <si>
    <t>KOD195</t>
  </si>
  <si>
    <t>KOD196</t>
  </si>
  <si>
    <t>KOD197</t>
  </si>
  <si>
    <t>KOD198</t>
  </si>
  <si>
    <t>KOD199</t>
  </si>
  <si>
    <t>KOD200</t>
  </si>
  <si>
    <t>KOD201</t>
  </si>
  <si>
    <t>KOD202</t>
  </si>
  <si>
    <t>KOD203</t>
  </si>
  <si>
    <t>KOD204</t>
  </si>
  <si>
    <t>KOD205</t>
  </si>
  <si>
    <t>KOD206</t>
  </si>
  <si>
    <t>KOD207</t>
  </si>
  <si>
    <t>KOD208</t>
  </si>
  <si>
    <t>KOD209</t>
  </si>
  <si>
    <t>KOD210</t>
  </si>
  <si>
    <t>KOD211</t>
  </si>
  <si>
    <t>KOD212</t>
  </si>
  <si>
    <t>KOD213</t>
  </si>
  <si>
    <t>KOD214</t>
  </si>
  <si>
    <t>KOD215</t>
  </si>
  <si>
    <t>KOD216</t>
  </si>
  <si>
    <t>KOD217</t>
  </si>
  <si>
    <t>KOD218</t>
  </si>
  <si>
    <t>KOD219</t>
  </si>
  <si>
    <t>KOD220</t>
  </si>
  <si>
    <t>KOD221</t>
  </si>
  <si>
    <t>KOD222</t>
  </si>
  <si>
    <t>KOD223</t>
  </si>
  <si>
    <t>KOD224</t>
  </si>
  <si>
    <t>KOD225</t>
  </si>
  <si>
    <t>KOD226</t>
  </si>
  <si>
    <t>KOD227</t>
  </si>
  <si>
    <t>KOD228</t>
  </si>
  <si>
    <t>KOD229</t>
  </si>
  <si>
    <t>KOD230</t>
  </si>
  <si>
    <t>KOD231</t>
  </si>
  <si>
    <t>KOD232</t>
  </si>
  <si>
    <t>KOD233</t>
  </si>
  <si>
    <t>KOD234</t>
  </si>
  <si>
    <t>KOD235</t>
  </si>
  <si>
    <t>KOD236</t>
  </si>
  <si>
    <t>KOD237</t>
  </si>
  <si>
    <t>KOD238</t>
  </si>
  <si>
    <t>KOD239</t>
  </si>
  <si>
    <t>KOD240</t>
  </si>
  <si>
    <t>KOD241</t>
  </si>
  <si>
    <t>KOD242</t>
  </si>
  <si>
    <t>KOD243</t>
  </si>
  <si>
    <t>KOD244</t>
  </si>
  <si>
    <t>KOD245</t>
  </si>
  <si>
    <t>KOD246</t>
  </si>
  <si>
    <t>KOD247</t>
  </si>
  <si>
    <t>KOD248</t>
  </si>
  <si>
    <t>KOD249</t>
  </si>
  <si>
    <t>KOD250</t>
  </si>
  <si>
    <t>KOD251</t>
  </si>
  <si>
    <t>KOD252</t>
  </si>
  <si>
    <t>KOD253</t>
  </si>
  <si>
    <t>KOD254</t>
  </si>
  <si>
    <t>KOD255</t>
  </si>
  <si>
    <t>KOD256</t>
  </si>
  <si>
    <t>KOD257</t>
  </si>
  <si>
    <t>KOD258</t>
  </si>
  <si>
    <t>KOD259</t>
  </si>
  <si>
    <t>KOD260</t>
  </si>
  <si>
    <t>KOD261</t>
  </si>
  <si>
    <t>KOD262</t>
  </si>
  <si>
    <t>KOD263</t>
  </si>
  <si>
    <t>KOD264</t>
  </si>
  <si>
    <t>KOD265</t>
  </si>
  <si>
    <t>KOD266</t>
  </si>
  <si>
    <t>KOD267</t>
  </si>
  <si>
    <t>KOD268</t>
  </si>
  <si>
    <t>KOD269</t>
  </si>
  <si>
    <t>KOD270</t>
  </si>
  <si>
    <t>KOD271</t>
  </si>
  <si>
    <t>KOD272</t>
  </si>
  <si>
    <t>KOD273</t>
  </si>
  <si>
    <t>KOD274</t>
  </si>
  <si>
    <t>KOD275</t>
  </si>
  <si>
    <t>KOD276</t>
  </si>
  <si>
    <t>KOD277</t>
  </si>
  <si>
    <t>AÇIKLAMA</t>
  </si>
  <si>
    <t>ürün açıklaması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</si>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</sst>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[$$-409]* #,##0.00_);_([$$-409]* \(#,##0.00\);_([$$-409]* &quot;-&quot;??_);_(@_)"/>
    <numFmt numFmtId="166" formatCode="_(\$* #,##0.00_);_(\$* \(#,##0.00\);_(\$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Alignment="1"/>
    <xf numFmtId="166" fontId="0" fillId="0" borderId="0" xfId="0" applyNumberFormat="1"/>
    <xf numFmtId="14" fontId="0" fillId="0" borderId="0" xfId="0" applyNumberFormat="1"/>
    <xf numFmtId="0" fontId="0" fillId="0" borderId="0" xfId="0" applyNumberFormat="1" applyFont="1"/>
    <xf numFmtId="0" fontId="4" fillId="2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wrapText="1"/>
    </xf>
  </cellXfs>
  <cellStyles count="5"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Normal" xfId="0" builtinId="0" customBuiltin="1"/>
  </cellStyles>
  <dxfs count="3">
    <dxf>
      <numFmt numFmtId="166" formatCode="_(\$* #,##0.00_);_(\$* \(#,##0.00\);_(\$* &quot;-&quot;??_);_(@_)"/>
    </dxf>
    <dxf>
      <numFmt numFmtId="166" formatCode="_(\$* #,##0.00_);_(\$* \(#,##0.00\);_(\$* &quot;-&quot;??_);_(@_)"/>
    </dxf>
    <dxf>
      <numFmt numFmtId="166" formatCode="_(\$* #,##0.00_);_(\$* \(#,##0.00\);_(\$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38887.738159722219" createdVersion="3" refreshedVersion="3" minRefreshableVersion="3" recordCount="277">
  <cacheSource type="worksheet">
    <worksheetSource ref="B1:H278" sheet="Source Data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5">
      <sharedItems containsSemiMixedTypes="0" containsString="0" containsNumber="1" minValue="0" maxValue="2281.5"/>
    </cacheField>
    <cacheField name="Qtr 2" numFmtId="165">
      <sharedItems containsSemiMixedTypes="0" containsString="0" containsNumber="1" minValue="0" maxValue="3159"/>
    </cacheField>
    <cacheField name="Qtr 3" numFmtId="165">
      <sharedItems containsSemiMixedTypes="0" containsString="0" containsNumber="1" minValue="0" maxValue="3900"/>
    </cacheField>
    <cacheField name="Qtr 4" numFmtId="165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2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46" firstHeaderRow="1" firstDataRow="2" firstDataCol="1"/>
  <pivotFields count="6">
    <pivotField axis="axisRow" showAll="0" defaultSubtotal="0">
      <items count="2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2">
    <field x="0"/>
    <field x="1"/>
  </rowFields>
  <rowItems count="39">
    <i>
      <x/>
    </i>
    <i r="1">
      <x v="2"/>
    </i>
    <i r="1">
      <x v="4"/>
    </i>
    <i r="1">
      <x v="7"/>
    </i>
    <i r="1">
      <x v="9"/>
    </i>
    <i r="1">
      <x v="16"/>
    </i>
    <i r="1">
      <x v="24"/>
    </i>
    <i r="1">
      <x v="29"/>
    </i>
    <i r="1">
      <x v="49"/>
    </i>
    <i r="1">
      <x v="55"/>
    </i>
    <i r="1">
      <x v="56"/>
    </i>
    <i r="1">
      <x v="59"/>
    </i>
    <i r="1">
      <x v="60"/>
    </i>
    <i r="1">
      <x v="7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rowHeaderCaption="Produc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278"/>
  <sheetViews>
    <sheetView tabSelected="1" workbookViewId="0">
      <selection activeCell="N27" sqref="N27"/>
    </sheetView>
  </sheetViews>
  <sheetFormatPr defaultColWidth="8.85546875" defaultRowHeight="15" x14ac:dyDescent="0.25"/>
  <cols>
    <col min="2" max="2" width="26.7109375" style="6" customWidth="1"/>
    <col min="3" max="8" width="12.7109375" style="1" customWidth="1"/>
    <col min="9" max="16384" width="8.85546875" style="1"/>
  </cols>
  <sheetData>
    <row r="1" spans="1:9" x14ac:dyDescent="0.25">
      <c r="A1" s="8" t="s">
        <v>47</v>
      </c>
      <c r="B1" s="8" t="s">
        <v>46</v>
      </c>
      <c r="C1" s="8" t="s">
        <v>48</v>
      </c>
      <c r="D1" s="13" t="s">
        <v>329</v>
      </c>
      <c r="E1" s="8" t="s">
        <v>49</v>
      </c>
      <c r="F1" s="8" t="s">
        <v>50</v>
      </c>
      <c r="G1" s="13" t="s">
        <v>331</v>
      </c>
      <c r="H1" s="14"/>
      <c r="I1" s="15"/>
    </row>
    <row r="2" spans="1:9" x14ac:dyDescent="0.25">
      <c r="B2" s="6" t="s">
        <v>1</v>
      </c>
      <c r="C2" s="1" t="s">
        <v>52</v>
      </c>
      <c r="D2" s="1" t="s">
        <v>330</v>
      </c>
      <c r="E2" s="12">
        <v>100</v>
      </c>
      <c r="F2" s="2" t="s">
        <v>51</v>
      </c>
      <c r="G2" s="12">
        <v>10</v>
      </c>
      <c r="H2" s="2"/>
    </row>
    <row r="3" spans="1:9" x14ac:dyDescent="0.25">
      <c r="B3" s="6" t="s">
        <v>1</v>
      </c>
      <c r="C3" s="1" t="s">
        <v>53</v>
      </c>
      <c r="D3" s="1" t="s">
        <v>330</v>
      </c>
      <c r="E3" s="12">
        <v>100</v>
      </c>
      <c r="F3" s="2" t="s">
        <v>51</v>
      </c>
      <c r="G3" s="12">
        <v>17</v>
      </c>
      <c r="H3" s="2"/>
    </row>
    <row r="4" spans="1:9" x14ac:dyDescent="0.25">
      <c r="B4" s="6" t="s">
        <v>1</v>
      </c>
      <c r="C4" s="1" t="s">
        <v>54</v>
      </c>
      <c r="D4" s="1" t="s">
        <v>330</v>
      </c>
      <c r="E4" s="12">
        <v>100</v>
      </c>
      <c r="F4" s="2" t="s">
        <v>51</v>
      </c>
      <c r="G4" s="12">
        <v>42</v>
      </c>
      <c r="H4" s="2"/>
    </row>
    <row r="5" spans="1:9" x14ac:dyDescent="0.25">
      <c r="B5" s="6" t="s">
        <v>1</v>
      </c>
      <c r="C5" s="1" t="s">
        <v>55</v>
      </c>
      <c r="D5" s="1" t="s">
        <v>330</v>
      </c>
      <c r="E5" s="12">
        <v>100</v>
      </c>
      <c r="F5" s="2" t="s">
        <v>51</v>
      </c>
      <c r="G5" s="12">
        <v>55</v>
      </c>
      <c r="H5" s="2"/>
    </row>
    <row r="6" spans="1:9" x14ac:dyDescent="0.25">
      <c r="B6" s="6" t="s">
        <v>1</v>
      </c>
      <c r="C6" s="1" t="s">
        <v>56</v>
      </c>
      <c r="D6" s="1" t="s">
        <v>330</v>
      </c>
      <c r="E6" s="12">
        <v>100</v>
      </c>
      <c r="F6" s="2" t="s">
        <v>51</v>
      </c>
      <c r="G6" s="12">
        <v>71</v>
      </c>
      <c r="H6" s="2"/>
    </row>
    <row r="7" spans="1:9" x14ac:dyDescent="0.25">
      <c r="B7" s="6" t="s">
        <v>1</v>
      </c>
      <c r="C7" s="1" t="s">
        <v>57</v>
      </c>
      <c r="D7" s="1" t="s">
        <v>330</v>
      </c>
      <c r="E7" s="12">
        <v>100</v>
      </c>
      <c r="F7" s="2" t="s">
        <v>51</v>
      </c>
      <c r="G7" s="12">
        <v>87</v>
      </c>
      <c r="H7" s="2"/>
    </row>
    <row r="8" spans="1:9" x14ac:dyDescent="0.25">
      <c r="B8" s="6" t="s">
        <v>1</v>
      </c>
      <c r="C8" s="1" t="s">
        <v>58</v>
      </c>
      <c r="D8" s="1" t="s">
        <v>330</v>
      </c>
      <c r="E8" s="12">
        <v>100</v>
      </c>
      <c r="F8" s="2" t="s">
        <v>51</v>
      </c>
      <c r="G8" s="12">
        <v>103</v>
      </c>
      <c r="H8" s="2"/>
    </row>
    <row r="9" spans="1:9" x14ac:dyDescent="0.25">
      <c r="B9" s="6" t="s">
        <v>1</v>
      </c>
      <c r="C9" s="1" t="s">
        <v>59</v>
      </c>
      <c r="D9" s="1" t="s">
        <v>330</v>
      </c>
      <c r="E9" s="12">
        <v>100</v>
      </c>
      <c r="F9" s="2" t="s">
        <v>51</v>
      </c>
      <c r="G9" s="12">
        <v>119</v>
      </c>
      <c r="H9" s="2"/>
    </row>
    <row r="10" spans="1:9" x14ac:dyDescent="0.25">
      <c r="B10" s="6" t="s">
        <v>1</v>
      </c>
      <c r="C10" s="1" t="s">
        <v>60</v>
      </c>
      <c r="D10" s="1" t="s">
        <v>330</v>
      </c>
      <c r="E10" s="12">
        <v>100</v>
      </c>
      <c r="F10" s="2" t="s">
        <v>51</v>
      </c>
      <c r="G10" s="12">
        <v>135</v>
      </c>
      <c r="H10" s="2"/>
    </row>
    <row r="11" spans="1:9" x14ac:dyDescent="0.25">
      <c r="B11" s="6" t="s">
        <v>1</v>
      </c>
      <c r="C11" s="1" t="s">
        <v>61</v>
      </c>
      <c r="D11" s="1" t="s">
        <v>330</v>
      </c>
      <c r="E11" s="12">
        <v>100</v>
      </c>
      <c r="F11" s="2" t="s">
        <v>51</v>
      </c>
      <c r="G11" s="12">
        <v>151</v>
      </c>
      <c r="H11" s="2"/>
    </row>
    <row r="12" spans="1:9" x14ac:dyDescent="0.25">
      <c r="B12" s="6" t="s">
        <v>1</v>
      </c>
      <c r="C12" s="1" t="s">
        <v>62</v>
      </c>
      <c r="D12" s="1" t="s">
        <v>330</v>
      </c>
      <c r="E12" s="12">
        <v>100</v>
      </c>
      <c r="F12" s="2" t="s">
        <v>51</v>
      </c>
      <c r="G12" s="12">
        <v>167</v>
      </c>
      <c r="H12" s="2"/>
    </row>
    <row r="13" spans="1:9" x14ac:dyDescent="0.25">
      <c r="B13" s="6" t="s">
        <v>1</v>
      </c>
      <c r="C13" s="1" t="s">
        <v>63</v>
      </c>
      <c r="D13" s="1" t="s">
        <v>330</v>
      </c>
      <c r="E13" s="12">
        <v>100</v>
      </c>
      <c r="F13" s="2" t="s">
        <v>51</v>
      </c>
      <c r="G13" s="12">
        <v>183</v>
      </c>
      <c r="H13" s="2"/>
    </row>
    <row r="14" spans="1:9" x14ac:dyDescent="0.25">
      <c r="B14" s="6" t="s">
        <v>1</v>
      </c>
      <c r="C14" s="1" t="s">
        <v>64</v>
      </c>
      <c r="D14" s="1" t="s">
        <v>330</v>
      </c>
      <c r="E14" s="12">
        <v>100</v>
      </c>
      <c r="F14" s="2" t="s">
        <v>51</v>
      </c>
      <c r="G14" s="12">
        <v>199</v>
      </c>
      <c r="H14" s="2"/>
    </row>
    <row r="15" spans="1:9" x14ac:dyDescent="0.25">
      <c r="B15" s="6" t="s">
        <v>15</v>
      </c>
      <c r="C15" s="1" t="s">
        <v>65</v>
      </c>
      <c r="D15" s="1" t="s">
        <v>330</v>
      </c>
      <c r="E15" s="12">
        <v>100</v>
      </c>
      <c r="F15" s="2" t="s">
        <v>51</v>
      </c>
      <c r="G15" s="12">
        <v>215</v>
      </c>
      <c r="H15" s="2"/>
    </row>
    <row r="16" spans="1:9" x14ac:dyDescent="0.25">
      <c r="B16" s="6" t="s">
        <v>15</v>
      </c>
      <c r="C16" s="1" t="s">
        <v>66</v>
      </c>
      <c r="D16" s="1" t="s">
        <v>330</v>
      </c>
      <c r="E16" s="12">
        <v>100</v>
      </c>
      <c r="F16" s="2" t="s">
        <v>51</v>
      </c>
      <c r="G16" s="12">
        <v>231</v>
      </c>
      <c r="H16" s="2"/>
    </row>
    <row r="17" spans="2:8" x14ac:dyDescent="0.25">
      <c r="B17" s="6" t="s">
        <v>15</v>
      </c>
      <c r="C17" s="1" t="s">
        <v>67</v>
      </c>
      <c r="D17" s="1" t="s">
        <v>330</v>
      </c>
      <c r="E17" s="12">
        <v>100</v>
      </c>
      <c r="F17" s="2" t="s">
        <v>51</v>
      </c>
      <c r="G17" s="12">
        <v>247</v>
      </c>
      <c r="H17" s="2"/>
    </row>
    <row r="18" spans="2:8" x14ac:dyDescent="0.25">
      <c r="B18" s="6" t="s">
        <v>15</v>
      </c>
      <c r="C18" s="1" t="s">
        <v>68</v>
      </c>
      <c r="D18" s="1" t="s">
        <v>330</v>
      </c>
      <c r="E18" s="12">
        <v>100</v>
      </c>
      <c r="F18" s="2" t="s">
        <v>51</v>
      </c>
      <c r="G18" s="12">
        <v>263</v>
      </c>
      <c r="H18" s="2"/>
    </row>
    <row r="19" spans="2:8" x14ac:dyDescent="0.25">
      <c r="B19" s="6" t="s">
        <v>15</v>
      </c>
      <c r="C19" s="1" t="s">
        <v>69</v>
      </c>
      <c r="D19" s="1" t="s">
        <v>330</v>
      </c>
      <c r="E19" s="12">
        <v>100</v>
      </c>
      <c r="F19" s="2" t="s">
        <v>51</v>
      </c>
      <c r="G19" s="12">
        <v>279</v>
      </c>
      <c r="H19" s="2"/>
    </row>
    <row r="20" spans="2:8" x14ac:dyDescent="0.25">
      <c r="B20" s="6" t="s">
        <v>15</v>
      </c>
      <c r="C20" s="1" t="s">
        <v>70</v>
      </c>
      <c r="D20" s="1" t="s">
        <v>330</v>
      </c>
      <c r="E20" s="12">
        <v>100</v>
      </c>
      <c r="F20" s="2" t="s">
        <v>51</v>
      </c>
      <c r="G20" s="12">
        <v>295</v>
      </c>
      <c r="H20" s="2"/>
    </row>
    <row r="21" spans="2:8" x14ac:dyDescent="0.25">
      <c r="B21" s="6" t="s">
        <v>16</v>
      </c>
      <c r="C21" s="1" t="s">
        <v>71</v>
      </c>
      <c r="D21" s="1" t="s">
        <v>330</v>
      </c>
      <c r="E21" s="12">
        <v>100</v>
      </c>
      <c r="F21" s="2" t="s">
        <v>51</v>
      </c>
      <c r="G21" s="12">
        <v>311</v>
      </c>
      <c r="H21" s="2"/>
    </row>
    <row r="22" spans="2:8" x14ac:dyDescent="0.25">
      <c r="B22" s="6" t="s">
        <v>16</v>
      </c>
      <c r="C22" s="1" t="s">
        <v>72</v>
      </c>
      <c r="D22" s="1" t="s">
        <v>330</v>
      </c>
      <c r="E22" s="12">
        <v>100</v>
      </c>
      <c r="F22" s="2" t="s">
        <v>51</v>
      </c>
      <c r="G22" s="12">
        <v>327</v>
      </c>
      <c r="H22" s="2"/>
    </row>
    <row r="23" spans="2:8" x14ac:dyDescent="0.25">
      <c r="B23" s="6" t="s">
        <v>16</v>
      </c>
      <c r="C23" s="1" t="s">
        <v>73</v>
      </c>
      <c r="D23" s="1" t="s">
        <v>330</v>
      </c>
      <c r="E23" s="12">
        <v>100</v>
      </c>
      <c r="F23" s="2" t="s">
        <v>51</v>
      </c>
      <c r="G23" s="12">
        <v>343</v>
      </c>
      <c r="H23" s="2"/>
    </row>
    <row r="24" spans="2:8" x14ac:dyDescent="0.25">
      <c r="B24" s="6" t="s">
        <v>16</v>
      </c>
      <c r="C24" s="1" t="s">
        <v>74</v>
      </c>
      <c r="D24" s="1" t="s">
        <v>330</v>
      </c>
      <c r="E24" s="12">
        <v>100</v>
      </c>
      <c r="F24" s="2" t="s">
        <v>51</v>
      </c>
      <c r="G24" s="12">
        <v>359</v>
      </c>
      <c r="H24" s="2"/>
    </row>
    <row r="25" spans="2:8" x14ac:dyDescent="0.25">
      <c r="B25" s="6" t="s">
        <v>16</v>
      </c>
      <c r="C25" s="1" t="s">
        <v>75</v>
      </c>
      <c r="D25" s="1" t="s">
        <v>330</v>
      </c>
      <c r="E25" s="12">
        <v>100</v>
      </c>
      <c r="F25" s="2" t="s">
        <v>51</v>
      </c>
      <c r="G25" s="12">
        <v>375</v>
      </c>
      <c r="H25" s="2"/>
    </row>
    <row r="26" spans="2:8" x14ac:dyDescent="0.25">
      <c r="B26" s="6" t="s">
        <v>16</v>
      </c>
      <c r="C26" s="1" t="s">
        <v>76</v>
      </c>
      <c r="D26" s="1" t="s">
        <v>330</v>
      </c>
      <c r="E26" s="12">
        <v>100</v>
      </c>
      <c r="F26" s="2" t="s">
        <v>51</v>
      </c>
      <c r="G26" s="12">
        <v>391</v>
      </c>
      <c r="H26" s="2"/>
    </row>
    <row r="27" spans="2:8" x14ac:dyDescent="0.25">
      <c r="B27" s="6" t="s">
        <v>16</v>
      </c>
      <c r="C27" s="1" t="s">
        <v>77</v>
      </c>
      <c r="D27" s="1" t="s">
        <v>330</v>
      </c>
      <c r="E27" s="12">
        <v>100</v>
      </c>
      <c r="F27" s="2" t="s">
        <v>51</v>
      </c>
      <c r="G27" s="12">
        <v>407</v>
      </c>
      <c r="H27" s="2"/>
    </row>
    <row r="28" spans="2:8" x14ac:dyDescent="0.25">
      <c r="B28" s="6" t="s">
        <v>16</v>
      </c>
      <c r="C28" s="1" t="s">
        <v>78</v>
      </c>
      <c r="D28" s="1" t="s">
        <v>330</v>
      </c>
      <c r="E28" s="12">
        <v>100</v>
      </c>
      <c r="F28" s="2" t="s">
        <v>51</v>
      </c>
      <c r="G28" s="12">
        <v>423</v>
      </c>
      <c r="H28" s="2"/>
    </row>
    <row r="29" spans="2:8" x14ac:dyDescent="0.25">
      <c r="B29" s="6" t="s">
        <v>16</v>
      </c>
      <c r="C29" s="1" t="s">
        <v>79</v>
      </c>
      <c r="D29" s="1" t="s">
        <v>330</v>
      </c>
      <c r="E29" s="12">
        <v>100</v>
      </c>
      <c r="F29" s="2" t="s">
        <v>51</v>
      </c>
      <c r="G29" s="12">
        <v>439</v>
      </c>
      <c r="H29" s="2"/>
    </row>
    <row r="30" spans="2:8" x14ac:dyDescent="0.25">
      <c r="B30" s="6" t="s">
        <v>16</v>
      </c>
      <c r="C30" s="1" t="s">
        <v>80</v>
      </c>
      <c r="D30" s="1" t="s">
        <v>330</v>
      </c>
      <c r="E30" s="12">
        <v>100</v>
      </c>
      <c r="F30" s="2" t="s">
        <v>51</v>
      </c>
      <c r="G30" s="12">
        <v>455</v>
      </c>
      <c r="H30" s="2"/>
    </row>
    <row r="31" spans="2:8" x14ac:dyDescent="0.25">
      <c r="B31" s="6" t="s">
        <v>16</v>
      </c>
      <c r="C31" s="1" t="s">
        <v>81</v>
      </c>
      <c r="D31" s="1" t="s">
        <v>330</v>
      </c>
      <c r="E31" s="12">
        <v>100</v>
      </c>
      <c r="F31" s="2" t="s">
        <v>51</v>
      </c>
      <c r="G31" s="12">
        <v>471</v>
      </c>
      <c r="H31" s="2"/>
    </row>
    <row r="32" spans="2:8" x14ac:dyDescent="0.25">
      <c r="B32" s="6" t="s">
        <v>16</v>
      </c>
      <c r="C32" s="1" t="s">
        <v>82</v>
      </c>
      <c r="D32" s="1" t="s">
        <v>330</v>
      </c>
      <c r="E32" s="12">
        <v>100</v>
      </c>
      <c r="F32" s="2" t="s">
        <v>51</v>
      </c>
      <c r="G32" s="12">
        <v>487</v>
      </c>
      <c r="H32" s="2"/>
    </row>
    <row r="33" spans="2:8" x14ac:dyDescent="0.25">
      <c r="B33" s="6" t="s">
        <v>16</v>
      </c>
      <c r="C33" s="1" t="s">
        <v>83</v>
      </c>
      <c r="D33" s="1" t="s">
        <v>330</v>
      </c>
      <c r="E33" s="12">
        <v>100</v>
      </c>
      <c r="F33" s="2" t="s">
        <v>51</v>
      </c>
      <c r="G33" s="12">
        <v>503</v>
      </c>
      <c r="H33" s="2"/>
    </row>
    <row r="34" spans="2:8" x14ac:dyDescent="0.25">
      <c r="B34" s="6" t="s">
        <v>16</v>
      </c>
      <c r="C34" s="1" t="s">
        <v>84</v>
      </c>
      <c r="D34" s="1" t="s">
        <v>330</v>
      </c>
      <c r="E34" s="12">
        <v>100</v>
      </c>
      <c r="F34" s="2" t="s">
        <v>51</v>
      </c>
      <c r="G34" s="12">
        <v>519</v>
      </c>
      <c r="H34" s="2"/>
    </row>
    <row r="35" spans="2:8" x14ac:dyDescent="0.25">
      <c r="B35" s="6" t="s">
        <v>16</v>
      </c>
      <c r="C35" s="1" t="s">
        <v>85</v>
      </c>
      <c r="D35" s="1" t="s">
        <v>330</v>
      </c>
      <c r="E35" s="12">
        <v>100</v>
      </c>
      <c r="F35" s="2" t="s">
        <v>51</v>
      </c>
      <c r="G35" s="12">
        <v>535</v>
      </c>
      <c r="H35" s="2"/>
    </row>
    <row r="36" spans="2:8" x14ac:dyDescent="0.25">
      <c r="B36" s="6" t="s">
        <v>16</v>
      </c>
      <c r="C36" s="1" t="s">
        <v>86</v>
      </c>
      <c r="D36" s="1" t="s">
        <v>330</v>
      </c>
      <c r="E36" s="12">
        <v>100</v>
      </c>
      <c r="F36" s="2" t="s">
        <v>51</v>
      </c>
      <c r="G36" s="12">
        <v>551</v>
      </c>
      <c r="H36" s="2"/>
    </row>
    <row r="37" spans="2:8" x14ac:dyDescent="0.25">
      <c r="B37" s="6" t="s">
        <v>16</v>
      </c>
      <c r="C37" s="1" t="s">
        <v>87</v>
      </c>
      <c r="D37" s="1" t="s">
        <v>330</v>
      </c>
      <c r="E37" s="12">
        <v>100</v>
      </c>
      <c r="F37" s="2" t="s">
        <v>51</v>
      </c>
      <c r="G37" s="12">
        <v>567</v>
      </c>
      <c r="H37" s="2"/>
    </row>
    <row r="38" spans="2:8" x14ac:dyDescent="0.25">
      <c r="B38" s="6" t="s">
        <v>16</v>
      </c>
      <c r="C38" s="1" t="s">
        <v>88</v>
      </c>
      <c r="D38" s="1" t="s">
        <v>330</v>
      </c>
      <c r="E38" s="12">
        <v>100</v>
      </c>
      <c r="F38" s="2" t="s">
        <v>51</v>
      </c>
      <c r="G38" s="12">
        <v>583</v>
      </c>
      <c r="H38" s="2"/>
    </row>
    <row r="39" spans="2:8" x14ac:dyDescent="0.25">
      <c r="B39" s="6" t="s">
        <v>17</v>
      </c>
      <c r="C39" s="1" t="s">
        <v>89</v>
      </c>
      <c r="D39" s="1" t="s">
        <v>330</v>
      </c>
      <c r="E39" s="12">
        <v>100</v>
      </c>
      <c r="F39" s="2" t="s">
        <v>51</v>
      </c>
      <c r="G39" s="12">
        <v>599</v>
      </c>
      <c r="H39" s="2"/>
    </row>
    <row r="40" spans="2:8" x14ac:dyDescent="0.25">
      <c r="B40" s="6" t="s">
        <v>17</v>
      </c>
      <c r="C40" s="1" t="s">
        <v>90</v>
      </c>
      <c r="D40" s="1" t="s">
        <v>330</v>
      </c>
      <c r="E40" s="12">
        <v>100</v>
      </c>
      <c r="F40" s="2" t="s">
        <v>51</v>
      </c>
      <c r="G40" s="12">
        <v>615</v>
      </c>
      <c r="H40" s="2"/>
    </row>
    <row r="41" spans="2:8" x14ac:dyDescent="0.25">
      <c r="B41" s="6" t="s">
        <v>17</v>
      </c>
      <c r="C41" s="1" t="s">
        <v>91</v>
      </c>
      <c r="D41" s="1" t="s">
        <v>330</v>
      </c>
      <c r="E41" s="12">
        <v>100</v>
      </c>
      <c r="F41" s="2" t="s">
        <v>51</v>
      </c>
      <c r="G41" s="12">
        <v>631</v>
      </c>
      <c r="H41" s="2"/>
    </row>
    <row r="42" spans="2:8" x14ac:dyDescent="0.25">
      <c r="B42" s="6" t="s">
        <v>17</v>
      </c>
      <c r="C42" s="1" t="s">
        <v>92</v>
      </c>
      <c r="D42" s="1" t="s">
        <v>330</v>
      </c>
      <c r="E42" s="12">
        <v>100</v>
      </c>
      <c r="F42" s="2" t="s">
        <v>51</v>
      </c>
      <c r="G42" s="12">
        <v>647</v>
      </c>
      <c r="H42" s="2"/>
    </row>
    <row r="43" spans="2:8" x14ac:dyDescent="0.25">
      <c r="B43" s="6" t="s">
        <v>17</v>
      </c>
      <c r="C43" s="1" t="s">
        <v>93</v>
      </c>
      <c r="D43" s="1" t="s">
        <v>330</v>
      </c>
      <c r="E43" s="12">
        <v>100</v>
      </c>
      <c r="F43" s="2" t="s">
        <v>51</v>
      </c>
      <c r="G43" s="12">
        <v>663</v>
      </c>
      <c r="H43" s="2"/>
    </row>
    <row r="44" spans="2:8" x14ac:dyDescent="0.25">
      <c r="B44" s="6" t="s">
        <v>17</v>
      </c>
      <c r="C44" s="1" t="s">
        <v>94</v>
      </c>
      <c r="D44" s="1" t="s">
        <v>330</v>
      </c>
      <c r="E44" s="12">
        <v>100</v>
      </c>
      <c r="F44" s="2" t="s">
        <v>51</v>
      </c>
      <c r="G44" s="12">
        <v>679</v>
      </c>
      <c r="H44" s="2"/>
    </row>
    <row r="45" spans="2:8" x14ac:dyDescent="0.25">
      <c r="B45" s="6" t="s">
        <v>17</v>
      </c>
      <c r="C45" s="1" t="s">
        <v>95</v>
      </c>
      <c r="D45" s="1" t="s">
        <v>330</v>
      </c>
      <c r="E45" s="12">
        <v>100</v>
      </c>
      <c r="F45" s="2" t="s">
        <v>51</v>
      </c>
      <c r="G45" s="12">
        <v>695</v>
      </c>
      <c r="H45" s="2"/>
    </row>
    <row r="46" spans="2:8" x14ac:dyDescent="0.25">
      <c r="B46" s="6" t="s">
        <v>17</v>
      </c>
      <c r="C46" s="1" t="s">
        <v>96</v>
      </c>
      <c r="D46" s="1" t="s">
        <v>330</v>
      </c>
      <c r="E46" s="12">
        <v>100</v>
      </c>
      <c r="F46" s="2" t="s">
        <v>51</v>
      </c>
      <c r="G46" s="12">
        <v>711</v>
      </c>
      <c r="H46" s="2"/>
    </row>
    <row r="47" spans="2:8" x14ac:dyDescent="0.25">
      <c r="B47" s="6" t="s">
        <v>17</v>
      </c>
      <c r="C47" s="1" t="s">
        <v>97</v>
      </c>
      <c r="D47" s="1" t="s">
        <v>330</v>
      </c>
      <c r="E47" s="12">
        <v>100</v>
      </c>
      <c r="F47" s="2" t="s">
        <v>51</v>
      </c>
      <c r="G47" s="12">
        <v>727</v>
      </c>
      <c r="H47" s="2"/>
    </row>
    <row r="48" spans="2:8" x14ac:dyDescent="0.25">
      <c r="B48" s="6" t="s">
        <v>17</v>
      </c>
      <c r="C48" s="1" t="s">
        <v>98</v>
      </c>
      <c r="D48" s="1" t="s">
        <v>330</v>
      </c>
      <c r="E48" s="12">
        <v>100</v>
      </c>
      <c r="F48" s="2" t="s">
        <v>51</v>
      </c>
      <c r="G48" s="12">
        <v>743</v>
      </c>
      <c r="H48" s="2"/>
    </row>
    <row r="49" spans="2:8" x14ac:dyDescent="0.25">
      <c r="B49" s="6" t="s">
        <v>17</v>
      </c>
      <c r="C49" s="1" t="s">
        <v>99</v>
      </c>
      <c r="D49" s="1" t="s">
        <v>330</v>
      </c>
      <c r="E49" s="12">
        <v>100</v>
      </c>
      <c r="F49" s="2" t="s">
        <v>51</v>
      </c>
      <c r="G49" s="12">
        <v>759</v>
      </c>
      <c r="H49" s="2"/>
    </row>
    <row r="50" spans="2:8" x14ac:dyDescent="0.25">
      <c r="B50" s="6" t="s">
        <v>17</v>
      </c>
      <c r="C50" s="1" t="s">
        <v>100</v>
      </c>
      <c r="D50" s="1" t="s">
        <v>330</v>
      </c>
      <c r="E50" s="12">
        <v>100</v>
      </c>
      <c r="F50" s="2" t="s">
        <v>51</v>
      </c>
      <c r="G50" s="12">
        <v>775</v>
      </c>
      <c r="H50" s="2"/>
    </row>
    <row r="51" spans="2:8" x14ac:dyDescent="0.25">
      <c r="B51" s="6" t="s">
        <v>17</v>
      </c>
      <c r="C51" s="1" t="s">
        <v>101</v>
      </c>
      <c r="D51" s="1" t="s">
        <v>330</v>
      </c>
      <c r="E51" s="12">
        <v>100</v>
      </c>
      <c r="F51" s="2" t="s">
        <v>51</v>
      </c>
      <c r="G51" s="12">
        <v>791</v>
      </c>
      <c r="H51" s="2"/>
    </row>
    <row r="52" spans="2:8" x14ac:dyDescent="0.25">
      <c r="B52" s="6" t="s">
        <v>17</v>
      </c>
      <c r="C52" s="1" t="s">
        <v>102</v>
      </c>
      <c r="D52" s="1" t="s">
        <v>330</v>
      </c>
      <c r="E52" s="12">
        <v>100</v>
      </c>
      <c r="F52" s="2" t="s">
        <v>51</v>
      </c>
      <c r="G52" s="12">
        <v>807</v>
      </c>
      <c r="H52" s="2"/>
    </row>
    <row r="53" spans="2:8" x14ac:dyDescent="0.25">
      <c r="B53" s="6" t="s">
        <v>17</v>
      </c>
      <c r="C53" s="1" t="s">
        <v>103</v>
      </c>
      <c r="D53" s="1" t="s">
        <v>330</v>
      </c>
      <c r="E53" s="12">
        <v>100</v>
      </c>
      <c r="F53" s="2" t="s">
        <v>51</v>
      </c>
      <c r="G53" s="12">
        <v>823</v>
      </c>
      <c r="H53" s="2"/>
    </row>
    <row r="54" spans="2:8" x14ac:dyDescent="0.25">
      <c r="B54" s="6" t="s">
        <v>17</v>
      </c>
      <c r="C54" s="1" t="s">
        <v>104</v>
      </c>
      <c r="D54" s="1" t="s">
        <v>330</v>
      </c>
      <c r="E54" s="12">
        <v>100</v>
      </c>
      <c r="F54" s="2" t="s">
        <v>51</v>
      </c>
      <c r="G54" s="12">
        <v>839</v>
      </c>
      <c r="H54" s="2"/>
    </row>
    <row r="55" spans="2:8" x14ac:dyDescent="0.25">
      <c r="B55" s="6" t="s">
        <v>17</v>
      </c>
      <c r="C55" s="1" t="s">
        <v>105</v>
      </c>
      <c r="D55" s="1" t="s">
        <v>330</v>
      </c>
      <c r="E55" s="12">
        <v>100</v>
      </c>
      <c r="F55" s="2" t="s">
        <v>51</v>
      </c>
      <c r="G55" s="12">
        <v>855</v>
      </c>
      <c r="H55" s="2"/>
    </row>
    <row r="56" spans="2:8" x14ac:dyDescent="0.25">
      <c r="B56" s="6" t="s">
        <v>17</v>
      </c>
      <c r="C56" s="1" t="s">
        <v>106</v>
      </c>
      <c r="D56" s="1" t="s">
        <v>330</v>
      </c>
      <c r="E56" s="12">
        <v>100</v>
      </c>
      <c r="F56" s="2" t="s">
        <v>51</v>
      </c>
      <c r="G56" s="12">
        <v>871</v>
      </c>
      <c r="H56" s="2"/>
    </row>
    <row r="57" spans="2:8" x14ac:dyDescent="0.25">
      <c r="B57" s="6" t="s">
        <v>17</v>
      </c>
      <c r="C57" s="1" t="s">
        <v>107</v>
      </c>
      <c r="D57" s="1" t="s">
        <v>330</v>
      </c>
      <c r="E57" s="12">
        <v>100</v>
      </c>
      <c r="F57" s="2" t="s">
        <v>51</v>
      </c>
      <c r="G57" s="12">
        <v>887</v>
      </c>
      <c r="H57" s="2"/>
    </row>
    <row r="58" spans="2:8" ht="30" x14ac:dyDescent="0.25">
      <c r="B58" s="6" t="s">
        <v>18</v>
      </c>
      <c r="C58" s="1" t="s">
        <v>108</v>
      </c>
      <c r="D58" s="1" t="s">
        <v>330</v>
      </c>
      <c r="E58" s="12">
        <v>100</v>
      </c>
      <c r="F58" s="2" t="s">
        <v>51</v>
      </c>
      <c r="G58" s="12">
        <v>903</v>
      </c>
      <c r="H58" s="2"/>
    </row>
    <row r="59" spans="2:8" ht="30" x14ac:dyDescent="0.25">
      <c r="B59" s="6" t="s">
        <v>18</v>
      </c>
      <c r="C59" s="1" t="s">
        <v>109</v>
      </c>
      <c r="D59" s="1" t="s">
        <v>330</v>
      </c>
      <c r="E59" s="12">
        <v>100</v>
      </c>
      <c r="F59" s="2" t="s">
        <v>51</v>
      </c>
      <c r="G59" s="12">
        <v>919</v>
      </c>
      <c r="H59" s="2"/>
    </row>
    <row r="60" spans="2:8" ht="30" x14ac:dyDescent="0.25">
      <c r="B60" s="6" t="s">
        <v>18</v>
      </c>
      <c r="C60" s="1" t="s">
        <v>110</v>
      </c>
      <c r="D60" s="1" t="s">
        <v>330</v>
      </c>
      <c r="E60" s="12">
        <v>100</v>
      </c>
      <c r="F60" s="2" t="s">
        <v>51</v>
      </c>
      <c r="G60" s="12">
        <v>935</v>
      </c>
      <c r="H60" s="2"/>
    </row>
    <row r="61" spans="2:8" ht="30" x14ac:dyDescent="0.25">
      <c r="B61" s="6" t="s">
        <v>18</v>
      </c>
      <c r="C61" s="1" t="s">
        <v>111</v>
      </c>
      <c r="D61" s="1" t="s">
        <v>330</v>
      </c>
      <c r="E61" s="12">
        <v>100</v>
      </c>
      <c r="F61" s="2" t="s">
        <v>51</v>
      </c>
      <c r="G61" s="12">
        <v>951</v>
      </c>
      <c r="H61" s="2"/>
    </row>
    <row r="62" spans="2:8" ht="30" x14ac:dyDescent="0.25">
      <c r="B62" s="6" t="s">
        <v>18</v>
      </c>
      <c r="C62" s="1" t="s">
        <v>112</v>
      </c>
      <c r="D62" s="1" t="s">
        <v>330</v>
      </c>
      <c r="E62" s="12">
        <v>100</v>
      </c>
      <c r="F62" s="2" t="s">
        <v>51</v>
      </c>
      <c r="G62" s="12">
        <v>967</v>
      </c>
      <c r="H62" s="2"/>
    </row>
    <row r="63" spans="2:8" ht="30" x14ac:dyDescent="0.25">
      <c r="B63" s="6" t="s">
        <v>18</v>
      </c>
      <c r="C63" s="1" t="s">
        <v>113</v>
      </c>
      <c r="D63" s="1" t="s">
        <v>330</v>
      </c>
      <c r="E63" s="12">
        <v>100</v>
      </c>
      <c r="F63" s="2" t="s">
        <v>51</v>
      </c>
      <c r="G63" s="12">
        <v>983</v>
      </c>
      <c r="H63" s="2"/>
    </row>
    <row r="64" spans="2:8" ht="30" x14ac:dyDescent="0.25">
      <c r="B64" s="6" t="s">
        <v>18</v>
      </c>
      <c r="C64" s="1" t="s">
        <v>114</v>
      </c>
      <c r="D64" s="1" t="s">
        <v>330</v>
      </c>
      <c r="E64" s="12">
        <v>100</v>
      </c>
      <c r="F64" s="2" t="s">
        <v>51</v>
      </c>
      <c r="G64" s="12">
        <v>999</v>
      </c>
      <c r="H64" s="2"/>
    </row>
    <row r="65" spans="2:8" ht="30" x14ac:dyDescent="0.25">
      <c r="B65" s="6" t="s">
        <v>18</v>
      </c>
      <c r="C65" s="1" t="s">
        <v>115</v>
      </c>
      <c r="D65" s="1" t="s">
        <v>330</v>
      </c>
      <c r="E65" s="12">
        <v>100</v>
      </c>
      <c r="F65" s="2" t="s">
        <v>51</v>
      </c>
      <c r="G65" s="12">
        <v>1015</v>
      </c>
      <c r="H65" s="2"/>
    </row>
    <row r="66" spans="2:8" ht="30" x14ac:dyDescent="0.25">
      <c r="B66" s="6" t="s">
        <v>18</v>
      </c>
      <c r="C66" s="1" t="s">
        <v>116</v>
      </c>
      <c r="D66" s="1" t="s">
        <v>330</v>
      </c>
      <c r="E66" s="12">
        <v>100</v>
      </c>
      <c r="F66" s="2" t="s">
        <v>51</v>
      </c>
      <c r="G66" s="12">
        <v>1031</v>
      </c>
      <c r="H66" s="2"/>
    </row>
    <row r="67" spans="2:8" ht="30" x14ac:dyDescent="0.25">
      <c r="B67" s="6" t="s">
        <v>18</v>
      </c>
      <c r="C67" s="1" t="s">
        <v>117</v>
      </c>
      <c r="D67" s="1" t="s">
        <v>330</v>
      </c>
      <c r="E67" s="12">
        <v>100</v>
      </c>
      <c r="F67" s="2" t="s">
        <v>51</v>
      </c>
      <c r="G67" s="12">
        <v>1047</v>
      </c>
      <c r="H67" s="2"/>
    </row>
    <row r="68" spans="2:8" x14ac:dyDescent="0.25">
      <c r="B68" s="6" t="s">
        <v>19</v>
      </c>
      <c r="C68" s="1" t="s">
        <v>118</v>
      </c>
      <c r="D68" s="1" t="s">
        <v>330</v>
      </c>
      <c r="E68" s="12">
        <v>100</v>
      </c>
      <c r="F68" s="2" t="s">
        <v>51</v>
      </c>
      <c r="G68" s="12">
        <v>1063</v>
      </c>
      <c r="H68" s="2"/>
    </row>
    <row r="69" spans="2:8" x14ac:dyDescent="0.25">
      <c r="B69" s="6" t="s">
        <v>19</v>
      </c>
      <c r="C69" s="1" t="s">
        <v>119</v>
      </c>
      <c r="D69" s="1" t="s">
        <v>330</v>
      </c>
      <c r="E69" s="12">
        <v>100</v>
      </c>
      <c r="F69" s="2" t="s">
        <v>51</v>
      </c>
      <c r="G69" s="12">
        <v>1079</v>
      </c>
      <c r="H69" s="2"/>
    </row>
    <row r="70" spans="2:8" x14ac:dyDescent="0.25">
      <c r="B70" s="6" t="s">
        <v>20</v>
      </c>
      <c r="C70" s="1" t="s">
        <v>120</v>
      </c>
      <c r="D70" s="1" t="s">
        <v>330</v>
      </c>
      <c r="E70" s="12">
        <v>100</v>
      </c>
      <c r="F70" s="2" t="s">
        <v>51</v>
      </c>
      <c r="G70" s="12">
        <v>1095</v>
      </c>
      <c r="H70" s="2"/>
    </row>
    <row r="71" spans="2:8" x14ac:dyDescent="0.25">
      <c r="B71" s="6" t="s">
        <v>20</v>
      </c>
      <c r="C71" s="1" t="s">
        <v>121</v>
      </c>
      <c r="D71" s="1" t="s">
        <v>330</v>
      </c>
      <c r="E71" s="12">
        <v>100</v>
      </c>
      <c r="F71" s="2" t="s">
        <v>51</v>
      </c>
      <c r="G71" s="12">
        <v>1111</v>
      </c>
      <c r="H71" s="2"/>
    </row>
    <row r="72" spans="2:8" x14ac:dyDescent="0.25">
      <c r="B72" s="6" t="s">
        <v>20</v>
      </c>
      <c r="C72" s="1" t="s">
        <v>122</v>
      </c>
      <c r="D72" s="1" t="s">
        <v>330</v>
      </c>
      <c r="E72" s="12">
        <v>100</v>
      </c>
      <c r="F72" s="2" t="s">
        <v>51</v>
      </c>
      <c r="G72" s="12">
        <v>1127</v>
      </c>
      <c r="H72" s="2"/>
    </row>
    <row r="73" spans="2:8" x14ac:dyDescent="0.25">
      <c r="B73" s="6" t="s">
        <v>20</v>
      </c>
      <c r="C73" s="1" t="s">
        <v>123</v>
      </c>
      <c r="D73" s="1" t="s">
        <v>330</v>
      </c>
      <c r="E73" s="12">
        <v>100</v>
      </c>
      <c r="F73" s="2" t="s">
        <v>51</v>
      </c>
      <c r="G73" s="12">
        <v>1143</v>
      </c>
      <c r="H73" s="2"/>
    </row>
    <row r="74" spans="2:8" x14ac:dyDescent="0.25">
      <c r="B74" s="6" t="s">
        <v>20</v>
      </c>
      <c r="C74" s="1" t="s">
        <v>124</v>
      </c>
      <c r="D74" s="1" t="s">
        <v>330</v>
      </c>
      <c r="E74" s="12">
        <v>100</v>
      </c>
      <c r="F74" s="2" t="s">
        <v>51</v>
      </c>
      <c r="G74" s="12">
        <v>1159</v>
      </c>
      <c r="H74" s="2"/>
    </row>
    <row r="75" spans="2:8" x14ac:dyDescent="0.25">
      <c r="B75" s="6" t="s">
        <v>20</v>
      </c>
      <c r="C75" s="1" t="s">
        <v>125</v>
      </c>
      <c r="D75" s="1" t="s">
        <v>330</v>
      </c>
      <c r="E75" s="12">
        <v>100</v>
      </c>
      <c r="F75" s="2" t="s">
        <v>51</v>
      </c>
      <c r="G75" s="12">
        <v>1175</v>
      </c>
      <c r="H75" s="2"/>
    </row>
    <row r="76" spans="2:8" x14ac:dyDescent="0.25">
      <c r="B76" s="6" t="s">
        <v>20</v>
      </c>
      <c r="C76" s="1" t="s">
        <v>126</v>
      </c>
      <c r="D76" s="1" t="s">
        <v>330</v>
      </c>
      <c r="E76" s="12">
        <v>100</v>
      </c>
      <c r="F76" s="2" t="s">
        <v>51</v>
      </c>
      <c r="G76" s="12">
        <v>1191</v>
      </c>
      <c r="H76" s="2"/>
    </row>
    <row r="77" spans="2:8" x14ac:dyDescent="0.25">
      <c r="B77" s="6" t="s">
        <v>20</v>
      </c>
      <c r="C77" s="1" t="s">
        <v>127</v>
      </c>
      <c r="D77" s="1" t="s">
        <v>330</v>
      </c>
      <c r="E77" s="12">
        <v>100</v>
      </c>
      <c r="F77" s="2" t="s">
        <v>51</v>
      </c>
      <c r="G77" s="12">
        <v>1207</v>
      </c>
      <c r="H77" s="2"/>
    </row>
    <row r="78" spans="2:8" x14ac:dyDescent="0.25">
      <c r="B78" s="6" t="s">
        <v>20</v>
      </c>
      <c r="C78" s="1" t="s">
        <v>128</v>
      </c>
      <c r="D78" s="1" t="s">
        <v>330</v>
      </c>
      <c r="E78" s="12">
        <v>100</v>
      </c>
      <c r="F78" s="2" t="s">
        <v>51</v>
      </c>
      <c r="G78" s="12">
        <v>1223</v>
      </c>
      <c r="H78" s="2"/>
    </row>
    <row r="79" spans="2:8" x14ac:dyDescent="0.25">
      <c r="B79" s="6" t="s">
        <v>20</v>
      </c>
      <c r="C79" s="1" t="s">
        <v>129</v>
      </c>
      <c r="D79" s="1" t="s">
        <v>330</v>
      </c>
      <c r="E79" s="12">
        <v>100</v>
      </c>
      <c r="F79" s="2" t="s">
        <v>51</v>
      </c>
      <c r="G79" s="12">
        <v>1239</v>
      </c>
      <c r="H79" s="2"/>
    </row>
    <row r="80" spans="2:8" x14ac:dyDescent="0.25">
      <c r="B80" s="6" t="s">
        <v>20</v>
      </c>
      <c r="C80" s="1" t="s">
        <v>130</v>
      </c>
      <c r="D80" s="1" t="s">
        <v>330</v>
      </c>
      <c r="E80" s="12">
        <v>100</v>
      </c>
      <c r="F80" s="2" t="s">
        <v>51</v>
      </c>
      <c r="G80" s="12">
        <v>1255</v>
      </c>
      <c r="H80" s="2"/>
    </row>
    <row r="81" spans="2:8" x14ac:dyDescent="0.25">
      <c r="B81" s="6" t="s">
        <v>20</v>
      </c>
      <c r="C81" s="1" t="s">
        <v>131</v>
      </c>
      <c r="D81" s="1" t="s">
        <v>330</v>
      </c>
      <c r="E81" s="12">
        <v>100</v>
      </c>
      <c r="F81" s="2" t="s">
        <v>51</v>
      </c>
      <c r="G81" s="12">
        <v>1271</v>
      </c>
      <c r="H81" s="2"/>
    </row>
    <row r="82" spans="2:8" x14ac:dyDescent="0.25">
      <c r="B82" s="6" t="s">
        <v>20</v>
      </c>
      <c r="C82" s="1" t="s">
        <v>132</v>
      </c>
      <c r="D82" s="1" t="s">
        <v>330</v>
      </c>
      <c r="E82" s="12">
        <v>100</v>
      </c>
      <c r="F82" s="2" t="s">
        <v>51</v>
      </c>
      <c r="G82" s="12">
        <v>1287</v>
      </c>
      <c r="H82" s="2"/>
    </row>
    <row r="83" spans="2:8" x14ac:dyDescent="0.25">
      <c r="B83" s="6" t="s">
        <v>20</v>
      </c>
      <c r="C83" s="1" t="s">
        <v>133</v>
      </c>
      <c r="D83" s="1" t="s">
        <v>330</v>
      </c>
      <c r="E83" s="12">
        <v>100</v>
      </c>
      <c r="F83" s="2" t="s">
        <v>51</v>
      </c>
      <c r="G83" s="12">
        <v>1303</v>
      </c>
      <c r="H83" s="2"/>
    </row>
    <row r="84" spans="2:8" x14ac:dyDescent="0.25">
      <c r="B84" s="6" t="s">
        <v>21</v>
      </c>
      <c r="C84" s="1" t="s">
        <v>134</v>
      </c>
      <c r="D84" s="1" t="s">
        <v>330</v>
      </c>
      <c r="E84" s="12">
        <v>100</v>
      </c>
      <c r="F84" s="2" t="s">
        <v>51</v>
      </c>
      <c r="G84" s="12">
        <v>1319</v>
      </c>
      <c r="H84" s="2"/>
    </row>
    <row r="85" spans="2:8" x14ac:dyDescent="0.25">
      <c r="B85" s="6" t="s">
        <v>21</v>
      </c>
      <c r="C85" s="1" t="s">
        <v>135</v>
      </c>
      <c r="D85" s="1" t="s">
        <v>330</v>
      </c>
      <c r="E85" s="12">
        <v>100</v>
      </c>
      <c r="F85" s="2" t="s">
        <v>51</v>
      </c>
      <c r="G85" s="12">
        <v>1335</v>
      </c>
      <c r="H85" s="2"/>
    </row>
    <row r="86" spans="2:8" x14ac:dyDescent="0.25">
      <c r="B86" s="6" t="s">
        <v>21</v>
      </c>
      <c r="C86" s="1" t="s">
        <v>136</v>
      </c>
      <c r="D86" s="1" t="s">
        <v>330</v>
      </c>
      <c r="E86" s="12">
        <v>100</v>
      </c>
      <c r="F86" s="2" t="s">
        <v>51</v>
      </c>
      <c r="G86" s="12">
        <v>1351</v>
      </c>
      <c r="H86" s="2"/>
    </row>
    <row r="87" spans="2:8" x14ac:dyDescent="0.25">
      <c r="B87" s="6" t="s">
        <v>21</v>
      </c>
      <c r="C87" s="1" t="s">
        <v>137</v>
      </c>
      <c r="D87" s="1" t="s">
        <v>330</v>
      </c>
      <c r="E87" s="12">
        <v>100</v>
      </c>
      <c r="F87" s="2" t="s">
        <v>51</v>
      </c>
      <c r="G87" s="12">
        <v>1367</v>
      </c>
      <c r="H87" s="2"/>
    </row>
    <row r="88" spans="2:8" x14ac:dyDescent="0.25">
      <c r="B88" s="6" t="s">
        <v>21</v>
      </c>
      <c r="C88" s="1" t="s">
        <v>138</v>
      </c>
      <c r="D88" s="1" t="s">
        <v>330</v>
      </c>
      <c r="E88" s="12">
        <v>100</v>
      </c>
      <c r="F88" s="2" t="s">
        <v>51</v>
      </c>
      <c r="G88" s="12">
        <v>1383</v>
      </c>
      <c r="H88" s="2"/>
    </row>
    <row r="89" spans="2:8" x14ac:dyDescent="0.25">
      <c r="B89" s="6" t="s">
        <v>21</v>
      </c>
      <c r="C89" s="1" t="s">
        <v>139</v>
      </c>
      <c r="D89" s="1" t="s">
        <v>330</v>
      </c>
      <c r="E89" s="12">
        <v>100</v>
      </c>
      <c r="F89" s="2" t="s">
        <v>51</v>
      </c>
      <c r="G89" s="12">
        <v>1399</v>
      </c>
      <c r="H89" s="2"/>
    </row>
    <row r="90" spans="2:8" x14ac:dyDescent="0.25">
      <c r="B90" s="6" t="s">
        <v>21</v>
      </c>
      <c r="C90" s="1" t="s">
        <v>140</v>
      </c>
      <c r="D90" s="1" t="s">
        <v>330</v>
      </c>
      <c r="E90" s="12">
        <v>100</v>
      </c>
      <c r="F90" s="2" t="s">
        <v>51</v>
      </c>
      <c r="G90" s="12">
        <v>1415</v>
      </c>
      <c r="H90" s="2"/>
    </row>
    <row r="91" spans="2:8" x14ac:dyDescent="0.25">
      <c r="B91" s="6" t="s">
        <v>21</v>
      </c>
      <c r="C91" s="1" t="s">
        <v>141</v>
      </c>
      <c r="D91" s="1" t="s">
        <v>330</v>
      </c>
      <c r="E91" s="12">
        <v>100</v>
      </c>
      <c r="F91" s="2" t="s">
        <v>51</v>
      </c>
      <c r="G91" s="12">
        <v>1431</v>
      </c>
      <c r="H91" s="2"/>
    </row>
    <row r="92" spans="2:8" x14ac:dyDescent="0.25">
      <c r="B92" s="6" t="s">
        <v>21</v>
      </c>
      <c r="C92" s="1" t="s">
        <v>142</v>
      </c>
      <c r="D92" s="1" t="s">
        <v>330</v>
      </c>
      <c r="E92" s="12">
        <v>100</v>
      </c>
      <c r="F92" s="2" t="s">
        <v>51</v>
      </c>
      <c r="G92" s="12">
        <v>1447</v>
      </c>
      <c r="H92" s="2"/>
    </row>
    <row r="93" spans="2:8" x14ac:dyDescent="0.25">
      <c r="B93" s="6" t="s">
        <v>21</v>
      </c>
      <c r="C93" s="1" t="s">
        <v>143</v>
      </c>
      <c r="D93" s="1" t="s">
        <v>330</v>
      </c>
      <c r="E93" s="12">
        <v>100</v>
      </c>
      <c r="F93" s="2" t="s">
        <v>51</v>
      </c>
      <c r="G93" s="12">
        <v>1463</v>
      </c>
      <c r="H93" s="2"/>
    </row>
    <row r="94" spans="2:8" x14ac:dyDescent="0.25">
      <c r="B94" s="6" t="s">
        <v>21</v>
      </c>
      <c r="C94" s="1" t="s">
        <v>144</v>
      </c>
      <c r="D94" s="1" t="s">
        <v>330</v>
      </c>
      <c r="E94" s="12">
        <v>100</v>
      </c>
      <c r="F94" s="2" t="s">
        <v>51</v>
      </c>
      <c r="G94" s="12">
        <v>1479</v>
      </c>
      <c r="H94" s="2"/>
    </row>
    <row r="95" spans="2:8" x14ac:dyDescent="0.25">
      <c r="B95" s="6" t="s">
        <v>21</v>
      </c>
      <c r="C95" s="1" t="s">
        <v>145</v>
      </c>
      <c r="D95" s="1" t="s">
        <v>330</v>
      </c>
      <c r="E95" s="12">
        <v>100</v>
      </c>
      <c r="F95" s="2" t="s">
        <v>51</v>
      </c>
      <c r="G95" s="12">
        <v>1495</v>
      </c>
      <c r="H95" s="2"/>
    </row>
    <row r="96" spans="2:8" x14ac:dyDescent="0.25">
      <c r="B96" s="6" t="s">
        <v>21</v>
      </c>
      <c r="C96" s="1" t="s">
        <v>146</v>
      </c>
      <c r="D96" s="1" t="s">
        <v>330</v>
      </c>
      <c r="E96" s="12">
        <v>100</v>
      </c>
      <c r="F96" s="2" t="s">
        <v>51</v>
      </c>
      <c r="G96" s="12">
        <v>1511</v>
      </c>
      <c r="H96" s="2"/>
    </row>
    <row r="97" spans="2:8" x14ac:dyDescent="0.25">
      <c r="B97" s="6" t="s">
        <v>21</v>
      </c>
      <c r="C97" s="1" t="s">
        <v>147</v>
      </c>
      <c r="D97" s="1" t="s">
        <v>330</v>
      </c>
      <c r="E97" s="12">
        <v>100</v>
      </c>
      <c r="F97" s="2" t="s">
        <v>51</v>
      </c>
      <c r="G97" s="12">
        <v>1527</v>
      </c>
      <c r="H97" s="2"/>
    </row>
    <row r="98" spans="2:8" x14ac:dyDescent="0.25">
      <c r="B98" s="6" t="s">
        <v>21</v>
      </c>
      <c r="C98" s="1" t="s">
        <v>148</v>
      </c>
      <c r="D98" s="1" t="s">
        <v>330</v>
      </c>
      <c r="E98" s="12">
        <v>100</v>
      </c>
      <c r="F98" s="2" t="s">
        <v>51</v>
      </c>
      <c r="G98" s="12">
        <v>1543</v>
      </c>
      <c r="H98" s="2"/>
    </row>
    <row r="99" spans="2:8" x14ac:dyDescent="0.25">
      <c r="B99" s="6" t="s">
        <v>21</v>
      </c>
      <c r="C99" s="1" t="s">
        <v>149</v>
      </c>
      <c r="D99" s="1" t="s">
        <v>330</v>
      </c>
      <c r="E99" s="12">
        <v>100</v>
      </c>
      <c r="F99" s="2" t="s">
        <v>51</v>
      </c>
      <c r="G99" s="12">
        <v>1559</v>
      </c>
      <c r="H99" s="2"/>
    </row>
    <row r="100" spans="2:8" x14ac:dyDescent="0.25">
      <c r="B100" s="6" t="s">
        <v>21</v>
      </c>
      <c r="C100" s="1" t="s">
        <v>150</v>
      </c>
      <c r="D100" s="1" t="s">
        <v>330</v>
      </c>
      <c r="E100" s="12">
        <v>100</v>
      </c>
      <c r="F100" s="2" t="s">
        <v>51</v>
      </c>
      <c r="G100" s="12">
        <v>1575</v>
      </c>
      <c r="H100" s="2"/>
    </row>
    <row r="101" spans="2:8" x14ac:dyDescent="0.25">
      <c r="B101" s="6" t="s">
        <v>21</v>
      </c>
      <c r="C101" s="1" t="s">
        <v>151</v>
      </c>
      <c r="D101" s="1" t="s">
        <v>330</v>
      </c>
      <c r="E101" s="12">
        <v>100</v>
      </c>
      <c r="F101" s="2" t="s">
        <v>51</v>
      </c>
      <c r="G101" s="12">
        <v>1591</v>
      </c>
      <c r="H101" s="2"/>
    </row>
    <row r="102" spans="2:8" x14ac:dyDescent="0.25">
      <c r="B102" s="6" t="s">
        <v>21</v>
      </c>
      <c r="C102" s="1" t="s">
        <v>152</v>
      </c>
      <c r="D102" s="1" t="s">
        <v>330</v>
      </c>
      <c r="E102" s="12">
        <v>100</v>
      </c>
      <c r="F102" s="2" t="s">
        <v>51</v>
      </c>
      <c r="G102" s="12">
        <v>1607</v>
      </c>
      <c r="H102" s="2"/>
    </row>
    <row r="103" spans="2:8" x14ac:dyDescent="0.25">
      <c r="B103" s="6" t="s">
        <v>21</v>
      </c>
      <c r="C103" s="1" t="s">
        <v>153</v>
      </c>
      <c r="D103" s="1" t="s">
        <v>330</v>
      </c>
      <c r="E103" s="12">
        <v>100</v>
      </c>
      <c r="F103" s="2" t="s">
        <v>51</v>
      </c>
      <c r="G103" s="12">
        <v>1623</v>
      </c>
      <c r="H103" s="2"/>
    </row>
    <row r="104" spans="2:8" x14ac:dyDescent="0.25">
      <c r="B104" s="6" t="s">
        <v>21</v>
      </c>
      <c r="C104" s="1" t="s">
        <v>154</v>
      </c>
      <c r="D104" s="1" t="s">
        <v>330</v>
      </c>
      <c r="E104" s="12">
        <v>100</v>
      </c>
      <c r="F104" s="2" t="s">
        <v>51</v>
      </c>
      <c r="G104" s="12">
        <v>1639</v>
      </c>
      <c r="H104" s="2"/>
    </row>
    <row r="105" spans="2:8" x14ac:dyDescent="0.25">
      <c r="B105" s="6" t="s">
        <v>21</v>
      </c>
      <c r="C105" s="1" t="s">
        <v>155</v>
      </c>
      <c r="D105" s="1" t="s">
        <v>330</v>
      </c>
      <c r="E105" s="12">
        <v>100</v>
      </c>
      <c r="F105" s="2" t="s">
        <v>51</v>
      </c>
      <c r="G105" s="12">
        <v>1655</v>
      </c>
      <c r="H105" s="2"/>
    </row>
    <row r="106" spans="2:8" x14ac:dyDescent="0.25">
      <c r="B106" s="6" t="s">
        <v>21</v>
      </c>
      <c r="C106" s="1" t="s">
        <v>156</v>
      </c>
      <c r="D106" s="1" t="s">
        <v>330</v>
      </c>
      <c r="E106" s="12">
        <v>100</v>
      </c>
      <c r="F106" s="2" t="s">
        <v>51</v>
      </c>
      <c r="G106" s="12">
        <v>1671</v>
      </c>
      <c r="H106" s="2"/>
    </row>
    <row r="107" spans="2:8" x14ac:dyDescent="0.25">
      <c r="B107" s="6" t="s">
        <v>21</v>
      </c>
      <c r="C107" s="1" t="s">
        <v>157</v>
      </c>
      <c r="D107" s="1" t="s">
        <v>330</v>
      </c>
      <c r="E107" s="12">
        <v>100</v>
      </c>
      <c r="F107" s="2" t="s">
        <v>51</v>
      </c>
      <c r="G107" s="12">
        <v>1687</v>
      </c>
      <c r="H107" s="2"/>
    </row>
    <row r="108" spans="2:8" ht="30" x14ac:dyDescent="0.25">
      <c r="B108" s="6" t="s">
        <v>22</v>
      </c>
      <c r="C108" s="1" t="s">
        <v>158</v>
      </c>
      <c r="D108" s="1" t="s">
        <v>330</v>
      </c>
      <c r="E108" s="12">
        <v>100</v>
      </c>
      <c r="F108" s="2" t="s">
        <v>51</v>
      </c>
      <c r="G108" s="12">
        <v>1703</v>
      </c>
      <c r="H108" s="2"/>
    </row>
    <row r="109" spans="2:8" ht="30" x14ac:dyDescent="0.25">
      <c r="B109" s="6" t="s">
        <v>22</v>
      </c>
      <c r="C109" s="1" t="s">
        <v>159</v>
      </c>
      <c r="D109" s="1" t="s">
        <v>330</v>
      </c>
      <c r="E109" s="12">
        <v>100</v>
      </c>
      <c r="F109" s="2" t="s">
        <v>51</v>
      </c>
      <c r="G109" s="12">
        <v>1719</v>
      </c>
      <c r="H109" s="2"/>
    </row>
    <row r="110" spans="2:8" x14ac:dyDescent="0.25">
      <c r="B110" s="6" t="s">
        <v>23</v>
      </c>
      <c r="C110" s="1" t="s">
        <v>160</v>
      </c>
      <c r="D110" s="1" t="s">
        <v>330</v>
      </c>
      <c r="E110" s="12">
        <v>100</v>
      </c>
      <c r="F110" s="2" t="s">
        <v>51</v>
      </c>
      <c r="G110" s="12">
        <v>1735</v>
      </c>
      <c r="H110" s="2"/>
    </row>
    <row r="111" spans="2:8" x14ac:dyDescent="0.25">
      <c r="B111" s="6" t="s">
        <v>23</v>
      </c>
      <c r="C111" s="1" t="s">
        <v>161</v>
      </c>
      <c r="D111" s="1" t="s">
        <v>330</v>
      </c>
      <c r="E111" s="12">
        <v>100</v>
      </c>
      <c r="F111" s="2" t="s">
        <v>51</v>
      </c>
      <c r="G111" s="12">
        <v>1751</v>
      </c>
      <c r="H111" s="2"/>
    </row>
    <row r="112" spans="2:8" x14ac:dyDescent="0.25">
      <c r="B112" s="6" t="s">
        <v>23</v>
      </c>
      <c r="C112" s="1" t="s">
        <v>162</v>
      </c>
      <c r="D112" s="1" t="s">
        <v>330</v>
      </c>
      <c r="E112" s="12">
        <v>100</v>
      </c>
      <c r="F112" s="2" t="s">
        <v>51</v>
      </c>
      <c r="G112" s="12">
        <v>1767</v>
      </c>
      <c r="H112" s="2"/>
    </row>
    <row r="113" spans="2:8" x14ac:dyDescent="0.25">
      <c r="B113" s="6" t="s">
        <v>23</v>
      </c>
      <c r="C113" s="1" t="s">
        <v>163</v>
      </c>
      <c r="D113" s="1" t="s">
        <v>330</v>
      </c>
      <c r="E113" s="12">
        <v>100</v>
      </c>
      <c r="F113" s="2" t="s">
        <v>51</v>
      </c>
      <c r="G113" s="12">
        <v>1783</v>
      </c>
      <c r="H113" s="2"/>
    </row>
    <row r="114" spans="2:8" x14ac:dyDescent="0.25">
      <c r="B114" s="6" t="s">
        <v>23</v>
      </c>
      <c r="C114" s="1" t="s">
        <v>164</v>
      </c>
      <c r="D114" s="1" t="s">
        <v>330</v>
      </c>
      <c r="E114" s="12">
        <v>100</v>
      </c>
      <c r="F114" s="2" t="s">
        <v>51</v>
      </c>
      <c r="G114" s="12">
        <v>1799</v>
      </c>
      <c r="H114" s="2"/>
    </row>
    <row r="115" spans="2:8" x14ac:dyDescent="0.25">
      <c r="B115" s="6" t="s">
        <v>23</v>
      </c>
      <c r="C115" s="1" t="s">
        <v>165</v>
      </c>
      <c r="D115" s="1" t="s">
        <v>330</v>
      </c>
      <c r="E115" s="12">
        <v>100</v>
      </c>
      <c r="F115" s="2" t="s">
        <v>51</v>
      </c>
      <c r="G115" s="12">
        <v>1815</v>
      </c>
      <c r="H115" s="2"/>
    </row>
    <row r="116" spans="2:8" x14ac:dyDescent="0.25">
      <c r="B116" s="6" t="s">
        <v>23</v>
      </c>
      <c r="C116" s="1" t="s">
        <v>166</v>
      </c>
      <c r="D116" s="1" t="s">
        <v>330</v>
      </c>
      <c r="E116" s="12">
        <v>100</v>
      </c>
      <c r="F116" s="2" t="s">
        <v>51</v>
      </c>
      <c r="G116" s="12">
        <v>1831</v>
      </c>
      <c r="H116" s="2"/>
    </row>
    <row r="117" spans="2:8" x14ac:dyDescent="0.25">
      <c r="B117" s="6" t="s">
        <v>23</v>
      </c>
      <c r="C117" s="1" t="s">
        <v>167</v>
      </c>
      <c r="D117" s="1" t="s">
        <v>330</v>
      </c>
      <c r="E117" s="12">
        <v>100</v>
      </c>
      <c r="F117" s="2" t="s">
        <v>51</v>
      </c>
      <c r="G117" s="12">
        <v>1847</v>
      </c>
      <c r="H117" s="2"/>
    </row>
    <row r="118" spans="2:8" x14ac:dyDescent="0.25">
      <c r="B118" s="6" t="s">
        <v>23</v>
      </c>
      <c r="C118" s="1" t="s">
        <v>168</v>
      </c>
      <c r="D118" s="1" t="s">
        <v>330</v>
      </c>
      <c r="E118" s="12">
        <v>100</v>
      </c>
      <c r="F118" s="2" t="s">
        <v>51</v>
      </c>
      <c r="G118" s="12">
        <v>1863</v>
      </c>
      <c r="H118" s="2"/>
    </row>
    <row r="119" spans="2:8" x14ac:dyDescent="0.25">
      <c r="B119" s="6" t="s">
        <v>23</v>
      </c>
      <c r="C119" s="1" t="s">
        <v>169</v>
      </c>
      <c r="D119" s="1" t="s">
        <v>330</v>
      </c>
      <c r="E119" s="12">
        <v>100</v>
      </c>
      <c r="F119" s="2" t="s">
        <v>51</v>
      </c>
      <c r="G119" s="12">
        <v>1879</v>
      </c>
      <c r="H119" s="2"/>
    </row>
    <row r="120" spans="2:8" x14ac:dyDescent="0.25">
      <c r="B120" s="6" t="s">
        <v>23</v>
      </c>
      <c r="C120" s="1" t="s">
        <v>170</v>
      </c>
      <c r="D120" s="1" t="s">
        <v>330</v>
      </c>
      <c r="E120" s="12">
        <v>100</v>
      </c>
      <c r="F120" s="2" t="s">
        <v>51</v>
      </c>
      <c r="G120" s="12">
        <v>1895</v>
      </c>
      <c r="H120" s="2"/>
    </row>
    <row r="121" spans="2:8" ht="30" x14ac:dyDescent="0.25">
      <c r="B121" s="6" t="s">
        <v>24</v>
      </c>
      <c r="C121" s="1" t="s">
        <v>171</v>
      </c>
      <c r="D121" s="1" t="s">
        <v>330</v>
      </c>
      <c r="E121" s="12">
        <v>100</v>
      </c>
      <c r="F121" s="2" t="s">
        <v>51</v>
      </c>
      <c r="G121" s="12">
        <v>1911</v>
      </c>
      <c r="H121" s="2"/>
    </row>
    <row r="122" spans="2:8" ht="30" x14ac:dyDescent="0.25">
      <c r="B122" s="6" t="s">
        <v>24</v>
      </c>
      <c r="C122" s="1" t="s">
        <v>172</v>
      </c>
      <c r="D122" s="1" t="s">
        <v>330</v>
      </c>
      <c r="E122" s="12">
        <v>100</v>
      </c>
      <c r="F122" s="2" t="s">
        <v>51</v>
      </c>
      <c r="G122" s="12">
        <v>1927</v>
      </c>
      <c r="H122" s="2"/>
    </row>
    <row r="123" spans="2:8" ht="30" x14ac:dyDescent="0.25">
      <c r="B123" s="6" t="s">
        <v>24</v>
      </c>
      <c r="C123" s="1" t="s">
        <v>173</v>
      </c>
      <c r="D123" s="1" t="s">
        <v>330</v>
      </c>
      <c r="E123" s="12">
        <v>100</v>
      </c>
      <c r="F123" s="2" t="s">
        <v>51</v>
      </c>
      <c r="G123" s="12">
        <v>1943</v>
      </c>
      <c r="H123" s="2"/>
    </row>
    <row r="124" spans="2:8" ht="30" x14ac:dyDescent="0.25">
      <c r="B124" s="6" t="s">
        <v>24</v>
      </c>
      <c r="C124" s="1" t="s">
        <v>174</v>
      </c>
      <c r="D124" s="1" t="s">
        <v>330</v>
      </c>
      <c r="E124" s="12">
        <v>100</v>
      </c>
      <c r="F124" s="2" t="s">
        <v>51</v>
      </c>
      <c r="G124" s="12">
        <v>1959</v>
      </c>
      <c r="H124" s="2"/>
    </row>
    <row r="125" spans="2:8" ht="30" x14ac:dyDescent="0.25">
      <c r="B125" s="6" t="s">
        <v>24</v>
      </c>
      <c r="C125" s="1" t="s">
        <v>175</v>
      </c>
      <c r="D125" s="1" t="s">
        <v>330</v>
      </c>
      <c r="E125" s="12">
        <v>100</v>
      </c>
      <c r="F125" s="2" t="s">
        <v>51</v>
      </c>
      <c r="G125" s="12">
        <v>1975</v>
      </c>
      <c r="H125" s="2"/>
    </row>
    <row r="126" spans="2:8" ht="30" x14ac:dyDescent="0.25">
      <c r="B126" s="6" t="s">
        <v>24</v>
      </c>
      <c r="C126" s="1" t="s">
        <v>176</v>
      </c>
      <c r="D126" s="1" t="s">
        <v>330</v>
      </c>
      <c r="E126" s="12">
        <v>100</v>
      </c>
      <c r="F126" s="2" t="s">
        <v>51</v>
      </c>
      <c r="G126" s="12">
        <v>1991</v>
      </c>
      <c r="H126" s="2"/>
    </row>
    <row r="127" spans="2:8" ht="30" x14ac:dyDescent="0.25">
      <c r="B127" s="6" t="s">
        <v>24</v>
      </c>
      <c r="C127" s="1" t="s">
        <v>177</v>
      </c>
      <c r="D127" s="1" t="s">
        <v>330</v>
      </c>
      <c r="E127" s="12">
        <v>100</v>
      </c>
      <c r="F127" s="2" t="s">
        <v>51</v>
      </c>
      <c r="G127" s="12">
        <v>2007</v>
      </c>
      <c r="H127" s="2"/>
    </row>
    <row r="128" spans="2:8" ht="30" x14ac:dyDescent="0.25">
      <c r="B128" s="6" t="s">
        <v>24</v>
      </c>
      <c r="C128" s="1" t="s">
        <v>178</v>
      </c>
      <c r="D128" s="1" t="s">
        <v>330</v>
      </c>
      <c r="E128" s="12">
        <v>100</v>
      </c>
      <c r="F128" s="2" t="s">
        <v>51</v>
      </c>
      <c r="G128" s="12">
        <v>2023</v>
      </c>
      <c r="H128" s="2"/>
    </row>
    <row r="129" spans="2:8" ht="30" x14ac:dyDescent="0.25">
      <c r="B129" s="6" t="s">
        <v>24</v>
      </c>
      <c r="C129" s="1" t="s">
        <v>179</v>
      </c>
      <c r="D129" s="1" t="s">
        <v>330</v>
      </c>
      <c r="E129" s="12">
        <v>100</v>
      </c>
      <c r="F129" s="2" t="s">
        <v>51</v>
      </c>
      <c r="G129" s="12">
        <v>2039</v>
      </c>
      <c r="H129" s="2"/>
    </row>
    <row r="130" spans="2:8" ht="30" x14ac:dyDescent="0.25">
      <c r="B130" s="6" t="s">
        <v>24</v>
      </c>
      <c r="C130" s="1" t="s">
        <v>180</v>
      </c>
      <c r="D130" s="1" t="s">
        <v>330</v>
      </c>
      <c r="E130" s="12">
        <v>100</v>
      </c>
      <c r="F130" s="2" t="s">
        <v>51</v>
      </c>
      <c r="G130" s="12">
        <v>2055</v>
      </c>
      <c r="H130" s="2"/>
    </row>
    <row r="131" spans="2:8" ht="30" x14ac:dyDescent="0.25">
      <c r="B131" s="6" t="s">
        <v>24</v>
      </c>
      <c r="C131" s="1" t="s">
        <v>181</v>
      </c>
      <c r="D131" s="1" t="s">
        <v>330</v>
      </c>
      <c r="E131" s="12">
        <v>100</v>
      </c>
      <c r="F131" s="2" t="s">
        <v>51</v>
      </c>
      <c r="G131" s="12">
        <v>2071</v>
      </c>
      <c r="H131" s="2"/>
    </row>
    <row r="132" spans="2:8" ht="30" x14ac:dyDescent="0.25">
      <c r="B132" s="6" t="s">
        <v>24</v>
      </c>
      <c r="C132" s="1" t="s">
        <v>182</v>
      </c>
      <c r="D132" s="1" t="s">
        <v>330</v>
      </c>
      <c r="E132" s="12">
        <v>100</v>
      </c>
      <c r="F132" s="2" t="s">
        <v>51</v>
      </c>
      <c r="G132" s="12">
        <v>2087</v>
      </c>
      <c r="H132" s="2"/>
    </row>
    <row r="133" spans="2:8" ht="30" x14ac:dyDescent="0.25">
      <c r="B133" s="6" t="s">
        <v>24</v>
      </c>
      <c r="C133" s="1" t="s">
        <v>183</v>
      </c>
      <c r="D133" s="1" t="s">
        <v>330</v>
      </c>
      <c r="E133" s="12">
        <v>100</v>
      </c>
      <c r="F133" s="2" t="s">
        <v>51</v>
      </c>
      <c r="G133" s="12">
        <v>2103</v>
      </c>
      <c r="H133" s="2"/>
    </row>
    <row r="134" spans="2:8" ht="30" x14ac:dyDescent="0.25">
      <c r="B134" s="6" t="s">
        <v>24</v>
      </c>
      <c r="C134" s="1" t="s">
        <v>184</v>
      </c>
      <c r="D134" s="1" t="s">
        <v>330</v>
      </c>
      <c r="E134" s="12">
        <v>100</v>
      </c>
      <c r="F134" s="2" t="s">
        <v>51</v>
      </c>
      <c r="G134" s="12">
        <v>2119</v>
      </c>
      <c r="H134" s="2"/>
    </row>
    <row r="135" spans="2:8" ht="30" x14ac:dyDescent="0.25">
      <c r="B135" s="6" t="s">
        <v>24</v>
      </c>
      <c r="C135" s="1" t="s">
        <v>185</v>
      </c>
      <c r="D135" s="1" t="s">
        <v>330</v>
      </c>
      <c r="E135" s="12">
        <v>100</v>
      </c>
      <c r="F135" s="2" t="s">
        <v>51</v>
      </c>
      <c r="G135" s="12">
        <v>2135</v>
      </c>
      <c r="H135" s="2"/>
    </row>
    <row r="136" spans="2:8" ht="30" x14ac:dyDescent="0.25">
      <c r="B136" s="6" t="s">
        <v>24</v>
      </c>
      <c r="C136" s="1" t="s">
        <v>186</v>
      </c>
      <c r="D136" s="1" t="s">
        <v>330</v>
      </c>
      <c r="E136" s="12">
        <v>100</v>
      </c>
      <c r="F136" s="2" t="s">
        <v>51</v>
      </c>
      <c r="G136" s="12">
        <v>2151</v>
      </c>
      <c r="H136" s="2"/>
    </row>
    <row r="137" spans="2:8" ht="30" x14ac:dyDescent="0.25">
      <c r="B137" s="6" t="s">
        <v>24</v>
      </c>
      <c r="C137" s="1" t="s">
        <v>187</v>
      </c>
      <c r="D137" s="1" t="s">
        <v>330</v>
      </c>
      <c r="E137" s="12">
        <v>100</v>
      </c>
      <c r="F137" s="2" t="s">
        <v>51</v>
      </c>
      <c r="G137" s="12">
        <v>2167</v>
      </c>
      <c r="H137" s="2"/>
    </row>
    <row r="138" spans="2:8" ht="30" x14ac:dyDescent="0.25">
      <c r="B138" s="6" t="s">
        <v>24</v>
      </c>
      <c r="C138" s="1" t="s">
        <v>188</v>
      </c>
      <c r="D138" s="1" t="s">
        <v>330</v>
      </c>
      <c r="E138" s="12">
        <v>100</v>
      </c>
      <c r="F138" s="2" t="s">
        <v>51</v>
      </c>
      <c r="G138" s="12">
        <v>2183</v>
      </c>
      <c r="H138" s="2"/>
    </row>
    <row r="139" spans="2:8" x14ac:dyDescent="0.25">
      <c r="B139" s="6" t="s">
        <v>25</v>
      </c>
      <c r="C139" s="1" t="s">
        <v>189</v>
      </c>
      <c r="D139" s="1" t="s">
        <v>330</v>
      </c>
      <c r="E139" s="12">
        <v>100</v>
      </c>
      <c r="F139" s="2" t="s">
        <v>51</v>
      </c>
      <c r="G139" s="12">
        <v>2199</v>
      </c>
      <c r="H139" s="2"/>
    </row>
    <row r="140" spans="2:8" x14ac:dyDescent="0.25">
      <c r="B140" s="6" t="s">
        <v>25</v>
      </c>
      <c r="C140" s="1" t="s">
        <v>190</v>
      </c>
      <c r="D140" s="1" t="s">
        <v>330</v>
      </c>
      <c r="E140" s="12">
        <v>100</v>
      </c>
      <c r="F140" s="2" t="s">
        <v>51</v>
      </c>
      <c r="G140" s="12">
        <v>2215</v>
      </c>
      <c r="H140" s="2"/>
    </row>
    <row r="141" spans="2:8" x14ac:dyDescent="0.25">
      <c r="B141" s="6" t="s">
        <v>25</v>
      </c>
      <c r="C141" s="1" t="s">
        <v>191</v>
      </c>
      <c r="D141" s="1" t="s">
        <v>330</v>
      </c>
      <c r="E141" s="12">
        <v>100</v>
      </c>
      <c r="F141" s="2" t="s">
        <v>51</v>
      </c>
      <c r="G141" s="12">
        <v>2231</v>
      </c>
      <c r="H141" s="2"/>
    </row>
    <row r="142" spans="2:8" x14ac:dyDescent="0.25">
      <c r="B142" s="6" t="s">
        <v>25</v>
      </c>
      <c r="C142" s="1" t="s">
        <v>192</v>
      </c>
      <c r="D142" s="1" t="s">
        <v>330</v>
      </c>
      <c r="E142" s="12">
        <v>100</v>
      </c>
      <c r="F142" s="2" t="s">
        <v>51</v>
      </c>
      <c r="G142" s="12">
        <v>2247</v>
      </c>
      <c r="H142" s="2"/>
    </row>
    <row r="143" spans="2:8" x14ac:dyDescent="0.25">
      <c r="B143" s="6" t="s">
        <v>26</v>
      </c>
      <c r="C143" s="1" t="s">
        <v>193</v>
      </c>
      <c r="D143" s="1" t="s">
        <v>330</v>
      </c>
      <c r="E143" s="12">
        <v>100</v>
      </c>
      <c r="F143" s="2" t="s">
        <v>51</v>
      </c>
      <c r="G143" s="12">
        <v>2263</v>
      </c>
      <c r="H143" s="2"/>
    </row>
    <row r="144" spans="2:8" x14ac:dyDescent="0.25">
      <c r="B144" s="6" t="s">
        <v>26</v>
      </c>
      <c r="C144" s="1" t="s">
        <v>194</v>
      </c>
      <c r="D144" s="1" t="s">
        <v>330</v>
      </c>
      <c r="E144" s="12">
        <v>100</v>
      </c>
      <c r="F144" s="2" t="s">
        <v>51</v>
      </c>
      <c r="G144" s="12">
        <v>2279</v>
      </c>
      <c r="H144" s="2"/>
    </row>
    <row r="145" spans="2:8" x14ac:dyDescent="0.25">
      <c r="B145" s="6" t="s">
        <v>26</v>
      </c>
      <c r="C145" s="1" t="s">
        <v>195</v>
      </c>
      <c r="D145" s="1" t="s">
        <v>330</v>
      </c>
      <c r="E145" s="12">
        <v>100</v>
      </c>
      <c r="F145" s="2" t="s">
        <v>51</v>
      </c>
      <c r="G145" s="12">
        <v>2295</v>
      </c>
      <c r="H145" s="2"/>
    </row>
    <row r="146" spans="2:8" x14ac:dyDescent="0.25">
      <c r="B146" s="6" t="s">
        <v>26</v>
      </c>
      <c r="C146" s="1" t="s">
        <v>196</v>
      </c>
      <c r="D146" s="1" t="s">
        <v>330</v>
      </c>
      <c r="E146" s="12">
        <v>100</v>
      </c>
      <c r="F146" s="2" t="s">
        <v>51</v>
      </c>
      <c r="G146" s="12">
        <v>2311</v>
      </c>
      <c r="H146" s="2"/>
    </row>
    <row r="147" spans="2:8" x14ac:dyDescent="0.25">
      <c r="B147" s="6" t="s">
        <v>26</v>
      </c>
      <c r="C147" s="1" t="s">
        <v>197</v>
      </c>
      <c r="D147" s="1" t="s">
        <v>330</v>
      </c>
      <c r="E147" s="12">
        <v>100</v>
      </c>
      <c r="F147" s="2" t="s">
        <v>51</v>
      </c>
      <c r="G147" s="12">
        <v>2327</v>
      </c>
      <c r="H147" s="2"/>
    </row>
    <row r="148" spans="2:8" x14ac:dyDescent="0.25">
      <c r="B148" s="6" t="s">
        <v>26</v>
      </c>
      <c r="C148" s="1" t="s">
        <v>198</v>
      </c>
      <c r="D148" s="1" t="s">
        <v>330</v>
      </c>
      <c r="E148" s="12">
        <v>100</v>
      </c>
      <c r="F148" s="2" t="s">
        <v>51</v>
      </c>
      <c r="G148" s="12">
        <v>2343</v>
      </c>
      <c r="H148" s="2"/>
    </row>
    <row r="149" spans="2:8" ht="30" x14ac:dyDescent="0.25">
      <c r="B149" s="6" t="s">
        <v>27</v>
      </c>
      <c r="C149" s="1" t="s">
        <v>199</v>
      </c>
      <c r="D149" s="1" t="s">
        <v>330</v>
      </c>
      <c r="E149" s="12">
        <v>100</v>
      </c>
      <c r="F149" s="2" t="s">
        <v>51</v>
      </c>
      <c r="G149" s="12">
        <v>2359</v>
      </c>
      <c r="H149" s="2"/>
    </row>
    <row r="150" spans="2:8" ht="30" x14ac:dyDescent="0.25">
      <c r="B150" s="6" t="s">
        <v>27</v>
      </c>
      <c r="C150" s="1" t="s">
        <v>200</v>
      </c>
      <c r="D150" s="1" t="s">
        <v>330</v>
      </c>
      <c r="E150" s="12">
        <v>100</v>
      </c>
      <c r="F150" s="2" t="s">
        <v>51</v>
      </c>
      <c r="G150" s="12">
        <v>2375</v>
      </c>
      <c r="H150" s="2"/>
    </row>
    <row r="151" spans="2:8" ht="30" x14ac:dyDescent="0.25">
      <c r="B151" s="6" t="s">
        <v>27</v>
      </c>
      <c r="C151" s="1" t="s">
        <v>201</v>
      </c>
      <c r="D151" s="1" t="s">
        <v>330</v>
      </c>
      <c r="E151" s="12">
        <v>100</v>
      </c>
      <c r="F151" s="2" t="s">
        <v>51</v>
      </c>
      <c r="G151" s="12">
        <v>2391</v>
      </c>
      <c r="H151" s="2"/>
    </row>
    <row r="152" spans="2:8" ht="30" x14ac:dyDescent="0.25">
      <c r="B152" s="6" t="s">
        <v>27</v>
      </c>
      <c r="C152" s="1" t="s">
        <v>202</v>
      </c>
      <c r="D152" s="1" t="s">
        <v>330</v>
      </c>
      <c r="E152" s="12">
        <v>100</v>
      </c>
      <c r="F152" s="2" t="s">
        <v>51</v>
      </c>
      <c r="G152" s="12">
        <v>2407</v>
      </c>
      <c r="H152" s="2"/>
    </row>
    <row r="153" spans="2:8" ht="30" x14ac:dyDescent="0.25">
      <c r="B153" s="6" t="s">
        <v>27</v>
      </c>
      <c r="C153" s="1" t="s">
        <v>203</v>
      </c>
      <c r="D153" s="1" t="s">
        <v>330</v>
      </c>
      <c r="E153" s="12">
        <v>100</v>
      </c>
      <c r="F153" s="2" t="s">
        <v>51</v>
      </c>
      <c r="G153" s="12">
        <v>2423</v>
      </c>
      <c r="H153" s="2"/>
    </row>
    <row r="154" spans="2:8" ht="30" x14ac:dyDescent="0.25">
      <c r="B154" s="6" t="s">
        <v>27</v>
      </c>
      <c r="C154" s="1" t="s">
        <v>204</v>
      </c>
      <c r="D154" s="1" t="s">
        <v>330</v>
      </c>
      <c r="E154" s="12">
        <v>100</v>
      </c>
      <c r="F154" s="2" t="s">
        <v>51</v>
      </c>
      <c r="G154" s="12">
        <v>2439</v>
      </c>
      <c r="H154" s="2"/>
    </row>
    <row r="155" spans="2:8" ht="30" x14ac:dyDescent="0.25">
      <c r="B155" s="6" t="s">
        <v>27</v>
      </c>
      <c r="C155" s="1" t="s">
        <v>205</v>
      </c>
      <c r="D155" s="1" t="s">
        <v>330</v>
      </c>
      <c r="E155" s="12">
        <v>100</v>
      </c>
      <c r="F155" s="2" t="s">
        <v>51</v>
      </c>
      <c r="G155" s="12">
        <v>2455</v>
      </c>
      <c r="H155" s="2"/>
    </row>
    <row r="156" spans="2:8" ht="30" x14ac:dyDescent="0.25">
      <c r="B156" s="6" t="s">
        <v>27</v>
      </c>
      <c r="C156" s="1" t="s">
        <v>206</v>
      </c>
      <c r="D156" s="1" t="s">
        <v>330</v>
      </c>
      <c r="E156" s="12">
        <v>100</v>
      </c>
      <c r="F156" s="2" t="s">
        <v>51</v>
      </c>
      <c r="G156" s="12">
        <v>2471</v>
      </c>
      <c r="H156" s="2"/>
    </row>
    <row r="157" spans="2:8" ht="30" x14ac:dyDescent="0.25">
      <c r="B157" s="6" t="s">
        <v>27</v>
      </c>
      <c r="C157" s="1" t="s">
        <v>207</v>
      </c>
      <c r="D157" s="1" t="s">
        <v>330</v>
      </c>
      <c r="E157" s="12">
        <v>100</v>
      </c>
      <c r="F157" s="2" t="s">
        <v>51</v>
      </c>
      <c r="G157" s="12">
        <v>2487</v>
      </c>
      <c r="H157" s="2"/>
    </row>
    <row r="158" spans="2:8" ht="30" x14ac:dyDescent="0.25">
      <c r="B158" s="6" t="s">
        <v>27</v>
      </c>
      <c r="C158" s="1" t="s">
        <v>208</v>
      </c>
      <c r="D158" s="1" t="s">
        <v>330</v>
      </c>
      <c r="E158" s="12">
        <v>100</v>
      </c>
      <c r="F158" s="2" t="s">
        <v>51</v>
      </c>
      <c r="G158" s="12">
        <v>2503</v>
      </c>
      <c r="H158" s="2"/>
    </row>
    <row r="159" spans="2:8" ht="30" x14ac:dyDescent="0.25">
      <c r="B159" s="6" t="s">
        <v>27</v>
      </c>
      <c r="C159" s="1" t="s">
        <v>209</v>
      </c>
      <c r="D159" s="1" t="s">
        <v>330</v>
      </c>
      <c r="E159" s="12">
        <v>100</v>
      </c>
      <c r="F159" s="2" t="s">
        <v>51</v>
      </c>
      <c r="G159" s="12">
        <v>2519</v>
      </c>
      <c r="H159" s="2"/>
    </row>
    <row r="160" spans="2:8" ht="30" x14ac:dyDescent="0.25">
      <c r="B160" s="6" t="s">
        <v>27</v>
      </c>
      <c r="C160" s="1" t="s">
        <v>210</v>
      </c>
      <c r="D160" s="1" t="s">
        <v>330</v>
      </c>
      <c r="E160" s="12">
        <v>100</v>
      </c>
      <c r="F160" s="2" t="s">
        <v>51</v>
      </c>
      <c r="G160" s="12">
        <v>2535</v>
      </c>
      <c r="H160" s="2"/>
    </row>
    <row r="161" spans="2:8" ht="30" x14ac:dyDescent="0.25">
      <c r="B161" s="6" t="s">
        <v>27</v>
      </c>
      <c r="C161" s="1" t="s">
        <v>211</v>
      </c>
      <c r="D161" s="1" t="s">
        <v>330</v>
      </c>
      <c r="E161" s="12">
        <v>100</v>
      </c>
      <c r="F161" s="2" t="s">
        <v>51</v>
      </c>
      <c r="G161" s="12">
        <v>2551</v>
      </c>
      <c r="H161" s="2"/>
    </row>
    <row r="162" spans="2:8" ht="30" x14ac:dyDescent="0.25">
      <c r="B162" s="6" t="s">
        <v>27</v>
      </c>
      <c r="C162" s="1" t="s">
        <v>212</v>
      </c>
      <c r="D162" s="1" t="s">
        <v>330</v>
      </c>
      <c r="E162" s="12">
        <v>100</v>
      </c>
      <c r="F162" s="2" t="s">
        <v>51</v>
      </c>
      <c r="G162" s="12">
        <v>2567</v>
      </c>
      <c r="H162" s="2"/>
    </row>
    <row r="163" spans="2:8" ht="30" x14ac:dyDescent="0.25">
      <c r="B163" s="6" t="s">
        <v>27</v>
      </c>
      <c r="C163" s="1" t="s">
        <v>213</v>
      </c>
      <c r="D163" s="1" t="s">
        <v>330</v>
      </c>
      <c r="E163" s="12">
        <v>100</v>
      </c>
      <c r="F163" s="2" t="s">
        <v>51</v>
      </c>
      <c r="G163" s="12">
        <v>2583</v>
      </c>
      <c r="H163" s="2"/>
    </row>
    <row r="164" spans="2:8" x14ac:dyDescent="0.25">
      <c r="B164" s="6" t="s">
        <v>28</v>
      </c>
      <c r="C164" s="1" t="s">
        <v>214</v>
      </c>
      <c r="D164" s="1" t="s">
        <v>330</v>
      </c>
      <c r="E164" s="12">
        <v>100</v>
      </c>
      <c r="F164" s="2" t="s">
        <v>51</v>
      </c>
      <c r="G164" s="12">
        <v>2599</v>
      </c>
      <c r="H164" s="2"/>
    </row>
    <row r="165" spans="2:8" x14ac:dyDescent="0.25">
      <c r="B165" s="6" t="s">
        <v>28</v>
      </c>
      <c r="C165" s="1" t="s">
        <v>215</v>
      </c>
      <c r="D165" s="1" t="s">
        <v>330</v>
      </c>
      <c r="E165" s="12">
        <v>100</v>
      </c>
      <c r="F165" s="2" t="s">
        <v>51</v>
      </c>
      <c r="G165" s="12">
        <v>2615</v>
      </c>
      <c r="H165" s="2"/>
    </row>
    <row r="166" spans="2:8" x14ac:dyDescent="0.25">
      <c r="B166" s="6" t="s">
        <v>28</v>
      </c>
      <c r="C166" s="1" t="s">
        <v>216</v>
      </c>
      <c r="D166" s="1" t="s">
        <v>330</v>
      </c>
      <c r="E166" s="12">
        <v>100</v>
      </c>
      <c r="F166" s="2" t="s">
        <v>51</v>
      </c>
      <c r="G166" s="12">
        <v>2631</v>
      </c>
      <c r="H166" s="2"/>
    </row>
    <row r="167" spans="2:8" x14ac:dyDescent="0.25">
      <c r="B167" s="6" t="s">
        <v>28</v>
      </c>
      <c r="C167" s="1" t="s">
        <v>217</v>
      </c>
      <c r="D167" s="1" t="s">
        <v>330</v>
      </c>
      <c r="E167" s="12">
        <v>100</v>
      </c>
      <c r="F167" s="2" t="s">
        <v>51</v>
      </c>
      <c r="G167" s="12">
        <v>2647</v>
      </c>
      <c r="H167" s="2"/>
    </row>
    <row r="168" spans="2:8" x14ac:dyDescent="0.25">
      <c r="B168" s="6" t="s">
        <v>28</v>
      </c>
      <c r="C168" s="1" t="s">
        <v>218</v>
      </c>
      <c r="D168" s="1" t="s">
        <v>330</v>
      </c>
      <c r="E168" s="12">
        <v>100</v>
      </c>
      <c r="F168" s="2" t="s">
        <v>51</v>
      </c>
      <c r="G168" s="12">
        <v>2663</v>
      </c>
      <c r="H168" s="2"/>
    </row>
    <row r="169" spans="2:8" x14ac:dyDescent="0.25">
      <c r="B169" s="6" t="s">
        <v>28</v>
      </c>
      <c r="C169" s="1" t="s">
        <v>219</v>
      </c>
      <c r="D169" s="1" t="s">
        <v>330</v>
      </c>
      <c r="E169" s="12">
        <v>100</v>
      </c>
      <c r="F169" s="2" t="s">
        <v>51</v>
      </c>
      <c r="G169" s="12">
        <v>2679</v>
      </c>
      <c r="H169" s="2"/>
    </row>
    <row r="170" spans="2:8" x14ac:dyDescent="0.25">
      <c r="B170" s="6" t="s">
        <v>29</v>
      </c>
      <c r="C170" s="1" t="s">
        <v>220</v>
      </c>
      <c r="D170" s="1" t="s">
        <v>330</v>
      </c>
      <c r="E170" s="12">
        <v>100</v>
      </c>
      <c r="F170" s="2" t="s">
        <v>51</v>
      </c>
      <c r="G170" s="12">
        <v>2695</v>
      </c>
      <c r="H170" s="2"/>
    </row>
    <row r="171" spans="2:8" x14ac:dyDescent="0.25">
      <c r="B171" s="6" t="s">
        <v>29</v>
      </c>
      <c r="C171" s="1" t="s">
        <v>221</v>
      </c>
      <c r="D171" s="1" t="s">
        <v>330</v>
      </c>
      <c r="E171" s="12">
        <v>100</v>
      </c>
      <c r="F171" s="2" t="s">
        <v>51</v>
      </c>
      <c r="G171" s="12">
        <v>2711</v>
      </c>
      <c r="H171" s="2"/>
    </row>
    <row r="172" spans="2:8" x14ac:dyDescent="0.25">
      <c r="B172" s="6" t="s">
        <v>29</v>
      </c>
      <c r="C172" s="1" t="s">
        <v>222</v>
      </c>
      <c r="D172" s="1" t="s">
        <v>330</v>
      </c>
      <c r="E172" s="12">
        <v>100</v>
      </c>
      <c r="F172" s="2" t="s">
        <v>51</v>
      </c>
      <c r="G172" s="12">
        <v>2727</v>
      </c>
      <c r="H172" s="2"/>
    </row>
    <row r="173" spans="2:8" x14ac:dyDescent="0.25">
      <c r="B173" s="6" t="s">
        <v>29</v>
      </c>
      <c r="C173" s="1" t="s">
        <v>223</v>
      </c>
      <c r="D173" s="1" t="s">
        <v>330</v>
      </c>
      <c r="E173" s="12">
        <v>100</v>
      </c>
      <c r="F173" s="2" t="s">
        <v>51</v>
      </c>
      <c r="G173" s="12">
        <v>2743</v>
      </c>
      <c r="H173" s="2"/>
    </row>
    <row r="174" spans="2:8" x14ac:dyDescent="0.25">
      <c r="B174" s="6" t="s">
        <v>29</v>
      </c>
      <c r="C174" s="1" t="s">
        <v>224</v>
      </c>
      <c r="D174" s="1" t="s">
        <v>330</v>
      </c>
      <c r="E174" s="12">
        <v>100</v>
      </c>
      <c r="F174" s="2" t="s">
        <v>51</v>
      </c>
      <c r="G174" s="12">
        <v>2759</v>
      </c>
      <c r="H174" s="2"/>
    </row>
    <row r="175" spans="2:8" x14ac:dyDescent="0.25">
      <c r="B175" s="6" t="s">
        <v>29</v>
      </c>
      <c r="C175" s="1" t="s">
        <v>225</v>
      </c>
      <c r="D175" s="1" t="s">
        <v>330</v>
      </c>
      <c r="E175" s="12">
        <v>100</v>
      </c>
      <c r="F175" s="2" t="s">
        <v>51</v>
      </c>
      <c r="G175" s="12">
        <v>2775</v>
      </c>
      <c r="H175" s="2"/>
    </row>
    <row r="176" spans="2:8" x14ac:dyDescent="0.25">
      <c r="B176" s="6" t="s">
        <v>29</v>
      </c>
      <c r="C176" s="1" t="s">
        <v>226</v>
      </c>
      <c r="D176" s="1" t="s">
        <v>330</v>
      </c>
      <c r="E176" s="12">
        <v>100</v>
      </c>
      <c r="F176" s="2" t="s">
        <v>51</v>
      </c>
      <c r="G176" s="12">
        <v>2791</v>
      </c>
      <c r="H176" s="2"/>
    </row>
    <row r="177" spans="2:8" x14ac:dyDescent="0.25">
      <c r="B177" s="6" t="s">
        <v>29</v>
      </c>
      <c r="C177" s="1" t="s">
        <v>227</v>
      </c>
      <c r="D177" s="1" t="s">
        <v>330</v>
      </c>
      <c r="E177" s="12">
        <v>100</v>
      </c>
      <c r="F177" s="2" t="s">
        <v>51</v>
      </c>
      <c r="G177" s="12">
        <v>2807</v>
      </c>
      <c r="H177" s="2"/>
    </row>
    <row r="178" spans="2:8" x14ac:dyDescent="0.25">
      <c r="B178" s="6" t="s">
        <v>29</v>
      </c>
      <c r="C178" s="1" t="s">
        <v>228</v>
      </c>
      <c r="D178" s="1" t="s">
        <v>330</v>
      </c>
      <c r="E178" s="12">
        <v>100</v>
      </c>
      <c r="F178" s="2" t="s">
        <v>51</v>
      </c>
      <c r="G178" s="12">
        <v>2823</v>
      </c>
      <c r="H178" s="2"/>
    </row>
    <row r="179" spans="2:8" x14ac:dyDescent="0.25">
      <c r="B179" s="6" t="s">
        <v>29</v>
      </c>
      <c r="C179" s="1" t="s">
        <v>229</v>
      </c>
      <c r="D179" s="1" t="s">
        <v>330</v>
      </c>
      <c r="E179" s="12">
        <v>100</v>
      </c>
      <c r="F179" s="2" t="s">
        <v>51</v>
      </c>
      <c r="G179" s="12">
        <v>2839</v>
      </c>
      <c r="H179" s="2"/>
    </row>
    <row r="180" spans="2:8" x14ac:dyDescent="0.25">
      <c r="B180" s="6" t="s">
        <v>29</v>
      </c>
      <c r="C180" s="1" t="s">
        <v>230</v>
      </c>
      <c r="D180" s="1" t="s">
        <v>330</v>
      </c>
      <c r="E180" s="12">
        <v>100</v>
      </c>
      <c r="F180" s="2" t="s">
        <v>51</v>
      </c>
      <c r="G180" s="12">
        <v>2855</v>
      </c>
      <c r="H180" s="2"/>
    </row>
    <row r="181" spans="2:8" x14ac:dyDescent="0.25">
      <c r="B181" s="6" t="s">
        <v>29</v>
      </c>
      <c r="C181" s="1" t="s">
        <v>231</v>
      </c>
      <c r="D181" s="1" t="s">
        <v>330</v>
      </c>
      <c r="E181" s="12">
        <v>100</v>
      </c>
      <c r="F181" s="2" t="s">
        <v>51</v>
      </c>
      <c r="G181" s="12">
        <v>2871</v>
      </c>
      <c r="H181" s="2"/>
    </row>
    <row r="182" spans="2:8" x14ac:dyDescent="0.25">
      <c r="B182" s="6" t="s">
        <v>29</v>
      </c>
      <c r="C182" s="1" t="s">
        <v>232</v>
      </c>
      <c r="D182" s="1" t="s">
        <v>330</v>
      </c>
      <c r="E182" s="12">
        <v>100</v>
      </c>
      <c r="F182" s="2" t="s">
        <v>51</v>
      </c>
      <c r="G182" s="12">
        <v>2887</v>
      </c>
      <c r="H182" s="2"/>
    </row>
    <row r="183" spans="2:8" x14ac:dyDescent="0.25">
      <c r="B183" s="6" t="s">
        <v>29</v>
      </c>
      <c r="C183" s="1" t="s">
        <v>233</v>
      </c>
      <c r="D183" s="1" t="s">
        <v>330</v>
      </c>
      <c r="E183" s="12">
        <v>100</v>
      </c>
      <c r="F183" s="2" t="s">
        <v>51</v>
      </c>
      <c r="G183" s="12">
        <v>2903</v>
      </c>
      <c r="H183" s="2"/>
    </row>
    <row r="184" spans="2:8" x14ac:dyDescent="0.25">
      <c r="B184" s="6" t="s">
        <v>29</v>
      </c>
      <c r="C184" s="1" t="s">
        <v>234</v>
      </c>
      <c r="D184" s="1" t="s">
        <v>330</v>
      </c>
      <c r="E184" s="12">
        <v>100</v>
      </c>
      <c r="F184" s="2" t="s">
        <v>51</v>
      </c>
      <c r="G184" s="12">
        <v>2919</v>
      </c>
      <c r="H184" s="2"/>
    </row>
    <row r="185" spans="2:8" x14ac:dyDescent="0.25">
      <c r="B185" s="6" t="s">
        <v>29</v>
      </c>
      <c r="C185" s="1" t="s">
        <v>235</v>
      </c>
      <c r="D185" s="1" t="s">
        <v>330</v>
      </c>
      <c r="E185" s="12">
        <v>100</v>
      </c>
      <c r="F185" s="2" t="s">
        <v>51</v>
      </c>
      <c r="G185" s="12">
        <v>2935</v>
      </c>
      <c r="H185" s="2"/>
    </row>
    <row r="186" spans="2:8" ht="30" x14ac:dyDescent="0.25">
      <c r="B186" s="6" t="s">
        <v>30</v>
      </c>
      <c r="C186" s="1" t="s">
        <v>236</v>
      </c>
      <c r="D186" s="1" t="s">
        <v>330</v>
      </c>
      <c r="E186" s="12">
        <v>100</v>
      </c>
      <c r="F186" s="2" t="s">
        <v>51</v>
      </c>
      <c r="G186" s="12">
        <v>2951</v>
      </c>
      <c r="H186" s="2"/>
    </row>
    <row r="187" spans="2:8" ht="30" x14ac:dyDescent="0.25">
      <c r="B187" s="6" t="s">
        <v>30</v>
      </c>
      <c r="C187" s="1" t="s">
        <v>237</v>
      </c>
      <c r="D187" s="1" t="s">
        <v>330</v>
      </c>
      <c r="E187" s="12">
        <v>100</v>
      </c>
      <c r="F187" s="2" t="s">
        <v>51</v>
      </c>
      <c r="G187" s="12">
        <v>2967</v>
      </c>
      <c r="H187" s="2"/>
    </row>
    <row r="188" spans="2:8" ht="30" x14ac:dyDescent="0.25">
      <c r="B188" s="6" t="s">
        <v>30</v>
      </c>
      <c r="C188" s="1" t="s">
        <v>238</v>
      </c>
      <c r="D188" s="1" t="s">
        <v>330</v>
      </c>
      <c r="E188" s="12">
        <v>100</v>
      </c>
      <c r="F188" s="2" t="s">
        <v>51</v>
      </c>
      <c r="G188" s="12">
        <v>2983</v>
      </c>
      <c r="H188" s="2"/>
    </row>
    <row r="189" spans="2:8" ht="30" x14ac:dyDescent="0.25">
      <c r="B189" s="6" t="s">
        <v>30</v>
      </c>
      <c r="C189" s="1" t="s">
        <v>239</v>
      </c>
      <c r="D189" s="1" t="s">
        <v>330</v>
      </c>
      <c r="E189" s="12">
        <v>100</v>
      </c>
      <c r="F189" s="2" t="s">
        <v>51</v>
      </c>
      <c r="G189" s="12">
        <v>2999</v>
      </c>
      <c r="H189" s="2"/>
    </row>
    <row r="190" spans="2:8" ht="30" x14ac:dyDescent="0.25">
      <c r="B190" s="6" t="s">
        <v>30</v>
      </c>
      <c r="C190" s="1" t="s">
        <v>240</v>
      </c>
      <c r="D190" s="1" t="s">
        <v>330</v>
      </c>
      <c r="E190" s="12">
        <v>100</v>
      </c>
      <c r="F190" s="2" t="s">
        <v>51</v>
      </c>
      <c r="G190" s="12">
        <v>3015</v>
      </c>
      <c r="H190" s="2"/>
    </row>
    <row r="191" spans="2:8" x14ac:dyDescent="0.25">
      <c r="B191" s="6" t="s">
        <v>31</v>
      </c>
      <c r="C191" s="1" t="s">
        <v>241</v>
      </c>
      <c r="D191" s="1" t="s">
        <v>330</v>
      </c>
      <c r="E191" s="12">
        <v>100</v>
      </c>
      <c r="F191" s="2" t="s">
        <v>51</v>
      </c>
      <c r="G191" s="12">
        <v>3031</v>
      </c>
      <c r="H191" s="2"/>
    </row>
    <row r="192" spans="2:8" x14ac:dyDescent="0.25">
      <c r="B192" s="6" t="s">
        <v>31</v>
      </c>
      <c r="C192" s="1" t="s">
        <v>242</v>
      </c>
      <c r="D192" s="1" t="s">
        <v>330</v>
      </c>
      <c r="E192" s="12">
        <v>100</v>
      </c>
      <c r="F192" s="2" t="s">
        <v>51</v>
      </c>
      <c r="G192" s="12">
        <v>3047</v>
      </c>
      <c r="H192" s="2"/>
    </row>
    <row r="193" spans="2:8" x14ac:dyDescent="0.25">
      <c r="B193" s="6" t="s">
        <v>31</v>
      </c>
      <c r="C193" s="1" t="s">
        <v>243</v>
      </c>
      <c r="D193" s="1" t="s">
        <v>330</v>
      </c>
      <c r="E193" s="12">
        <v>100</v>
      </c>
      <c r="F193" s="2" t="s">
        <v>51</v>
      </c>
      <c r="G193" s="12">
        <v>3063</v>
      </c>
      <c r="H193" s="2"/>
    </row>
    <row r="194" spans="2:8" x14ac:dyDescent="0.25">
      <c r="B194" s="6" t="s">
        <v>31</v>
      </c>
      <c r="C194" s="1" t="s">
        <v>244</v>
      </c>
      <c r="D194" s="1" t="s">
        <v>330</v>
      </c>
      <c r="E194" s="12">
        <v>100</v>
      </c>
      <c r="F194" s="2" t="s">
        <v>51</v>
      </c>
      <c r="G194" s="12">
        <v>3079</v>
      </c>
      <c r="H194" s="2"/>
    </row>
    <row r="195" spans="2:8" x14ac:dyDescent="0.25">
      <c r="B195" s="6" t="s">
        <v>31</v>
      </c>
      <c r="C195" s="1" t="s">
        <v>245</v>
      </c>
      <c r="D195" s="1" t="s">
        <v>330</v>
      </c>
      <c r="E195" s="12">
        <v>100</v>
      </c>
      <c r="F195" s="2" t="s">
        <v>51</v>
      </c>
      <c r="G195" s="12">
        <v>3095</v>
      </c>
      <c r="H195" s="2"/>
    </row>
    <row r="196" spans="2:8" x14ac:dyDescent="0.25">
      <c r="B196" s="6" t="s">
        <v>31</v>
      </c>
      <c r="C196" s="1" t="s">
        <v>246</v>
      </c>
      <c r="D196" s="1" t="s">
        <v>330</v>
      </c>
      <c r="E196" s="12">
        <v>100</v>
      </c>
      <c r="F196" s="2" t="s">
        <v>51</v>
      </c>
      <c r="G196" s="12">
        <v>3111</v>
      </c>
      <c r="H196" s="2"/>
    </row>
    <row r="197" spans="2:8" x14ac:dyDescent="0.25">
      <c r="B197" s="6" t="s">
        <v>31</v>
      </c>
      <c r="C197" s="1" t="s">
        <v>247</v>
      </c>
      <c r="D197" s="1" t="s">
        <v>330</v>
      </c>
      <c r="E197" s="12">
        <v>100</v>
      </c>
      <c r="F197" s="2" t="s">
        <v>51</v>
      </c>
      <c r="G197" s="12">
        <v>3127</v>
      </c>
      <c r="H197" s="2"/>
    </row>
    <row r="198" spans="2:8" x14ac:dyDescent="0.25">
      <c r="B198" s="6" t="s">
        <v>31</v>
      </c>
      <c r="C198" s="1" t="s">
        <v>248</v>
      </c>
      <c r="D198" s="1" t="s">
        <v>330</v>
      </c>
      <c r="E198" s="12">
        <v>100</v>
      </c>
      <c r="F198" s="2" t="s">
        <v>51</v>
      </c>
      <c r="G198" s="12">
        <v>3143</v>
      </c>
      <c r="H198" s="2"/>
    </row>
    <row r="199" spans="2:8" x14ac:dyDescent="0.25">
      <c r="B199" s="6" t="s">
        <v>32</v>
      </c>
      <c r="C199" s="1" t="s">
        <v>249</v>
      </c>
      <c r="D199" s="1" t="s">
        <v>330</v>
      </c>
      <c r="E199" s="12">
        <v>100</v>
      </c>
      <c r="F199" s="2" t="s">
        <v>51</v>
      </c>
      <c r="G199" s="12">
        <v>3159</v>
      </c>
      <c r="H199" s="2"/>
    </row>
    <row r="200" spans="2:8" x14ac:dyDescent="0.25">
      <c r="B200" s="6" t="s">
        <v>32</v>
      </c>
      <c r="C200" s="1" t="s">
        <v>250</v>
      </c>
      <c r="D200" s="1" t="s">
        <v>330</v>
      </c>
      <c r="E200" s="12">
        <v>100</v>
      </c>
      <c r="F200" s="2" t="s">
        <v>51</v>
      </c>
      <c r="G200" s="12">
        <v>3175</v>
      </c>
      <c r="H200" s="2"/>
    </row>
    <row r="201" spans="2:8" x14ac:dyDescent="0.25">
      <c r="B201" s="6" t="s">
        <v>32</v>
      </c>
      <c r="C201" s="1" t="s">
        <v>251</v>
      </c>
      <c r="D201" s="1" t="s">
        <v>330</v>
      </c>
      <c r="E201" s="12">
        <v>100</v>
      </c>
      <c r="F201" s="2" t="s">
        <v>51</v>
      </c>
      <c r="G201" s="12">
        <v>3191</v>
      </c>
      <c r="H201" s="2"/>
    </row>
    <row r="202" spans="2:8" x14ac:dyDescent="0.25">
      <c r="B202" s="6" t="s">
        <v>32</v>
      </c>
      <c r="C202" s="1" t="s">
        <v>252</v>
      </c>
      <c r="D202" s="1" t="s">
        <v>330</v>
      </c>
      <c r="E202" s="12">
        <v>100</v>
      </c>
      <c r="F202" s="2" t="s">
        <v>51</v>
      </c>
      <c r="G202" s="12">
        <v>3207</v>
      </c>
      <c r="H202" s="2"/>
    </row>
    <row r="203" spans="2:8" x14ac:dyDescent="0.25">
      <c r="B203" s="6" t="s">
        <v>32</v>
      </c>
      <c r="C203" s="1" t="s">
        <v>253</v>
      </c>
      <c r="D203" s="1" t="s">
        <v>330</v>
      </c>
      <c r="E203" s="12">
        <v>100</v>
      </c>
      <c r="F203" s="2" t="s">
        <v>51</v>
      </c>
      <c r="G203" s="12">
        <v>3223</v>
      </c>
      <c r="H203" s="2"/>
    </row>
    <row r="204" spans="2:8" x14ac:dyDescent="0.25">
      <c r="B204" s="6" t="s">
        <v>32</v>
      </c>
      <c r="C204" s="1" t="s">
        <v>254</v>
      </c>
      <c r="D204" s="1" t="s">
        <v>330</v>
      </c>
      <c r="E204" s="12">
        <v>100</v>
      </c>
      <c r="F204" s="2" t="s">
        <v>51</v>
      </c>
      <c r="G204" s="12">
        <v>3239</v>
      </c>
      <c r="H204" s="2"/>
    </row>
    <row r="205" spans="2:8" x14ac:dyDescent="0.25">
      <c r="B205" s="6" t="s">
        <v>33</v>
      </c>
      <c r="C205" s="1" t="s">
        <v>255</v>
      </c>
      <c r="D205" s="1" t="s">
        <v>330</v>
      </c>
      <c r="E205" s="12">
        <v>100</v>
      </c>
      <c r="F205" s="2" t="s">
        <v>51</v>
      </c>
      <c r="G205" s="12">
        <v>3255</v>
      </c>
      <c r="H205" s="2"/>
    </row>
    <row r="206" spans="2:8" x14ac:dyDescent="0.25">
      <c r="B206" s="6" t="s">
        <v>33</v>
      </c>
      <c r="C206" s="1" t="s">
        <v>256</v>
      </c>
      <c r="D206" s="1" t="s">
        <v>330</v>
      </c>
      <c r="E206" s="12">
        <v>100</v>
      </c>
      <c r="F206" s="2" t="s">
        <v>51</v>
      </c>
      <c r="G206" s="12">
        <v>3271</v>
      </c>
      <c r="H206" s="2"/>
    </row>
    <row r="207" spans="2:8" x14ac:dyDescent="0.25">
      <c r="B207" s="6" t="s">
        <v>33</v>
      </c>
      <c r="C207" s="1" t="s">
        <v>257</v>
      </c>
      <c r="D207" s="1" t="s">
        <v>330</v>
      </c>
      <c r="E207" s="12">
        <v>100</v>
      </c>
      <c r="F207" s="2" t="s">
        <v>51</v>
      </c>
      <c r="G207" s="12">
        <v>3287</v>
      </c>
      <c r="H207" s="2"/>
    </row>
    <row r="208" spans="2:8" x14ac:dyDescent="0.25">
      <c r="B208" s="6" t="s">
        <v>33</v>
      </c>
      <c r="C208" s="1" t="s">
        <v>258</v>
      </c>
      <c r="D208" s="1" t="s">
        <v>330</v>
      </c>
      <c r="E208" s="12">
        <v>100</v>
      </c>
      <c r="F208" s="2" t="s">
        <v>51</v>
      </c>
      <c r="G208" s="12">
        <v>3303</v>
      </c>
      <c r="H208" s="2"/>
    </row>
    <row r="209" spans="2:8" x14ac:dyDescent="0.25">
      <c r="B209" s="6" t="s">
        <v>34</v>
      </c>
      <c r="C209" s="1" t="s">
        <v>259</v>
      </c>
      <c r="D209" s="1" t="s">
        <v>330</v>
      </c>
      <c r="E209" s="12">
        <v>100</v>
      </c>
      <c r="F209" s="2" t="s">
        <v>51</v>
      </c>
      <c r="G209" s="12">
        <v>3319</v>
      </c>
      <c r="H209" s="2"/>
    </row>
    <row r="210" spans="2:8" x14ac:dyDescent="0.25">
      <c r="B210" s="6" t="s">
        <v>34</v>
      </c>
      <c r="C210" s="1" t="s">
        <v>260</v>
      </c>
      <c r="D210" s="1" t="s">
        <v>330</v>
      </c>
      <c r="E210" s="12">
        <v>100</v>
      </c>
      <c r="F210" s="2" t="s">
        <v>51</v>
      </c>
      <c r="G210" s="12">
        <v>3335</v>
      </c>
      <c r="H210" s="2"/>
    </row>
    <row r="211" spans="2:8" x14ac:dyDescent="0.25">
      <c r="B211" s="6" t="s">
        <v>34</v>
      </c>
      <c r="C211" s="1" t="s">
        <v>261</v>
      </c>
      <c r="D211" s="1" t="s">
        <v>330</v>
      </c>
      <c r="E211" s="12">
        <v>100</v>
      </c>
      <c r="F211" s="2" t="s">
        <v>51</v>
      </c>
      <c r="G211" s="12">
        <v>3351</v>
      </c>
      <c r="H211" s="2"/>
    </row>
    <row r="212" spans="2:8" x14ac:dyDescent="0.25">
      <c r="B212" s="6" t="s">
        <v>34</v>
      </c>
      <c r="C212" s="1" t="s">
        <v>262</v>
      </c>
      <c r="D212" s="1" t="s">
        <v>330</v>
      </c>
      <c r="E212" s="12">
        <v>100</v>
      </c>
      <c r="F212" s="2" t="s">
        <v>51</v>
      </c>
      <c r="G212" s="12">
        <v>3367</v>
      </c>
      <c r="H212" s="2"/>
    </row>
    <row r="213" spans="2:8" x14ac:dyDescent="0.25">
      <c r="B213" s="6" t="s">
        <v>34</v>
      </c>
      <c r="C213" s="1" t="s">
        <v>263</v>
      </c>
      <c r="D213" s="1" t="s">
        <v>330</v>
      </c>
      <c r="E213" s="12">
        <v>100</v>
      </c>
      <c r="F213" s="2" t="s">
        <v>51</v>
      </c>
      <c r="G213" s="12">
        <v>3383</v>
      </c>
      <c r="H213" s="2"/>
    </row>
    <row r="214" spans="2:8" x14ac:dyDescent="0.25">
      <c r="B214" s="6" t="s">
        <v>34</v>
      </c>
      <c r="C214" s="1" t="s">
        <v>264</v>
      </c>
      <c r="D214" s="1" t="s">
        <v>330</v>
      </c>
      <c r="E214" s="12">
        <v>100</v>
      </c>
      <c r="F214" s="2" t="s">
        <v>51</v>
      </c>
      <c r="G214" s="12">
        <v>3399</v>
      </c>
      <c r="H214" s="2"/>
    </row>
    <row r="215" spans="2:8" x14ac:dyDescent="0.25">
      <c r="B215" s="6" t="s">
        <v>34</v>
      </c>
      <c r="C215" s="1" t="s">
        <v>265</v>
      </c>
      <c r="D215" s="1" t="s">
        <v>330</v>
      </c>
      <c r="E215" s="12">
        <v>100</v>
      </c>
      <c r="F215" s="2" t="s">
        <v>51</v>
      </c>
      <c r="G215" s="12">
        <v>3415</v>
      </c>
      <c r="H215" s="2"/>
    </row>
    <row r="216" spans="2:8" x14ac:dyDescent="0.25">
      <c r="B216" s="6" t="s">
        <v>34</v>
      </c>
      <c r="C216" s="1" t="s">
        <v>266</v>
      </c>
      <c r="D216" s="1" t="s">
        <v>330</v>
      </c>
      <c r="E216" s="12">
        <v>100</v>
      </c>
      <c r="F216" s="2" t="s">
        <v>51</v>
      </c>
      <c r="G216" s="12">
        <v>3431</v>
      </c>
      <c r="H216" s="2"/>
    </row>
    <row r="217" spans="2:8" x14ac:dyDescent="0.25">
      <c r="B217" s="6" t="s">
        <v>34</v>
      </c>
      <c r="C217" s="1" t="s">
        <v>267</v>
      </c>
      <c r="D217" s="1" t="s">
        <v>330</v>
      </c>
      <c r="E217" s="12">
        <v>100</v>
      </c>
      <c r="F217" s="2" t="s">
        <v>51</v>
      </c>
      <c r="G217" s="12">
        <v>3447</v>
      </c>
      <c r="H217" s="2"/>
    </row>
    <row r="218" spans="2:8" x14ac:dyDescent="0.25">
      <c r="B218" s="6" t="s">
        <v>34</v>
      </c>
      <c r="C218" s="1" t="s">
        <v>268</v>
      </c>
      <c r="D218" s="1" t="s">
        <v>330</v>
      </c>
      <c r="E218" s="12">
        <v>100</v>
      </c>
      <c r="F218" s="2" t="s">
        <v>51</v>
      </c>
      <c r="G218" s="12">
        <v>3463</v>
      </c>
      <c r="H218" s="2"/>
    </row>
    <row r="219" spans="2:8" x14ac:dyDescent="0.25">
      <c r="B219" s="6" t="s">
        <v>34</v>
      </c>
      <c r="C219" s="1" t="s">
        <v>269</v>
      </c>
      <c r="D219" s="1" t="s">
        <v>330</v>
      </c>
      <c r="E219" s="12">
        <v>100</v>
      </c>
      <c r="F219" s="2" t="s">
        <v>51</v>
      </c>
      <c r="G219" s="12">
        <v>3479</v>
      </c>
      <c r="H219" s="2"/>
    </row>
    <row r="220" spans="2:8" x14ac:dyDescent="0.25">
      <c r="B220" s="6" t="s">
        <v>34</v>
      </c>
      <c r="C220" s="1" t="s">
        <v>270</v>
      </c>
      <c r="D220" s="1" t="s">
        <v>330</v>
      </c>
      <c r="E220" s="12">
        <v>100</v>
      </c>
      <c r="F220" s="2" t="s">
        <v>51</v>
      </c>
      <c r="G220" s="12">
        <v>3495</v>
      </c>
      <c r="H220" s="2"/>
    </row>
    <row r="221" spans="2:8" x14ac:dyDescent="0.25">
      <c r="B221" s="6" t="s">
        <v>34</v>
      </c>
      <c r="C221" s="1" t="s">
        <v>271</v>
      </c>
      <c r="D221" s="1" t="s">
        <v>330</v>
      </c>
      <c r="E221" s="12">
        <v>100</v>
      </c>
      <c r="F221" s="2" t="s">
        <v>51</v>
      </c>
      <c r="G221" s="12">
        <v>3511</v>
      </c>
      <c r="H221" s="2"/>
    </row>
    <row r="222" spans="2:8" x14ac:dyDescent="0.25">
      <c r="B222" s="6" t="s">
        <v>34</v>
      </c>
      <c r="C222" s="1" t="s">
        <v>272</v>
      </c>
      <c r="D222" s="1" t="s">
        <v>330</v>
      </c>
      <c r="E222" s="12">
        <v>100</v>
      </c>
      <c r="F222" s="2" t="s">
        <v>51</v>
      </c>
      <c r="G222" s="12">
        <v>3527</v>
      </c>
      <c r="H222" s="2"/>
    </row>
    <row r="223" spans="2:8" x14ac:dyDescent="0.25">
      <c r="B223" s="6" t="s">
        <v>34</v>
      </c>
      <c r="C223" s="1" t="s">
        <v>273</v>
      </c>
      <c r="D223" s="1" t="s">
        <v>330</v>
      </c>
      <c r="E223" s="12">
        <v>100</v>
      </c>
      <c r="F223" s="2" t="s">
        <v>51</v>
      </c>
      <c r="G223" s="12">
        <v>3543</v>
      </c>
      <c r="H223" s="2"/>
    </row>
    <row r="224" spans="2:8" x14ac:dyDescent="0.25">
      <c r="B224" s="6" t="s">
        <v>34</v>
      </c>
      <c r="C224" s="1" t="s">
        <v>274</v>
      </c>
      <c r="D224" s="1" t="s">
        <v>330</v>
      </c>
      <c r="E224" s="12">
        <v>100</v>
      </c>
      <c r="F224" s="2" t="s">
        <v>51</v>
      </c>
      <c r="G224" s="12">
        <v>3559</v>
      </c>
      <c r="H224" s="2"/>
    </row>
    <row r="225" spans="2:8" x14ac:dyDescent="0.25">
      <c r="B225" s="6" t="s">
        <v>34</v>
      </c>
      <c r="C225" s="1" t="s">
        <v>275</v>
      </c>
      <c r="D225" s="1" t="s">
        <v>330</v>
      </c>
      <c r="E225" s="12">
        <v>100</v>
      </c>
      <c r="F225" s="2" t="s">
        <v>51</v>
      </c>
      <c r="G225" s="12">
        <v>3575</v>
      </c>
      <c r="H225" s="2"/>
    </row>
    <row r="226" spans="2:8" x14ac:dyDescent="0.25">
      <c r="B226" s="6" t="s">
        <v>34</v>
      </c>
      <c r="C226" s="1" t="s">
        <v>276</v>
      </c>
      <c r="D226" s="1" t="s">
        <v>330</v>
      </c>
      <c r="E226" s="12">
        <v>100</v>
      </c>
      <c r="F226" s="2" t="s">
        <v>51</v>
      </c>
      <c r="G226" s="12">
        <v>3591</v>
      </c>
      <c r="H226" s="2"/>
    </row>
    <row r="227" spans="2:8" x14ac:dyDescent="0.25">
      <c r="B227" s="6" t="s">
        <v>34</v>
      </c>
      <c r="C227" s="1" t="s">
        <v>277</v>
      </c>
      <c r="D227" s="1" t="s">
        <v>330</v>
      </c>
      <c r="E227" s="12">
        <v>100</v>
      </c>
      <c r="F227" s="2" t="s">
        <v>51</v>
      </c>
      <c r="G227" s="12">
        <v>3607</v>
      </c>
      <c r="H227" s="2"/>
    </row>
    <row r="228" spans="2:8" x14ac:dyDescent="0.25">
      <c r="B228" s="6" t="s">
        <v>34</v>
      </c>
      <c r="C228" s="1" t="s">
        <v>278</v>
      </c>
      <c r="D228" s="1" t="s">
        <v>330</v>
      </c>
      <c r="E228" s="12">
        <v>100</v>
      </c>
      <c r="F228" s="2" t="s">
        <v>51</v>
      </c>
      <c r="G228" s="12">
        <v>3623</v>
      </c>
      <c r="H228" s="2"/>
    </row>
    <row r="229" spans="2:8" x14ac:dyDescent="0.25">
      <c r="B229" s="6" t="s">
        <v>34</v>
      </c>
      <c r="C229" s="1" t="s">
        <v>279</v>
      </c>
      <c r="D229" s="1" t="s">
        <v>330</v>
      </c>
      <c r="E229" s="12">
        <v>100</v>
      </c>
      <c r="F229" s="2" t="s">
        <v>51</v>
      </c>
      <c r="G229" s="12">
        <v>3639</v>
      </c>
      <c r="H229" s="2"/>
    </row>
    <row r="230" spans="2:8" x14ac:dyDescent="0.25">
      <c r="B230" s="6" t="s">
        <v>35</v>
      </c>
      <c r="C230" s="1" t="s">
        <v>280</v>
      </c>
      <c r="D230" s="1" t="s">
        <v>330</v>
      </c>
      <c r="E230" s="12">
        <v>100</v>
      </c>
      <c r="F230" s="2" t="s">
        <v>51</v>
      </c>
      <c r="G230" s="12">
        <v>3655</v>
      </c>
      <c r="H230" s="2"/>
    </row>
    <row r="231" spans="2:8" x14ac:dyDescent="0.25">
      <c r="B231" s="6" t="s">
        <v>35</v>
      </c>
      <c r="C231" s="1" t="s">
        <v>281</v>
      </c>
      <c r="D231" s="1" t="s">
        <v>330</v>
      </c>
      <c r="E231" s="12">
        <v>100</v>
      </c>
      <c r="F231" s="2" t="s">
        <v>51</v>
      </c>
      <c r="G231" s="12">
        <v>3671</v>
      </c>
      <c r="H231" s="2"/>
    </row>
    <row r="232" spans="2:8" x14ac:dyDescent="0.25">
      <c r="B232" s="6" t="s">
        <v>35</v>
      </c>
      <c r="C232" s="1" t="s">
        <v>282</v>
      </c>
      <c r="D232" s="1" t="s">
        <v>330</v>
      </c>
      <c r="E232" s="12">
        <v>100</v>
      </c>
      <c r="F232" s="2" t="s">
        <v>51</v>
      </c>
      <c r="G232" s="12">
        <v>3687</v>
      </c>
      <c r="H232" s="2"/>
    </row>
    <row r="233" spans="2:8" x14ac:dyDescent="0.25">
      <c r="B233" s="6" t="s">
        <v>35</v>
      </c>
      <c r="C233" s="1" t="s">
        <v>283</v>
      </c>
      <c r="D233" s="1" t="s">
        <v>330</v>
      </c>
      <c r="E233" s="12">
        <v>100</v>
      </c>
      <c r="F233" s="2" t="s">
        <v>51</v>
      </c>
      <c r="G233" s="12">
        <v>3703</v>
      </c>
      <c r="H233" s="2"/>
    </row>
    <row r="234" spans="2:8" x14ac:dyDescent="0.25">
      <c r="B234" s="6" t="s">
        <v>35</v>
      </c>
      <c r="C234" s="1" t="s">
        <v>284</v>
      </c>
      <c r="D234" s="1" t="s">
        <v>330</v>
      </c>
      <c r="E234" s="12">
        <v>100</v>
      </c>
      <c r="F234" s="2" t="s">
        <v>51</v>
      </c>
      <c r="G234" s="12">
        <v>3719</v>
      </c>
      <c r="H234" s="2"/>
    </row>
    <row r="235" spans="2:8" x14ac:dyDescent="0.25">
      <c r="B235" s="6" t="s">
        <v>35</v>
      </c>
      <c r="C235" s="1" t="s">
        <v>285</v>
      </c>
      <c r="D235" s="1" t="s">
        <v>330</v>
      </c>
      <c r="E235" s="12">
        <v>100</v>
      </c>
      <c r="F235" s="2" t="s">
        <v>51</v>
      </c>
      <c r="G235" s="12">
        <v>3735</v>
      </c>
      <c r="H235" s="2"/>
    </row>
    <row r="236" spans="2:8" x14ac:dyDescent="0.25">
      <c r="B236" s="6" t="s">
        <v>35</v>
      </c>
      <c r="C236" s="1" t="s">
        <v>286</v>
      </c>
      <c r="D236" s="1" t="s">
        <v>330</v>
      </c>
      <c r="E236" s="12">
        <v>100</v>
      </c>
      <c r="F236" s="2" t="s">
        <v>51</v>
      </c>
      <c r="G236" s="12">
        <v>3751</v>
      </c>
      <c r="H236" s="2"/>
    </row>
    <row r="237" spans="2:8" x14ac:dyDescent="0.25">
      <c r="B237" s="6" t="s">
        <v>35</v>
      </c>
      <c r="C237" s="1" t="s">
        <v>287</v>
      </c>
      <c r="D237" s="1" t="s">
        <v>330</v>
      </c>
      <c r="E237" s="12">
        <v>100</v>
      </c>
      <c r="F237" s="2" t="s">
        <v>51</v>
      </c>
      <c r="G237" s="12">
        <v>3767</v>
      </c>
      <c r="H237" s="2"/>
    </row>
    <row r="238" spans="2:8" x14ac:dyDescent="0.25">
      <c r="B238" s="6" t="s">
        <v>35</v>
      </c>
      <c r="C238" s="1" t="s">
        <v>288</v>
      </c>
      <c r="D238" s="1" t="s">
        <v>330</v>
      </c>
      <c r="E238" s="12">
        <v>100</v>
      </c>
      <c r="F238" s="2" t="s">
        <v>51</v>
      </c>
      <c r="G238" s="12">
        <v>3783</v>
      </c>
      <c r="H238" s="2"/>
    </row>
    <row r="239" spans="2:8" x14ac:dyDescent="0.25">
      <c r="B239" s="6" t="s">
        <v>35</v>
      </c>
      <c r="C239" s="1" t="s">
        <v>289</v>
      </c>
      <c r="D239" s="1" t="s">
        <v>330</v>
      </c>
      <c r="E239" s="12">
        <v>100</v>
      </c>
      <c r="F239" s="2" t="s">
        <v>51</v>
      </c>
      <c r="G239" s="12">
        <v>3799</v>
      </c>
      <c r="H239" s="2"/>
    </row>
    <row r="240" spans="2:8" x14ac:dyDescent="0.25">
      <c r="B240" s="6" t="s">
        <v>35</v>
      </c>
      <c r="C240" s="1" t="s">
        <v>290</v>
      </c>
      <c r="D240" s="1" t="s">
        <v>330</v>
      </c>
      <c r="E240" s="12">
        <v>100</v>
      </c>
      <c r="F240" s="2" t="s">
        <v>51</v>
      </c>
      <c r="G240" s="12">
        <v>3815</v>
      </c>
      <c r="H240" s="2"/>
    </row>
    <row r="241" spans="2:8" x14ac:dyDescent="0.25">
      <c r="B241" s="6" t="s">
        <v>35</v>
      </c>
      <c r="C241" s="1" t="s">
        <v>291</v>
      </c>
      <c r="D241" s="1" t="s">
        <v>330</v>
      </c>
      <c r="E241" s="12">
        <v>100</v>
      </c>
      <c r="F241" s="2" t="s">
        <v>51</v>
      </c>
      <c r="G241" s="12">
        <v>3831</v>
      </c>
      <c r="H241" s="2"/>
    </row>
    <row r="242" spans="2:8" x14ac:dyDescent="0.25">
      <c r="B242" s="6" t="s">
        <v>35</v>
      </c>
      <c r="C242" s="1" t="s">
        <v>292</v>
      </c>
      <c r="D242" s="1" t="s">
        <v>330</v>
      </c>
      <c r="E242" s="12">
        <v>100</v>
      </c>
      <c r="F242" s="2" t="s">
        <v>51</v>
      </c>
      <c r="G242" s="12">
        <v>3847</v>
      </c>
      <c r="H242" s="2"/>
    </row>
    <row r="243" spans="2:8" x14ac:dyDescent="0.25">
      <c r="B243" s="6" t="s">
        <v>35</v>
      </c>
      <c r="C243" s="1" t="s">
        <v>293</v>
      </c>
      <c r="D243" s="1" t="s">
        <v>330</v>
      </c>
      <c r="E243" s="12">
        <v>100</v>
      </c>
      <c r="F243" s="2" t="s">
        <v>51</v>
      </c>
      <c r="G243" s="12">
        <v>3863</v>
      </c>
      <c r="H243" s="2"/>
    </row>
    <row r="244" spans="2:8" x14ac:dyDescent="0.25">
      <c r="B244" s="6" t="s">
        <v>35</v>
      </c>
      <c r="C244" s="1" t="s">
        <v>294</v>
      </c>
      <c r="D244" s="1" t="s">
        <v>330</v>
      </c>
      <c r="E244" s="12">
        <v>100</v>
      </c>
      <c r="F244" s="2" t="s">
        <v>51</v>
      </c>
      <c r="G244" s="12">
        <v>3879</v>
      </c>
      <c r="H244" s="2"/>
    </row>
    <row r="245" spans="2:8" x14ac:dyDescent="0.25">
      <c r="B245" s="6" t="s">
        <v>36</v>
      </c>
      <c r="C245" s="1" t="s">
        <v>295</v>
      </c>
      <c r="D245" s="1" t="s">
        <v>330</v>
      </c>
      <c r="E245" s="12">
        <v>100</v>
      </c>
      <c r="F245" s="2" t="s">
        <v>51</v>
      </c>
      <c r="G245" s="12">
        <v>3895</v>
      </c>
      <c r="H245" s="2"/>
    </row>
    <row r="246" spans="2:8" x14ac:dyDescent="0.25">
      <c r="B246" s="6" t="s">
        <v>36</v>
      </c>
      <c r="C246" s="1" t="s">
        <v>296</v>
      </c>
      <c r="D246" s="1" t="s">
        <v>330</v>
      </c>
      <c r="E246" s="12">
        <v>100</v>
      </c>
      <c r="F246" s="2" t="s">
        <v>51</v>
      </c>
      <c r="G246" s="12">
        <v>3911</v>
      </c>
      <c r="H246" s="2"/>
    </row>
    <row r="247" spans="2:8" x14ac:dyDescent="0.25">
      <c r="B247" s="6" t="s">
        <v>36</v>
      </c>
      <c r="C247" s="1" t="s">
        <v>297</v>
      </c>
      <c r="D247" s="1" t="s">
        <v>330</v>
      </c>
      <c r="E247" s="12">
        <v>100</v>
      </c>
      <c r="F247" s="2" t="s">
        <v>51</v>
      </c>
      <c r="G247" s="12">
        <v>3927</v>
      </c>
      <c r="H247" s="2"/>
    </row>
    <row r="248" spans="2:8" x14ac:dyDescent="0.25">
      <c r="B248" s="6" t="s">
        <v>36</v>
      </c>
      <c r="C248" s="1" t="s">
        <v>298</v>
      </c>
      <c r="D248" s="1" t="s">
        <v>330</v>
      </c>
      <c r="E248" s="12">
        <v>100</v>
      </c>
      <c r="F248" s="2" t="s">
        <v>51</v>
      </c>
      <c r="G248" s="12">
        <v>3943</v>
      </c>
      <c r="H248" s="2"/>
    </row>
    <row r="249" spans="2:8" x14ac:dyDescent="0.25">
      <c r="B249" s="6" t="s">
        <v>36</v>
      </c>
      <c r="C249" s="1" t="s">
        <v>299</v>
      </c>
      <c r="D249" s="1" t="s">
        <v>330</v>
      </c>
      <c r="E249" s="12">
        <v>100</v>
      </c>
      <c r="F249" s="2" t="s">
        <v>51</v>
      </c>
      <c r="G249" s="12">
        <v>3959</v>
      </c>
      <c r="H249" s="2"/>
    </row>
    <row r="250" spans="2:8" x14ac:dyDescent="0.25">
      <c r="B250" s="6" t="s">
        <v>36</v>
      </c>
      <c r="C250" s="1" t="s">
        <v>300</v>
      </c>
      <c r="D250" s="1" t="s">
        <v>330</v>
      </c>
      <c r="E250" s="12">
        <v>100</v>
      </c>
      <c r="F250" s="2" t="s">
        <v>51</v>
      </c>
      <c r="G250" s="12">
        <v>3975</v>
      </c>
      <c r="H250" s="2"/>
    </row>
    <row r="251" spans="2:8" x14ac:dyDescent="0.25">
      <c r="B251" s="6" t="s">
        <v>36</v>
      </c>
      <c r="C251" s="1" t="s">
        <v>301</v>
      </c>
      <c r="D251" s="1" t="s">
        <v>330</v>
      </c>
      <c r="E251" s="12">
        <v>100</v>
      </c>
      <c r="F251" s="2" t="s">
        <v>51</v>
      </c>
      <c r="G251" s="12">
        <v>3991</v>
      </c>
      <c r="H251" s="2"/>
    </row>
    <row r="252" spans="2:8" x14ac:dyDescent="0.25">
      <c r="B252" s="6" t="s">
        <v>36</v>
      </c>
      <c r="C252" s="1" t="s">
        <v>302</v>
      </c>
      <c r="D252" s="1" t="s">
        <v>330</v>
      </c>
      <c r="E252" s="12">
        <v>100</v>
      </c>
      <c r="F252" s="2" t="s">
        <v>51</v>
      </c>
      <c r="G252" s="12">
        <v>4007</v>
      </c>
      <c r="H252" s="2"/>
    </row>
    <row r="253" spans="2:8" x14ac:dyDescent="0.25">
      <c r="B253" s="6" t="s">
        <v>36</v>
      </c>
      <c r="C253" s="1" t="s">
        <v>303</v>
      </c>
      <c r="D253" s="1" t="s">
        <v>330</v>
      </c>
      <c r="E253" s="12">
        <v>100</v>
      </c>
      <c r="F253" s="2" t="s">
        <v>51</v>
      </c>
      <c r="G253" s="12">
        <v>4023</v>
      </c>
      <c r="H253" s="2"/>
    </row>
    <row r="254" spans="2:8" x14ac:dyDescent="0.25">
      <c r="B254" s="6" t="s">
        <v>36</v>
      </c>
      <c r="C254" s="1" t="s">
        <v>304</v>
      </c>
      <c r="D254" s="1" t="s">
        <v>330</v>
      </c>
      <c r="E254" s="12">
        <v>100</v>
      </c>
      <c r="F254" s="2" t="s">
        <v>51</v>
      </c>
      <c r="G254" s="12">
        <v>4039</v>
      </c>
      <c r="H254" s="2"/>
    </row>
    <row r="255" spans="2:8" x14ac:dyDescent="0.25">
      <c r="B255" s="6" t="s">
        <v>36</v>
      </c>
      <c r="C255" s="1" t="s">
        <v>305</v>
      </c>
      <c r="D255" s="1" t="s">
        <v>330</v>
      </c>
      <c r="E255" s="12">
        <v>100</v>
      </c>
      <c r="F255" s="2" t="s">
        <v>51</v>
      </c>
      <c r="G255" s="12">
        <v>4055</v>
      </c>
      <c r="H255" s="2"/>
    </row>
    <row r="256" spans="2:8" x14ac:dyDescent="0.25">
      <c r="B256" s="6" t="s">
        <v>36</v>
      </c>
      <c r="C256" s="1" t="s">
        <v>306</v>
      </c>
      <c r="D256" s="1" t="s">
        <v>330</v>
      </c>
      <c r="E256" s="12">
        <v>100</v>
      </c>
      <c r="F256" s="2" t="s">
        <v>51</v>
      </c>
      <c r="G256" s="12">
        <v>4071</v>
      </c>
      <c r="H256" s="2"/>
    </row>
    <row r="257" spans="2:8" x14ac:dyDescent="0.25">
      <c r="B257" s="6" t="s">
        <v>36</v>
      </c>
      <c r="C257" s="1" t="s">
        <v>307</v>
      </c>
      <c r="D257" s="1" t="s">
        <v>330</v>
      </c>
      <c r="E257" s="12">
        <v>100</v>
      </c>
      <c r="F257" s="2" t="s">
        <v>51</v>
      </c>
      <c r="G257" s="12">
        <v>4087</v>
      </c>
      <c r="H257" s="2"/>
    </row>
    <row r="258" spans="2:8" x14ac:dyDescent="0.25">
      <c r="B258" s="6" t="s">
        <v>36</v>
      </c>
      <c r="C258" s="1" t="s">
        <v>308</v>
      </c>
      <c r="D258" s="1" t="s">
        <v>330</v>
      </c>
      <c r="E258" s="12">
        <v>100</v>
      </c>
      <c r="F258" s="2" t="s">
        <v>51</v>
      </c>
      <c r="G258" s="12">
        <v>4103</v>
      </c>
      <c r="H258" s="2"/>
    </row>
    <row r="259" spans="2:8" x14ac:dyDescent="0.25">
      <c r="B259" s="6" t="s">
        <v>36</v>
      </c>
      <c r="C259" s="1" t="s">
        <v>309</v>
      </c>
      <c r="D259" s="1" t="s">
        <v>330</v>
      </c>
      <c r="E259" s="12">
        <v>100</v>
      </c>
      <c r="F259" s="2" t="s">
        <v>51</v>
      </c>
      <c r="G259" s="12">
        <v>4119</v>
      </c>
      <c r="H259" s="2"/>
    </row>
    <row r="260" spans="2:8" x14ac:dyDescent="0.25">
      <c r="B260" s="6" t="s">
        <v>36</v>
      </c>
      <c r="C260" s="1" t="s">
        <v>310</v>
      </c>
      <c r="D260" s="1" t="s">
        <v>330</v>
      </c>
      <c r="E260" s="12">
        <v>100</v>
      </c>
      <c r="F260" s="2" t="s">
        <v>51</v>
      </c>
      <c r="G260" s="12">
        <v>4135</v>
      </c>
      <c r="H260" s="2"/>
    </row>
    <row r="261" spans="2:8" x14ac:dyDescent="0.25">
      <c r="B261" s="6" t="s">
        <v>36</v>
      </c>
      <c r="C261" s="1" t="s">
        <v>311</v>
      </c>
      <c r="D261" s="1" t="s">
        <v>330</v>
      </c>
      <c r="E261" s="12">
        <v>100</v>
      </c>
      <c r="F261" s="2" t="s">
        <v>51</v>
      </c>
      <c r="G261" s="12">
        <v>4151</v>
      </c>
      <c r="H261" s="2"/>
    </row>
    <row r="262" spans="2:8" x14ac:dyDescent="0.25">
      <c r="B262" s="6" t="s">
        <v>36</v>
      </c>
      <c r="C262" s="1" t="s">
        <v>312</v>
      </c>
      <c r="D262" s="1" t="s">
        <v>330</v>
      </c>
      <c r="E262" s="12">
        <v>100</v>
      </c>
      <c r="F262" s="2" t="s">
        <v>51</v>
      </c>
      <c r="G262" s="12">
        <v>4167</v>
      </c>
      <c r="H262" s="2"/>
    </row>
    <row r="263" spans="2:8" ht="30" x14ac:dyDescent="0.25">
      <c r="B263" s="6" t="s">
        <v>37</v>
      </c>
      <c r="C263" s="1" t="s">
        <v>313</v>
      </c>
      <c r="D263" s="1" t="s">
        <v>330</v>
      </c>
      <c r="E263" s="12">
        <v>100</v>
      </c>
      <c r="F263" s="2" t="s">
        <v>51</v>
      </c>
      <c r="G263" s="12">
        <v>4183</v>
      </c>
      <c r="H263" s="2"/>
    </row>
    <row r="264" spans="2:8" ht="30" x14ac:dyDescent="0.25">
      <c r="B264" s="6" t="s">
        <v>37</v>
      </c>
      <c r="C264" s="1" t="s">
        <v>314</v>
      </c>
      <c r="D264" s="1" t="s">
        <v>330</v>
      </c>
      <c r="E264" s="12">
        <v>100</v>
      </c>
      <c r="F264" s="2" t="s">
        <v>51</v>
      </c>
      <c r="G264" s="12">
        <v>4199</v>
      </c>
      <c r="H264" s="2"/>
    </row>
    <row r="265" spans="2:8" ht="30" x14ac:dyDescent="0.25">
      <c r="B265" s="6" t="s">
        <v>37</v>
      </c>
      <c r="C265" s="1" t="s">
        <v>315</v>
      </c>
      <c r="D265" s="1" t="s">
        <v>330</v>
      </c>
      <c r="E265" s="12">
        <v>100</v>
      </c>
      <c r="F265" s="2" t="s">
        <v>51</v>
      </c>
      <c r="G265" s="12">
        <v>4215</v>
      </c>
      <c r="H265" s="2"/>
    </row>
    <row r="266" spans="2:8" ht="30" x14ac:dyDescent="0.25">
      <c r="B266" s="6" t="s">
        <v>37</v>
      </c>
      <c r="C266" s="1" t="s">
        <v>316</v>
      </c>
      <c r="D266" s="1" t="s">
        <v>330</v>
      </c>
      <c r="E266" s="12">
        <v>100</v>
      </c>
      <c r="F266" s="2" t="s">
        <v>51</v>
      </c>
      <c r="G266" s="12">
        <v>4231</v>
      </c>
      <c r="H266" s="2"/>
    </row>
    <row r="267" spans="2:8" ht="30" x14ac:dyDescent="0.25">
      <c r="B267" s="6" t="s">
        <v>37</v>
      </c>
      <c r="C267" s="1" t="s">
        <v>317</v>
      </c>
      <c r="D267" s="1" t="s">
        <v>330</v>
      </c>
      <c r="E267" s="12">
        <v>100</v>
      </c>
      <c r="F267" s="2" t="s">
        <v>51</v>
      </c>
      <c r="G267" s="12">
        <v>4247</v>
      </c>
      <c r="H267" s="2"/>
    </row>
    <row r="268" spans="2:8" ht="30" x14ac:dyDescent="0.25">
      <c r="B268" s="6" t="s">
        <v>37</v>
      </c>
      <c r="C268" s="1" t="s">
        <v>318</v>
      </c>
      <c r="D268" s="1" t="s">
        <v>330</v>
      </c>
      <c r="E268" s="12">
        <v>100</v>
      </c>
      <c r="F268" s="2" t="s">
        <v>51</v>
      </c>
      <c r="G268" s="12">
        <v>4263</v>
      </c>
      <c r="H268" s="2"/>
    </row>
    <row r="269" spans="2:8" ht="30" x14ac:dyDescent="0.25">
      <c r="B269" s="6" t="s">
        <v>37</v>
      </c>
      <c r="C269" s="1" t="s">
        <v>319</v>
      </c>
      <c r="D269" s="1" t="s">
        <v>330</v>
      </c>
      <c r="E269" s="12">
        <v>100</v>
      </c>
      <c r="F269" s="2" t="s">
        <v>51</v>
      </c>
      <c r="G269" s="12">
        <v>4279</v>
      </c>
      <c r="H269" s="2"/>
    </row>
    <row r="270" spans="2:8" ht="30" x14ac:dyDescent="0.25">
      <c r="B270" s="6" t="s">
        <v>37</v>
      </c>
      <c r="C270" s="1" t="s">
        <v>320</v>
      </c>
      <c r="D270" s="1" t="s">
        <v>330</v>
      </c>
      <c r="E270" s="12">
        <v>100</v>
      </c>
      <c r="F270" s="2" t="s">
        <v>51</v>
      </c>
      <c r="G270" s="12">
        <v>4295</v>
      </c>
      <c r="H270" s="2"/>
    </row>
    <row r="271" spans="2:8" ht="30" x14ac:dyDescent="0.25">
      <c r="B271" s="6" t="s">
        <v>37</v>
      </c>
      <c r="C271" s="1" t="s">
        <v>321</v>
      </c>
      <c r="D271" s="1" t="s">
        <v>330</v>
      </c>
      <c r="E271" s="12">
        <v>100</v>
      </c>
      <c r="F271" s="2" t="s">
        <v>51</v>
      </c>
      <c r="G271" s="12">
        <v>4311</v>
      </c>
      <c r="H271" s="2"/>
    </row>
    <row r="272" spans="2:8" x14ac:dyDescent="0.25">
      <c r="B272" s="6" t="s">
        <v>39</v>
      </c>
      <c r="C272" s="1" t="s">
        <v>322</v>
      </c>
      <c r="D272" s="1" t="s">
        <v>330</v>
      </c>
      <c r="E272" s="12">
        <v>100</v>
      </c>
      <c r="F272" s="2" t="s">
        <v>51</v>
      </c>
      <c r="G272" s="12">
        <v>4327</v>
      </c>
      <c r="H272" s="2"/>
    </row>
    <row r="273" spans="2:8" x14ac:dyDescent="0.25">
      <c r="B273" s="6" t="s">
        <v>39</v>
      </c>
      <c r="C273" s="1" t="s">
        <v>323</v>
      </c>
      <c r="D273" s="1" t="s">
        <v>330</v>
      </c>
      <c r="E273" s="12">
        <v>100</v>
      </c>
      <c r="F273" s="2" t="s">
        <v>51</v>
      </c>
      <c r="G273" s="12">
        <v>4343</v>
      </c>
      <c r="H273" s="2"/>
    </row>
    <row r="274" spans="2:8" x14ac:dyDescent="0.25">
      <c r="B274" s="6" t="s">
        <v>39</v>
      </c>
      <c r="C274" s="1" t="s">
        <v>324</v>
      </c>
      <c r="D274" s="1" t="s">
        <v>330</v>
      </c>
      <c r="E274" s="12">
        <v>100</v>
      </c>
      <c r="F274" s="2" t="s">
        <v>51</v>
      </c>
      <c r="G274" s="12">
        <v>4359</v>
      </c>
      <c r="H274" s="2"/>
    </row>
    <row r="275" spans="2:8" x14ac:dyDescent="0.25">
      <c r="B275" s="6" t="s">
        <v>39</v>
      </c>
      <c r="C275" s="1" t="s">
        <v>325</v>
      </c>
      <c r="D275" s="1" t="s">
        <v>330</v>
      </c>
      <c r="E275" s="12">
        <v>100</v>
      </c>
      <c r="F275" s="2" t="s">
        <v>51</v>
      </c>
      <c r="G275" s="12">
        <v>4375</v>
      </c>
      <c r="H275" s="2"/>
    </row>
    <row r="276" spans="2:8" x14ac:dyDescent="0.25">
      <c r="B276" s="6" t="s">
        <v>39</v>
      </c>
      <c r="C276" s="1" t="s">
        <v>326</v>
      </c>
      <c r="D276" s="1" t="s">
        <v>330</v>
      </c>
      <c r="E276" s="12">
        <v>100</v>
      </c>
      <c r="F276" s="2" t="s">
        <v>51</v>
      </c>
      <c r="G276" s="12">
        <v>4391</v>
      </c>
      <c r="H276" s="2"/>
    </row>
    <row r="277" spans="2:8" x14ac:dyDescent="0.25">
      <c r="B277" s="6" t="s">
        <v>39</v>
      </c>
      <c r="C277" s="1" t="s">
        <v>327</v>
      </c>
      <c r="D277" s="1" t="s">
        <v>330</v>
      </c>
      <c r="E277" s="12">
        <v>100</v>
      </c>
      <c r="F277" s="2" t="s">
        <v>51</v>
      </c>
      <c r="G277" s="12">
        <v>4407</v>
      </c>
      <c r="H277" s="2"/>
    </row>
    <row r="278" spans="2:8" x14ac:dyDescent="0.25">
      <c r="B278" s="6" t="s">
        <v>39</v>
      </c>
      <c r="C278" s="1" t="s">
        <v>328</v>
      </c>
      <c r="D278" s="1" t="s">
        <v>330</v>
      </c>
      <c r="E278" s="12">
        <v>100</v>
      </c>
      <c r="F278" s="2" t="s">
        <v>51</v>
      </c>
      <c r="G278" s="12">
        <v>4423</v>
      </c>
      <c r="H278" s="2"/>
    </row>
  </sheetData>
  <sortState ref="B2:G278">
    <sortCondition ref="B1"/>
  </sortState>
  <printOptions gridLines="1"/>
  <pageMargins left="0.35" right="0.35" top="0.75" bottom="0.75" header="0.25" footer="0.25"/>
  <pageSetup orientation="portrait" horizontalDpi="4294967294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3"/>
  <sheetViews>
    <sheetView workbookViewId="0">
      <selection activeCell="A7" sqref="A7"/>
    </sheetView>
  </sheetViews>
  <sheetFormatPr defaultColWidth="8.85546875" defaultRowHeight="15" x14ac:dyDescent="0.25"/>
  <cols>
    <col min="1" max="1" width="31.85546875" customWidth="1"/>
    <col min="2" max="5" width="13.42578125" customWidth="1"/>
  </cols>
  <sheetData>
    <row r="6" spans="1:5" x14ac:dyDescent="0.25">
      <c r="B6" s="3" t="s">
        <v>40</v>
      </c>
    </row>
    <row r="7" spans="1:5" x14ac:dyDescent="0.25">
      <c r="A7" s="3" t="s">
        <v>0</v>
      </c>
      <c r="B7" s="5" t="s">
        <v>42</v>
      </c>
      <c r="C7" s="5" t="s">
        <v>43</v>
      </c>
      <c r="D7" s="5" t="s">
        <v>44</v>
      </c>
      <c r="E7" s="5" t="s">
        <v>45</v>
      </c>
    </row>
    <row r="8" spans="1:5" x14ac:dyDescent="0.25">
      <c r="A8" s="4" t="s">
        <v>1</v>
      </c>
      <c r="B8" s="5">
        <v>2667.6</v>
      </c>
      <c r="C8" s="5">
        <v>4013.1</v>
      </c>
      <c r="D8" s="5">
        <v>4836</v>
      </c>
      <c r="E8" s="5">
        <v>6087.9</v>
      </c>
    </row>
    <row r="9" spans="1:5" x14ac:dyDescent="0.25">
      <c r="A9" s="4" t="s">
        <v>15</v>
      </c>
      <c r="B9" s="5">
        <v>544</v>
      </c>
      <c r="C9" s="5">
        <v>600</v>
      </c>
      <c r="D9" s="5">
        <v>140</v>
      </c>
      <c r="E9" s="5">
        <v>440</v>
      </c>
    </row>
    <row r="10" spans="1:5" x14ac:dyDescent="0.25">
      <c r="A10" s="4" t="s">
        <v>16</v>
      </c>
      <c r="B10" s="5">
        <v>1768.41</v>
      </c>
      <c r="C10" s="5">
        <v>1978</v>
      </c>
      <c r="D10" s="5">
        <v>4412.32</v>
      </c>
      <c r="E10" s="5">
        <v>1656</v>
      </c>
    </row>
    <row r="11" spans="1:5" x14ac:dyDescent="0.25">
      <c r="A11" s="4" t="s">
        <v>17</v>
      </c>
      <c r="B11" s="5">
        <v>3182.4</v>
      </c>
      <c r="C11" s="5">
        <v>4683.5</v>
      </c>
      <c r="D11" s="5">
        <v>9579.5</v>
      </c>
      <c r="E11" s="5">
        <v>3060</v>
      </c>
    </row>
    <row r="12" spans="1:5" x14ac:dyDescent="0.25">
      <c r="A12" s="4" t="s">
        <v>18</v>
      </c>
      <c r="B12" s="5">
        <v>225.28</v>
      </c>
      <c r="C12" s="5">
        <v>2970</v>
      </c>
      <c r="D12" s="5">
        <v>1337.6</v>
      </c>
      <c r="E12" s="5">
        <v>682</v>
      </c>
    </row>
    <row r="13" spans="1:5" x14ac:dyDescent="0.25">
      <c r="A13" s="4" t="s">
        <v>19</v>
      </c>
      <c r="B13" s="5">
        <v>0</v>
      </c>
      <c r="C13" s="5">
        <v>0</v>
      </c>
      <c r="D13" s="5">
        <v>288.22000000000003</v>
      </c>
      <c r="E13" s="5">
        <v>85.4</v>
      </c>
    </row>
    <row r="14" spans="1:5" x14ac:dyDescent="0.25">
      <c r="A14" s="4" t="s">
        <v>20</v>
      </c>
      <c r="B14" s="5">
        <v>187.6</v>
      </c>
      <c r="C14" s="5">
        <v>742</v>
      </c>
      <c r="D14" s="5">
        <v>289.8</v>
      </c>
      <c r="E14" s="5">
        <v>904.75</v>
      </c>
    </row>
    <row r="15" spans="1:5" x14ac:dyDescent="0.25">
      <c r="A15" s="4" t="s">
        <v>21</v>
      </c>
      <c r="B15" s="5">
        <v>464.5</v>
      </c>
      <c r="C15" s="5">
        <v>3639.37</v>
      </c>
      <c r="D15" s="5">
        <v>515</v>
      </c>
      <c r="E15" s="5">
        <v>2681.87</v>
      </c>
    </row>
    <row r="16" spans="1:5" x14ac:dyDescent="0.25">
      <c r="A16" s="4" t="s">
        <v>22</v>
      </c>
      <c r="B16" s="5">
        <v>0</v>
      </c>
      <c r="C16" s="5">
        <v>0</v>
      </c>
      <c r="D16" s="5">
        <v>1750</v>
      </c>
      <c r="E16" s="5">
        <v>750</v>
      </c>
    </row>
    <row r="17" spans="1:5" x14ac:dyDescent="0.25">
      <c r="A17" s="4" t="s">
        <v>23</v>
      </c>
      <c r="B17" s="5">
        <v>1398.4</v>
      </c>
      <c r="C17" s="5">
        <v>4496.5</v>
      </c>
      <c r="D17" s="5">
        <v>1196</v>
      </c>
      <c r="E17" s="5">
        <v>3979</v>
      </c>
    </row>
    <row r="18" spans="1:5" x14ac:dyDescent="0.25">
      <c r="A18" s="4" t="s">
        <v>24</v>
      </c>
      <c r="B18" s="5">
        <v>385</v>
      </c>
      <c r="C18" s="5">
        <v>1325.03</v>
      </c>
      <c r="D18" s="5">
        <v>1582.6</v>
      </c>
      <c r="E18" s="5">
        <v>1664.62</v>
      </c>
    </row>
    <row r="19" spans="1:5" x14ac:dyDescent="0.25">
      <c r="A19" s="4" t="s">
        <v>25</v>
      </c>
      <c r="B19" s="5">
        <v>0</v>
      </c>
      <c r="C19" s="5">
        <v>518</v>
      </c>
      <c r="D19" s="5">
        <v>350</v>
      </c>
      <c r="E19" s="5">
        <v>42</v>
      </c>
    </row>
    <row r="20" spans="1:5" x14ac:dyDescent="0.25">
      <c r="A20" s="4" t="s">
        <v>26</v>
      </c>
      <c r="B20" s="5">
        <v>488</v>
      </c>
      <c r="C20" s="5">
        <v>0</v>
      </c>
      <c r="D20" s="5">
        <v>0</v>
      </c>
      <c r="E20" s="5">
        <v>512.5</v>
      </c>
    </row>
    <row r="21" spans="1:5" x14ac:dyDescent="0.25">
      <c r="A21" s="4" t="s">
        <v>27</v>
      </c>
      <c r="B21" s="5">
        <v>1347.36</v>
      </c>
      <c r="C21" s="5">
        <v>2750.69</v>
      </c>
      <c r="D21" s="5">
        <v>1375.62</v>
      </c>
      <c r="E21" s="5">
        <v>3899.51</v>
      </c>
    </row>
    <row r="22" spans="1:5" x14ac:dyDescent="0.25">
      <c r="A22" s="4" t="s">
        <v>28</v>
      </c>
      <c r="B22" s="5">
        <v>1509.6</v>
      </c>
      <c r="C22" s="5">
        <v>530.4</v>
      </c>
      <c r="D22" s="5">
        <v>68</v>
      </c>
      <c r="E22" s="5">
        <v>850</v>
      </c>
    </row>
    <row r="23" spans="1:5" x14ac:dyDescent="0.25">
      <c r="A23" s="4" t="s">
        <v>29</v>
      </c>
      <c r="B23" s="5">
        <v>1390</v>
      </c>
      <c r="C23" s="5">
        <v>4488.2</v>
      </c>
      <c r="D23" s="5">
        <v>3027.6</v>
      </c>
      <c r="E23" s="5">
        <v>2697</v>
      </c>
    </row>
    <row r="24" spans="1:5" x14ac:dyDescent="0.25">
      <c r="A24" s="4" t="s">
        <v>30</v>
      </c>
      <c r="B24" s="5">
        <v>0</v>
      </c>
      <c r="C24" s="5">
        <v>1300</v>
      </c>
      <c r="D24" s="5">
        <v>0</v>
      </c>
      <c r="E24" s="5">
        <v>2960</v>
      </c>
    </row>
    <row r="25" spans="1:5" x14ac:dyDescent="0.25">
      <c r="A25" s="4" t="s">
        <v>31</v>
      </c>
      <c r="B25" s="5">
        <v>499.2</v>
      </c>
      <c r="C25" s="5">
        <v>282.75</v>
      </c>
      <c r="D25" s="5">
        <v>390</v>
      </c>
      <c r="E25" s="5">
        <v>984.75</v>
      </c>
    </row>
    <row r="26" spans="1:5" x14ac:dyDescent="0.25">
      <c r="A26" s="4" t="s">
        <v>32</v>
      </c>
      <c r="B26" s="5">
        <v>551.6</v>
      </c>
      <c r="C26" s="5">
        <v>665</v>
      </c>
      <c r="D26" s="5">
        <v>0</v>
      </c>
      <c r="E26" s="5">
        <v>890.4</v>
      </c>
    </row>
    <row r="27" spans="1:5" x14ac:dyDescent="0.25">
      <c r="A27" s="4" t="s">
        <v>33</v>
      </c>
      <c r="B27" s="5">
        <v>0</v>
      </c>
      <c r="C27" s="5">
        <v>4252.5</v>
      </c>
      <c r="D27" s="5">
        <v>3061.8</v>
      </c>
      <c r="E27" s="5">
        <v>0</v>
      </c>
    </row>
    <row r="28" spans="1:5" x14ac:dyDescent="0.25">
      <c r="A28" s="4" t="s">
        <v>34</v>
      </c>
      <c r="B28" s="5">
        <v>1462</v>
      </c>
      <c r="C28" s="5">
        <v>644</v>
      </c>
      <c r="D28" s="5">
        <v>1733</v>
      </c>
      <c r="E28" s="5">
        <v>1434</v>
      </c>
    </row>
    <row r="29" spans="1:5" x14ac:dyDescent="0.25">
      <c r="A29" s="4" t="s">
        <v>35</v>
      </c>
      <c r="B29" s="5">
        <v>1310.4000000000001</v>
      </c>
      <c r="C29" s="5">
        <v>1368</v>
      </c>
      <c r="D29" s="5">
        <v>1323</v>
      </c>
      <c r="E29" s="5">
        <v>1273.5</v>
      </c>
    </row>
    <row r="30" spans="1:5" x14ac:dyDescent="0.25">
      <c r="A30" s="4" t="s">
        <v>36</v>
      </c>
      <c r="B30" s="5">
        <v>943.89</v>
      </c>
      <c r="C30" s="5">
        <v>349.6</v>
      </c>
      <c r="D30" s="5">
        <v>841.8</v>
      </c>
      <c r="E30" s="5">
        <v>851.46</v>
      </c>
    </row>
    <row r="31" spans="1:5" x14ac:dyDescent="0.25">
      <c r="A31" s="4" t="s">
        <v>37</v>
      </c>
      <c r="B31" s="5">
        <v>1084.8</v>
      </c>
      <c r="C31" s="5">
        <v>1575</v>
      </c>
      <c r="D31" s="5">
        <v>2700</v>
      </c>
      <c r="E31" s="5">
        <v>3826.5</v>
      </c>
    </row>
    <row r="32" spans="1:5" x14ac:dyDescent="0.25">
      <c r="A32" s="4" t="s">
        <v>39</v>
      </c>
      <c r="B32" s="5">
        <v>3202.87</v>
      </c>
      <c r="C32" s="5">
        <v>263.39999999999998</v>
      </c>
      <c r="D32" s="5">
        <v>842.88</v>
      </c>
      <c r="E32" s="5">
        <v>2590.1</v>
      </c>
    </row>
    <row r="33" spans="1:5" x14ac:dyDescent="0.25">
      <c r="A33" s="4" t="s">
        <v>38</v>
      </c>
      <c r="B33" s="5">
        <v>24612.91</v>
      </c>
      <c r="C33" s="5">
        <v>43435.040000000001</v>
      </c>
      <c r="D33" s="5">
        <v>41640.74</v>
      </c>
      <c r="E33" s="5">
        <v>44803.26</v>
      </c>
    </row>
  </sheetData>
  <pageMargins left="0.7" right="0.7" top="0.75" bottom="0.75" header="0.3" footer="0.3"/>
  <pageSetup orientation="portrait" horizontalDpi="4294967292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46"/>
  <sheetViews>
    <sheetView workbookViewId="0">
      <selection activeCell="A9" sqref="A9"/>
    </sheetView>
  </sheetViews>
  <sheetFormatPr defaultColWidth="26.7109375" defaultRowHeight="15" x14ac:dyDescent="0.25"/>
  <cols>
    <col min="1" max="1" width="33.85546875" customWidth="1"/>
    <col min="2" max="5" width="13.42578125" customWidth="1"/>
    <col min="6" max="6" width="26.7109375" customWidth="1"/>
  </cols>
  <sheetData>
    <row r="6" spans="1:5" x14ac:dyDescent="0.25">
      <c r="B6" s="3" t="s">
        <v>40</v>
      </c>
    </row>
    <row r="7" spans="1:5" x14ac:dyDescent="0.25">
      <c r="A7" s="3" t="s">
        <v>0</v>
      </c>
      <c r="B7" s="5" t="s">
        <v>42</v>
      </c>
      <c r="C7" s="5" t="s">
        <v>43</v>
      </c>
      <c r="D7" s="5" t="s">
        <v>44</v>
      </c>
      <c r="E7" s="5" t="s">
        <v>45</v>
      </c>
    </row>
    <row r="8" spans="1:5" x14ac:dyDescent="0.25">
      <c r="A8" s="4" t="s">
        <v>1</v>
      </c>
      <c r="B8" s="5"/>
      <c r="C8" s="5"/>
      <c r="D8" s="5"/>
      <c r="E8" s="5"/>
    </row>
    <row r="9" spans="1:5" x14ac:dyDescent="0.25">
      <c r="A9" s="7" t="s">
        <v>2</v>
      </c>
      <c r="B9" s="5">
        <v>0</v>
      </c>
      <c r="C9" s="5">
        <v>702</v>
      </c>
      <c r="D9" s="5">
        <v>0</v>
      </c>
      <c r="E9" s="5">
        <v>0</v>
      </c>
    </row>
    <row r="10" spans="1:5" x14ac:dyDescent="0.25">
      <c r="A10" s="7" t="s">
        <v>3</v>
      </c>
      <c r="B10" s="5">
        <v>312</v>
      </c>
      <c r="C10" s="5">
        <v>0</v>
      </c>
      <c r="D10" s="5">
        <v>0</v>
      </c>
      <c r="E10" s="5">
        <v>0</v>
      </c>
    </row>
    <row r="11" spans="1:5" x14ac:dyDescent="0.25">
      <c r="A11" s="7" t="s">
        <v>4</v>
      </c>
      <c r="B11" s="5">
        <v>0</v>
      </c>
      <c r="C11" s="5">
        <v>0</v>
      </c>
      <c r="D11" s="5">
        <v>0</v>
      </c>
      <c r="E11" s="5">
        <v>1170</v>
      </c>
    </row>
    <row r="12" spans="1:5" x14ac:dyDescent="0.25">
      <c r="A12" s="7" t="s">
        <v>5</v>
      </c>
      <c r="B12" s="5">
        <v>1170</v>
      </c>
      <c r="C12" s="5">
        <v>0</v>
      </c>
      <c r="D12" s="5">
        <v>0</v>
      </c>
      <c r="E12" s="5">
        <v>0</v>
      </c>
    </row>
    <row r="13" spans="1:5" x14ac:dyDescent="0.25">
      <c r="A13" s="7" t="s">
        <v>6</v>
      </c>
      <c r="B13" s="5">
        <v>1123.2</v>
      </c>
      <c r="C13" s="5">
        <v>0</v>
      </c>
      <c r="D13" s="5">
        <v>0</v>
      </c>
      <c r="E13" s="5">
        <v>2607.15</v>
      </c>
    </row>
    <row r="14" spans="1:5" x14ac:dyDescent="0.25">
      <c r="A14" s="7" t="s">
        <v>7</v>
      </c>
      <c r="B14" s="5">
        <v>0</v>
      </c>
      <c r="C14" s="5">
        <v>280.8</v>
      </c>
      <c r="D14" s="5">
        <v>0</v>
      </c>
      <c r="E14" s="5">
        <v>0</v>
      </c>
    </row>
    <row r="15" spans="1:5" x14ac:dyDescent="0.25">
      <c r="A15" s="7" t="s">
        <v>8</v>
      </c>
      <c r="B15" s="5">
        <v>62.4</v>
      </c>
      <c r="C15" s="5">
        <v>0</v>
      </c>
      <c r="D15" s="5">
        <v>0</v>
      </c>
      <c r="E15" s="5">
        <v>0</v>
      </c>
    </row>
    <row r="16" spans="1:5" x14ac:dyDescent="0.25">
      <c r="A16" s="7" t="s">
        <v>9</v>
      </c>
      <c r="B16" s="5">
        <v>0</v>
      </c>
      <c r="C16" s="5">
        <v>1560</v>
      </c>
      <c r="D16" s="5">
        <v>936</v>
      </c>
      <c r="E16" s="5">
        <v>0</v>
      </c>
    </row>
    <row r="17" spans="1:5" x14ac:dyDescent="0.25">
      <c r="A17" s="7" t="s">
        <v>10</v>
      </c>
      <c r="B17" s="5">
        <v>0</v>
      </c>
      <c r="C17" s="5">
        <v>592.79999999999995</v>
      </c>
      <c r="D17" s="5">
        <v>0</v>
      </c>
      <c r="E17" s="5">
        <v>0</v>
      </c>
    </row>
    <row r="18" spans="1:5" x14ac:dyDescent="0.25">
      <c r="A18" s="7" t="s">
        <v>11</v>
      </c>
      <c r="B18" s="5">
        <v>0</v>
      </c>
      <c r="C18" s="5">
        <v>0</v>
      </c>
      <c r="D18" s="5">
        <v>0</v>
      </c>
      <c r="E18" s="5">
        <v>741</v>
      </c>
    </row>
    <row r="19" spans="1:5" x14ac:dyDescent="0.25">
      <c r="A19" s="7" t="s">
        <v>12</v>
      </c>
      <c r="B19" s="5">
        <v>0</v>
      </c>
      <c r="C19" s="5">
        <v>0</v>
      </c>
      <c r="D19" s="5">
        <v>3900</v>
      </c>
      <c r="E19" s="5">
        <v>789.75</v>
      </c>
    </row>
    <row r="20" spans="1:5" x14ac:dyDescent="0.25">
      <c r="A20" s="7" t="s">
        <v>13</v>
      </c>
      <c r="B20" s="5">
        <v>0</v>
      </c>
      <c r="C20" s="5">
        <v>877.5</v>
      </c>
      <c r="D20" s="5">
        <v>0</v>
      </c>
      <c r="E20" s="5">
        <v>0</v>
      </c>
    </row>
    <row r="21" spans="1:5" x14ac:dyDescent="0.25">
      <c r="A21" s="7" t="s">
        <v>14</v>
      </c>
      <c r="B21" s="5">
        <v>0</v>
      </c>
      <c r="C21" s="5">
        <v>0</v>
      </c>
      <c r="D21" s="5">
        <v>0</v>
      </c>
      <c r="E21" s="5">
        <v>780</v>
      </c>
    </row>
    <row r="22" spans="1:5" x14ac:dyDescent="0.25">
      <c r="A22" s="4" t="s">
        <v>15</v>
      </c>
      <c r="B22" s="5">
        <v>544</v>
      </c>
      <c r="C22" s="5">
        <v>600</v>
      </c>
      <c r="D22" s="5">
        <v>140</v>
      </c>
      <c r="E22" s="5">
        <v>440</v>
      </c>
    </row>
    <row r="23" spans="1:5" x14ac:dyDescent="0.25">
      <c r="A23" s="4" t="s">
        <v>16</v>
      </c>
      <c r="B23" s="5">
        <v>1768.41</v>
      </c>
      <c r="C23" s="5">
        <v>1978</v>
      </c>
      <c r="D23" s="5">
        <v>4412.32</v>
      </c>
      <c r="E23" s="5">
        <v>1656</v>
      </c>
    </row>
    <row r="24" spans="1:5" x14ac:dyDescent="0.25">
      <c r="A24" s="4" t="s">
        <v>17</v>
      </c>
      <c r="B24" s="5">
        <v>3182.4</v>
      </c>
      <c r="C24" s="5">
        <v>4683.5</v>
      </c>
      <c r="D24" s="5">
        <v>9579.5</v>
      </c>
      <c r="E24" s="5">
        <v>3060</v>
      </c>
    </row>
    <row r="25" spans="1:5" x14ac:dyDescent="0.25">
      <c r="A25" s="4" t="s">
        <v>18</v>
      </c>
      <c r="B25" s="5">
        <v>225.28</v>
      </c>
      <c r="C25" s="5">
        <v>2970</v>
      </c>
      <c r="D25" s="5">
        <v>1337.6</v>
      </c>
      <c r="E25" s="5">
        <v>682</v>
      </c>
    </row>
    <row r="26" spans="1:5" x14ac:dyDescent="0.25">
      <c r="A26" s="4" t="s">
        <v>19</v>
      </c>
      <c r="B26" s="5">
        <v>0</v>
      </c>
      <c r="C26" s="5">
        <v>0</v>
      </c>
      <c r="D26" s="5">
        <v>288.22000000000003</v>
      </c>
      <c r="E26" s="5">
        <v>85.4</v>
      </c>
    </row>
    <row r="27" spans="1:5" x14ac:dyDescent="0.25">
      <c r="A27" s="4" t="s">
        <v>20</v>
      </c>
      <c r="B27" s="5">
        <v>187.6</v>
      </c>
      <c r="C27" s="5">
        <v>742</v>
      </c>
      <c r="D27" s="5">
        <v>289.8</v>
      </c>
      <c r="E27" s="5">
        <v>904.75</v>
      </c>
    </row>
    <row r="28" spans="1:5" x14ac:dyDescent="0.25">
      <c r="A28" s="4" t="s">
        <v>21</v>
      </c>
      <c r="B28" s="5">
        <v>464.5</v>
      </c>
      <c r="C28" s="5">
        <v>3639.37</v>
      </c>
      <c r="D28" s="5">
        <v>515</v>
      </c>
      <c r="E28" s="5">
        <v>2681.87</v>
      </c>
    </row>
    <row r="29" spans="1:5" x14ac:dyDescent="0.25">
      <c r="A29" s="4" t="s">
        <v>22</v>
      </c>
      <c r="B29" s="5">
        <v>0</v>
      </c>
      <c r="C29" s="5">
        <v>0</v>
      </c>
      <c r="D29" s="5">
        <v>1750</v>
      </c>
      <c r="E29" s="5">
        <v>750</v>
      </c>
    </row>
    <row r="30" spans="1:5" x14ac:dyDescent="0.25">
      <c r="A30" s="4" t="s">
        <v>23</v>
      </c>
      <c r="B30" s="5">
        <v>1398.4</v>
      </c>
      <c r="C30" s="5">
        <v>4496.5</v>
      </c>
      <c r="D30" s="5">
        <v>1196</v>
      </c>
      <c r="E30" s="5">
        <v>3979</v>
      </c>
    </row>
    <row r="31" spans="1:5" x14ac:dyDescent="0.25">
      <c r="A31" s="4" t="s">
        <v>24</v>
      </c>
      <c r="B31" s="5">
        <v>385</v>
      </c>
      <c r="C31" s="5">
        <v>1325.03</v>
      </c>
      <c r="D31" s="5">
        <v>1582.6</v>
      </c>
      <c r="E31" s="5">
        <v>1664.62</v>
      </c>
    </row>
    <row r="32" spans="1:5" x14ac:dyDescent="0.25">
      <c r="A32" s="4" t="s">
        <v>25</v>
      </c>
      <c r="B32" s="5">
        <v>0</v>
      </c>
      <c r="C32" s="5">
        <v>518</v>
      </c>
      <c r="D32" s="5">
        <v>350</v>
      </c>
      <c r="E32" s="5">
        <v>42</v>
      </c>
    </row>
    <row r="33" spans="1:5" x14ac:dyDescent="0.25">
      <c r="A33" s="4" t="s">
        <v>26</v>
      </c>
      <c r="B33" s="5">
        <v>488</v>
      </c>
      <c r="C33" s="5">
        <v>0</v>
      </c>
      <c r="D33" s="5">
        <v>0</v>
      </c>
      <c r="E33" s="5">
        <v>512.5</v>
      </c>
    </row>
    <row r="34" spans="1:5" x14ac:dyDescent="0.25">
      <c r="A34" s="4" t="s">
        <v>27</v>
      </c>
      <c r="B34" s="5">
        <v>1347.36</v>
      </c>
      <c r="C34" s="5">
        <v>2750.69</v>
      </c>
      <c r="D34" s="5">
        <v>1375.62</v>
      </c>
      <c r="E34" s="5">
        <v>3899.51</v>
      </c>
    </row>
    <row r="35" spans="1:5" x14ac:dyDescent="0.25">
      <c r="A35" s="4" t="s">
        <v>28</v>
      </c>
      <c r="B35" s="5">
        <v>1509.6</v>
      </c>
      <c r="C35" s="5">
        <v>530.4</v>
      </c>
      <c r="D35" s="5">
        <v>68</v>
      </c>
      <c r="E35" s="5">
        <v>850</v>
      </c>
    </row>
    <row r="36" spans="1:5" x14ac:dyDescent="0.25">
      <c r="A36" s="4" t="s">
        <v>29</v>
      </c>
      <c r="B36" s="5">
        <v>1390</v>
      </c>
      <c r="C36" s="5">
        <v>4488.2</v>
      </c>
      <c r="D36" s="5">
        <v>3027.6</v>
      </c>
      <c r="E36" s="5">
        <v>2697</v>
      </c>
    </row>
    <row r="37" spans="1:5" x14ac:dyDescent="0.25">
      <c r="A37" s="4" t="s">
        <v>30</v>
      </c>
      <c r="B37" s="5">
        <v>0</v>
      </c>
      <c r="C37" s="5">
        <v>1300</v>
      </c>
      <c r="D37" s="5">
        <v>0</v>
      </c>
      <c r="E37" s="5">
        <v>2960</v>
      </c>
    </row>
    <row r="38" spans="1:5" x14ac:dyDescent="0.25">
      <c r="A38" s="4" t="s">
        <v>31</v>
      </c>
      <c r="B38" s="5">
        <v>499.2</v>
      </c>
      <c r="C38" s="5">
        <v>282.75</v>
      </c>
      <c r="D38" s="5">
        <v>390</v>
      </c>
      <c r="E38" s="5">
        <v>984.75</v>
      </c>
    </row>
    <row r="39" spans="1:5" x14ac:dyDescent="0.25">
      <c r="A39" s="4" t="s">
        <v>32</v>
      </c>
      <c r="B39" s="5">
        <v>551.6</v>
      </c>
      <c r="C39" s="5">
        <v>665</v>
      </c>
      <c r="D39" s="5">
        <v>0</v>
      </c>
      <c r="E39" s="5">
        <v>890.4</v>
      </c>
    </row>
    <row r="40" spans="1:5" x14ac:dyDescent="0.25">
      <c r="A40" s="4" t="s">
        <v>33</v>
      </c>
      <c r="B40" s="5">
        <v>0</v>
      </c>
      <c r="C40" s="5">
        <v>4252.5</v>
      </c>
      <c r="D40" s="5">
        <v>3061.8</v>
      </c>
      <c r="E40" s="5">
        <v>0</v>
      </c>
    </row>
    <row r="41" spans="1:5" x14ac:dyDescent="0.25">
      <c r="A41" s="4" t="s">
        <v>34</v>
      </c>
      <c r="B41" s="5">
        <v>1462</v>
      </c>
      <c r="C41" s="5">
        <v>644</v>
      </c>
      <c r="D41" s="5">
        <v>1733</v>
      </c>
      <c r="E41" s="5">
        <v>1434</v>
      </c>
    </row>
    <row r="42" spans="1:5" x14ac:dyDescent="0.25">
      <c r="A42" s="4" t="s">
        <v>35</v>
      </c>
      <c r="B42" s="5">
        <v>1310.4000000000001</v>
      </c>
      <c r="C42" s="5">
        <v>1368</v>
      </c>
      <c r="D42" s="5">
        <v>1323</v>
      </c>
      <c r="E42" s="5">
        <v>1273.5</v>
      </c>
    </row>
    <row r="43" spans="1:5" x14ac:dyDescent="0.25">
      <c r="A43" s="4" t="s">
        <v>36</v>
      </c>
      <c r="B43" s="5">
        <v>943.89</v>
      </c>
      <c r="C43" s="5">
        <v>349.6</v>
      </c>
      <c r="D43" s="5">
        <v>841.8</v>
      </c>
      <c r="E43" s="5">
        <v>851.46</v>
      </c>
    </row>
    <row r="44" spans="1:5" x14ac:dyDescent="0.25">
      <c r="A44" s="4" t="s">
        <v>37</v>
      </c>
      <c r="B44" s="5">
        <v>1084.8</v>
      </c>
      <c r="C44" s="5">
        <v>1575</v>
      </c>
      <c r="D44" s="5">
        <v>2700</v>
      </c>
      <c r="E44" s="5">
        <v>3826.5</v>
      </c>
    </row>
    <row r="45" spans="1:5" x14ac:dyDescent="0.25">
      <c r="A45" s="4" t="s">
        <v>39</v>
      </c>
      <c r="B45" s="5">
        <v>3202.87</v>
      </c>
      <c r="C45" s="5">
        <v>263.39999999999998</v>
      </c>
      <c r="D45" s="5">
        <v>842.88</v>
      </c>
      <c r="E45" s="5">
        <v>2590.1</v>
      </c>
    </row>
    <row r="46" spans="1:5" x14ac:dyDescent="0.25">
      <c r="A46" s="4" t="s">
        <v>38</v>
      </c>
      <c r="B46" s="5">
        <v>24612.91</v>
      </c>
      <c r="C46" s="5">
        <v>43435.040000000001</v>
      </c>
      <c r="D46" s="5">
        <v>41640.74</v>
      </c>
      <c r="E46" s="5">
        <v>44803.26</v>
      </c>
    </row>
  </sheetData>
  <pageMargins left="0.7" right="0.7" top="0.75" bottom="0.75" header="0.3" footer="0.3"/>
  <pageSetup orientation="portrait" horizontalDpi="4294967292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8" sqref="A8"/>
    </sheetView>
  </sheetViews>
  <sheetFormatPr defaultColWidth="8.85546875" defaultRowHeight="15" x14ac:dyDescent="0.25"/>
  <cols>
    <col min="1" max="1" width="32.7109375" customWidth="1"/>
    <col min="2" max="5" width="13.42578125" customWidth="1"/>
  </cols>
  <sheetData>
    <row r="1" spans="1:5" x14ac:dyDescent="0.25">
      <c r="A1" s="9" t="s">
        <v>41</v>
      </c>
    </row>
    <row r="6" spans="1:5" x14ac:dyDescent="0.25">
      <c r="B6" s="3" t="s">
        <v>40</v>
      </c>
    </row>
    <row r="7" spans="1:5" x14ac:dyDescent="0.25">
      <c r="A7" s="3" t="s">
        <v>0</v>
      </c>
      <c r="B7" s="10" t="s">
        <v>42</v>
      </c>
      <c r="C7" s="10" t="s">
        <v>43</v>
      </c>
      <c r="D7" s="10" t="s">
        <v>44</v>
      </c>
      <c r="E7" s="10" t="s">
        <v>45</v>
      </c>
    </row>
    <row r="8" spans="1:5" x14ac:dyDescent="0.25">
      <c r="A8" s="4" t="s">
        <v>1</v>
      </c>
      <c r="B8" s="10">
        <v>2667.6</v>
      </c>
      <c r="C8" s="10">
        <v>4013.1000000000004</v>
      </c>
      <c r="D8" s="10">
        <v>4836</v>
      </c>
      <c r="E8" s="10">
        <v>6087.9</v>
      </c>
    </row>
    <row r="9" spans="1:5" x14ac:dyDescent="0.25">
      <c r="A9" s="4" t="s">
        <v>16</v>
      </c>
      <c r="B9" s="10">
        <v>1768.41</v>
      </c>
      <c r="C9" s="10">
        <v>1978</v>
      </c>
      <c r="D9" s="10">
        <v>4412.32</v>
      </c>
      <c r="E9" s="10">
        <v>1656</v>
      </c>
    </row>
    <row r="10" spans="1:5" x14ac:dyDescent="0.25">
      <c r="A10" s="4" t="s">
        <v>17</v>
      </c>
      <c r="B10" s="10">
        <v>3182.4</v>
      </c>
      <c r="C10" s="10">
        <v>4683.5</v>
      </c>
      <c r="D10" s="10">
        <v>9579.5</v>
      </c>
      <c r="E10" s="10">
        <v>3060</v>
      </c>
    </row>
    <row r="11" spans="1:5" x14ac:dyDescent="0.25">
      <c r="A11" s="4" t="s">
        <v>23</v>
      </c>
      <c r="B11" s="10">
        <v>1398.4</v>
      </c>
      <c r="C11" s="10">
        <v>4496.5</v>
      </c>
      <c r="D11" s="10">
        <v>1196</v>
      </c>
      <c r="E11" s="10">
        <v>3979</v>
      </c>
    </row>
    <row r="12" spans="1:5" x14ac:dyDescent="0.25">
      <c r="A12" s="4" t="s">
        <v>27</v>
      </c>
      <c r="B12" s="10">
        <v>1347.3600000000001</v>
      </c>
      <c r="C12" s="10">
        <v>2750.69</v>
      </c>
      <c r="D12" s="10">
        <v>1375.62</v>
      </c>
      <c r="E12" s="10">
        <v>3899.5099999999998</v>
      </c>
    </row>
    <row r="13" spans="1:5" x14ac:dyDescent="0.25">
      <c r="A13" s="4" t="s">
        <v>28</v>
      </c>
      <c r="B13" s="10">
        <v>1509.6</v>
      </c>
      <c r="C13" s="10">
        <v>530.4</v>
      </c>
      <c r="D13" s="10">
        <v>68</v>
      </c>
      <c r="E13" s="10">
        <v>850</v>
      </c>
    </row>
    <row r="14" spans="1:5" x14ac:dyDescent="0.25">
      <c r="A14" s="4" t="s">
        <v>29</v>
      </c>
      <c r="B14" s="10">
        <v>1390</v>
      </c>
      <c r="C14" s="10">
        <v>4488.2</v>
      </c>
      <c r="D14" s="10">
        <v>3027.6</v>
      </c>
      <c r="E14" s="10">
        <v>2697</v>
      </c>
    </row>
    <row r="15" spans="1:5" x14ac:dyDescent="0.25">
      <c r="A15" s="4" t="s">
        <v>34</v>
      </c>
      <c r="B15" s="10">
        <v>1462</v>
      </c>
      <c r="C15" s="10">
        <v>644</v>
      </c>
      <c r="D15" s="10">
        <v>1733</v>
      </c>
      <c r="E15" s="10">
        <v>1434</v>
      </c>
    </row>
    <row r="16" spans="1:5" x14ac:dyDescent="0.25">
      <c r="A16" s="4" t="s">
        <v>35</v>
      </c>
      <c r="B16" s="10">
        <v>1310.4000000000001</v>
      </c>
      <c r="C16" s="10">
        <v>1368</v>
      </c>
      <c r="D16" s="10">
        <v>1323</v>
      </c>
      <c r="E16" s="10">
        <v>1273.5</v>
      </c>
    </row>
    <row r="17" spans="1:5" x14ac:dyDescent="0.25">
      <c r="A17" s="4" t="s">
        <v>39</v>
      </c>
      <c r="B17" s="10">
        <v>3202.87</v>
      </c>
      <c r="C17" s="10">
        <v>263.39999999999998</v>
      </c>
      <c r="D17" s="10">
        <v>842.88</v>
      </c>
      <c r="E17" s="10">
        <v>2590.1</v>
      </c>
    </row>
    <row r="18" spans="1:5" x14ac:dyDescent="0.25">
      <c r="A18" s="4" t="s">
        <v>38</v>
      </c>
      <c r="B18" s="10">
        <v>19239.04</v>
      </c>
      <c r="C18" s="10">
        <v>25215.790000000005</v>
      </c>
      <c r="D18" s="10">
        <v>28393.919999999998</v>
      </c>
      <c r="E18" s="10">
        <v>27527.01</v>
      </c>
    </row>
  </sheetData>
  <pageMargins left="0.7" right="0.7" top="0.75" bottom="0.75" header="0.3" footer="0.3"/>
  <pageSetup orientation="portrait" horizontalDpi="4294967292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ColWidth="11.42578125" defaultRowHeight="15" x14ac:dyDescent="0.25"/>
  <sheetData>
    <row r="1" spans="1:2" x14ac:dyDescent="0.25">
      <c r="A1" s="11">
        <v>41030</v>
      </c>
      <c r="B1">
        <f ca="1">RANDBETWEEN(0,100)</f>
        <v>78</v>
      </c>
    </row>
    <row r="2" spans="1:2" x14ac:dyDescent="0.25">
      <c r="A2" s="11">
        <f>A1+1</f>
        <v>41031</v>
      </c>
      <c r="B2">
        <f t="shared" ref="B2:B30" ca="1" si="0">RANDBETWEEN(0,100)</f>
        <v>23</v>
      </c>
    </row>
    <row r="3" spans="1:2" x14ac:dyDescent="0.25">
      <c r="A3" s="11">
        <f t="shared" ref="A3:A30" si="1">A2+1</f>
        <v>41032</v>
      </c>
      <c r="B3">
        <f t="shared" ca="1" si="0"/>
        <v>42</v>
      </c>
    </row>
    <row r="4" spans="1:2" x14ac:dyDescent="0.25">
      <c r="A4" s="11">
        <f t="shared" si="1"/>
        <v>41033</v>
      </c>
      <c r="B4">
        <f t="shared" ca="1" si="0"/>
        <v>53</v>
      </c>
    </row>
    <row r="5" spans="1:2" x14ac:dyDescent="0.25">
      <c r="A5" s="11">
        <f t="shared" si="1"/>
        <v>41034</v>
      </c>
      <c r="B5">
        <f t="shared" ca="1" si="0"/>
        <v>6</v>
      </c>
    </row>
    <row r="6" spans="1:2" x14ac:dyDescent="0.25">
      <c r="A6" s="11">
        <f t="shared" si="1"/>
        <v>41035</v>
      </c>
      <c r="B6">
        <f t="shared" ca="1" si="0"/>
        <v>32</v>
      </c>
    </row>
    <row r="7" spans="1:2" x14ac:dyDescent="0.25">
      <c r="A7" s="11">
        <f t="shared" si="1"/>
        <v>41036</v>
      </c>
      <c r="B7">
        <f t="shared" ca="1" si="0"/>
        <v>43</v>
      </c>
    </row>
    <row r="8" spans="1:2" x14ac:dyDescent="0.25">
      <c r="A8" s="11">
        <f t="shared" si="1"/>
        <v>41037</v>
      </c>
      <c r="B8">
        <f t="shared" ca="1" si="0"/>
        <v>57</v>
      </c>
    </row>
    <row r="9" spans="1:2" x14ac:dyDescent="0.25">
      <c r="A9" s="11">
        <f t="shared" si="1"/>
        <v>41038</v>
      </c>
      <c r="B9">
        <f t="shared" ca="1" si="0"/>
        <v>2</v>
      </c>
    </row>
    <row r="10" spans="1:2" x14ac:dyDescent="0.25">
      <c r="A10" s="11">
        <f t="shared" si="1"/>
        <v>41039</v>
      </c>
      <c r="B10">
        <f t="shared" ca="1" si="0"/>
        <v>61</v>
      </c>
    </row>
    <row r="11" spans="1:2" x14ac:dyDescent="0.25">
      <c r="A11" s="11">
        <f t="shared" si="1"/>
        <v>41040</v>
      </c>
      <c r="B11">
        <f t="shared" ca="1" si="0"/>
        <v>89</v>
      </c>
    </row>
    <row r="12" spans="1:2" x14ac:dyDescent="0.25">
      <c r="A12" s="11">
        <f t="shared" si="1"/>
        <v>41041</v>
      </c>
      <c r="B12">
        <f t="shared" ca="1" si="0"/>
        <v>28</v>
      </c>
    </row>
    <row r="13" spans="1:2" x14ac:dyDescent="0.25">
      <c r="A13" s="11">
        <f t="shared" si="1"/>
        <v>41042</v>
      </c>
      <c r="B13">
        <f t="shared" ca="1" si="0"/>
        <v>67</v>
      </c>
    </row>
    <row r="14" spans="1:2" x14ac:dyDescent="0.25">
      <c r="A14" s="11">
        <f t="shared" si="1"/>
        <v>41043</v>
      </c>
      <c r="B14">
        <f t="shared" ca="1" si="0"/>
        <v>6</v>
      </c>
    </row>
    <row r="15" spans="1:2" x14ac:dyDescent="0.25">
      <c r="A15" s="11">
        <f t="shared" si="1"/>
        <v>41044</v>
      </c>
      <c r="B15">
        <f t="shared" ca="1" si="0"/>
        <v>9</v>
      </c>
    </row>
    <row r="16" spans="1:2" x14ac:dyDescent="0.25">
      <c r="A16" s="11">
        <f t="shared" si="1"/>
        <v>41045</v>
      </c>
      <c r="B16">
        <f t="shared" ca="1" si="0"/>
        <v>75</v>
      </c>
    </row>
    <row r="17" spans="1:2" x14ac:dyDescent="0.25">
      <c r="A17" s="11">
        <f t="shared" si="1"/>
        <v>41046</v>
      </c>
      <c r="B17">
        <f t="shared" ca="1" si="0"/>
        <v>90</v>
      </c>
    </row>
    <row r="18" spans="1:2" x14ac:dyDescent="0.25">
      <c r="A18" s="11">
        <f t="shared" si="1"/>
        <v>41047</v>
      </c>
      <c r="B18">
        <f t="shared" ca="1" si="0"/>
        <v>45</v>
      </c>
    </row>
    <row r="19" spans="1:2" x14ac:dyDescent="0.25">
      <c r="A19" s="11">
        <f t="shared" si="1"/>
        <v>41048</v>
      </c>
      <c r="B19">
        <f t="shared" ca="1" si="0"/>
        <v>2</v>
      </c>
    </row>
    <row r="20" spans="1:2" x14ac:dyDescent="0.25">
      <c r="A20" s="11">
        <f t="shared" si="1"/>
        <v>41049</v>
      </c>
      <c r="B20">
        <f t="shared" ca="1" si="0"/>
        <v>27</v>
      </c>
    </row>
    <row r="21" spans="1:2" x14ac:dyDescent="0.25">
      <c r="A21" s="11">
        <f t="shared" si="1"/>
        <v>41050</v>
      </c>
      <c r="B21">
        <f t="shared" ca="1" si="0"/>
        <v>60</v>
      </c>
    </row>
    <row r="22" spans="1:2" x14ac:dyDescent="0.25">
      <c r="A22" s="11">
        <f t="shared" si="1"/>
        <v>41051</v>
      </c>
      <c r="B22">
        <f t="shared" ca="1" si="0"/>
        <v>15</v>
      </c>
    </row>
    <row r="23" spans="1:2" x14ac:dyDescent="0.25">
      <c r="A23" s="11">
        <f t="shared" si="1"/>
        <v>41052</v>
      </c>
      <c r="B23">
        <f t="shared" ca="1" si="0"/>
        <v>15</v>
      </c>
    </row>
    <row r="24" spans="1:2" x14ac:dyDescent="0.25">
      <c r="A24" s="11">
        <f t="shared" si="1"/>
        <v>41053</v>
      </c>
      <c r="B24">
        <f t="shared" ca="1" si="0"/>
        <v>63</v>
      </c>
    </row>
    <row r="25" spans="1:2" x14ac:dyDescent="0.25">
      <c r="A25" s="11">
        <f t="shared" si="1"/>
        <v>41054</v>
      </c>
      <c r="B25">
        <f t="shared" ca="1" si="0"/>
        <v>75</v>
      </c>
    </row>
    <row r="26" spans="1:2" x14ac:dyDescent="0.25">
      <c r="A26" s="11">
        <f t="shared" si="1"/>
        <v>41055</v>
      </c>
      <c r="B26">
        <f t="shared" ca="1" si="0"/>
        <v>90</v>
      </c>
    </row>
    <row r="27" spans="1:2" x14ac:dyDescent="0.25">
      <c r="A27" s="11">
        <f t="shared" si="1"/>
        <v>41056</v>
      </c>
      <c r="B27">
        <f t="shared" ca="1" si="0"/>
        <v>39</v>
      </c>
    </row>
    <row r="28" spans="1:2" x14ac:dyDescent="0.25">
      <c r="A28" s="11">
        <f t="shared" si="1"/>
        <v>41057</v>
      </c>
      <c r="B28">
        <f t="shared" ca="1" si="0"/>
        <v>23</v>
      </c>
    </row>
    <row r="29" spans="1:2" x14ac:dyDescent="0.25">
      <c r="A29" s="11">
        <f t="shared" si="1"/>
        <v>41058</v>
      </c>
      <c r="B29">
        <f t="shared" ca="1" si="0"/>
        <v>2</v>
      </c>
    </row>
    <row r="30" spans="1:2" x14ac:dyDescent="0.25">
      <c r="A30" s="11">
        <f t="shared" si="1"/>
        <v>41059</v>
      </c>
      <c r="B30">
        <f t="shared" ca="1" si="0"/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Source Data</vt:lpstr>
      <vt:lpstr>By Product</vt:lpstr>
      <vt:lpstr>By Product-Customer</vt:lpstr>
      <vt:lpstr>By Product-Customer Filtered</vt:lpstr>
      <vt:lpstr>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Okan</cp:lastModifiedBy>
  <dcterms:created xsi:type="dcterms:W3CDTF">2005-11-07T21:29:08Z</dcterms:created>
  <dcterms:modified xsi:type="dcterms:W3CDTF">2021-06-17T13:53:49Z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