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.allocation" sheetId="1" state="visible" r:id="rId2"/>
    <sheet name="ship.attributes" sheetId="2" state="visible" r:id="rId3"/>
    <sheet name="pickup.are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<sst xmlns="http://schemas.openxmlformats.org/spreadsheetml/2006/main" count="43" uniqueCount="28">
  <si>
    <t xml:space="preserve">patrol.area</t>
  </si>
  <si>
    <t xml:space="preserve">ship.100</t>
  </si>
  <si>
    <t xml:space="preserve">ship.150</t>
  </si>
  <si>
    <t xml:space="preserve">ship.350</t>
  </si>
  <si>
    <t xml:space="preserve">ship.450</t>
  </si>
  <si>
    <t xml:space="preserve">ship.650</t>
  </si>
  <si>
    <t xml:space="preserve">ship.1200</t>
  </si>
  <si>
    <t xml:space="preserve">CTU Coastal Miami</t>
  </si>
  <si>
    <t xml:space="preserve">CTU Coastal Key West</t>
  </si>
  <si>
    <t xml:space="preserve">CTU Offshore North FL Straits</t>
  </si>
  <si>
    <t xml:space="preserve">CTU Offshore South FL Straits</t>
  </si>
  <si>
    <t xml:space="preserve">CTU Offshore Haiti/WWP</t>
  </si>
  <si>
    <t xml:space="preserve">ship.type</t>
  </si>
  <si>
    <t xml:space="preserve">sat.capacity</t>
  </si>
  <si>
    <t xml:space="preserve">supersat.capacity</t>
  </si>
  <si>
    <t xml:space="preserve">occupied.time</t>
  </si>
  <si>
    <t xml:space="preserve">sat.time</t>
  </si>
  <si>
    <t xml:space="preserve">supersat.time</t>
  </si>
  <si>
    <t xml:space="preserve">offload.time</t>
  </si>
  <si>
    <t xml:space="preserve">berth.occupation</t>
  </si>
  <si>
    <t xml:space="preserve">recovery.time</t>
  </si>
  <si>
    <t xml:space="preserve">pickup.area</t>
  </si>
  <si>
    <t xml:space="preserve">Haiti</t>
  </si>
  <si>
    <t xml:space="preserve">Cuba</t>
  </si>
  <si>
    <t xml:space="preserve">migrant.timeout</t>
  </si>
  <si>
    <t xml:space="preserve">timeout.action</t>
  </si>
  <si>
    <t xml:space="preserve">transit.time</t>
  </si>
  <si>
    <t xml:space="preserve">depart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</si>
</sst>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12.71"/>
    <col collapsed="false" customWidth="true" hidden="false" outlineLevel="0" max="3" min="3" style="0" width="9.29"/>
    <col collapsed="false" customWidth="true" hidden="false" outlineLevel="0" max="4" min="4" style="0" width="11.14"/>
    <col collapsed="false" customWidth="true" hidden="false" outlineLevel="0" max="5" min="5" style="0" width="9.71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4</v>
      </c>
      <c r="C2" s="0" t="n">
        <v>1</v>
      </c>
    </row>
    <row r="3" customFormat="false" ht="15" hidden="false" customHeight="false" outlineLevel="0" collapsed="false">
      <c r="A3" s="0" t="s">
        <v>8</v>
      </c>
      <c r="B3" s="0" t="n">
        <v>4</v>
      </c>
      <c r="C3" s="0" t="n">
        <v>1</v>
      </c>
    </row>
    <row r="4" customFormat="false" ht="15" hidden="false" customHeight="false" outlineLevel="0" collapsed="false">
      <c r="A4" s="0" t="s">
        <v>9</v>
      </c>
      <c r="C4" s="0" t="n">
        <v>1</v>
      </c>
      <c r="D4" s="0" t="n">
        <v>1</v>
      </c>
      <c r="F4" s="0" t="n">
        <v>2</v>
      </c>
      <c r="G4" s="0" t="n">
        <v>3</v>
      </c>
    </row>
    <row r="5" customFormat="false" ht="15" hidden="false" customHeight="false" outlineLevel="0" collapsed="false">
      <c r="A5" s="0" t="s">
        <v>10</v>
      </c>
      <c r="C5" s="0" t="n">
        <v>4</v>
      </c>
      <c r="D5" s="0" t="n">
        <v>1</v>
      </c>
      <c r="E5" s="0" t="n">
        <v>1</v>
      </c>
    </row>
    <row r="6" customFormat="false" ht="13.8" hidden="false" customHeight="false" outlineLevel="0" collapsed="false">
      <c r="A6" s="0" t="s">
        <v>11</v>
      </c>
      <c r="C6" s="0" t="n">
        <v>4</v>
      </c>
      <c r="D6" s="0" t="n">
        <v>2</v>
      </c>
      <c r="E6" s="0" t="n">
        <v>4</v>
      </c>
      <c r="G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0.58"/>
    <col collapsed="false" customWidth="true" hidden="false" outlineLevel="0" max="4" min="3" style="0" width="25.28"/>
    <col collapsed="false" customWidth="true" hidden="false" outlineLevel="0" max="5" min="5" style="0" width="22.43"/>
    <col collapsed="false" customWidth="true" hidden="false" outlineLevel="0" max="6" min="6" style="0" width="28.43"/>
    <col collapsed="false" customWidth="true" hidden="false" outlineLevel="0" max="7" min="7" style="0" width="20.58"/>
    <col collapsed="false" customWidth="true" hidden="false" outlineLevel="0" max="8" min="8" style="0" width="22"/>
    <col collapsed="false" customWidth="true" hidden="false" outlineLevel="0" max="9" min="9" style="0" width="19.72"/>
    <col collapsed="false" customWidth="true" hidden="false" outlineLevel="0" max="1025" min="10" style="0" width="8.57"/>
  </cols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</row>
    <row r="2" customFormat="false" ht="15" hidden="false" customHeight="false" outlineLevel="0" collapsed="false">
      <c r="A2" s="1" t="s">
        <v>1</v>
      </c>
      <c r="B2" s="0" t="n">
        <v>50</v>
      </c>
      <c r="C2" s="0" t="n">
        <v>100</v>
      </c>
      <c r="D2" s="0" t="n">
        <f aca="false">7*24</f>
        <v>168</v>
      </c>
      <c r="E2" s="0" t="n">
        <v>96</v>
      </c>
      <c r="F2" s="0" t="n">
        <v>24</v>
      </c>
      <c r="G2" s="0" t="n">
        <v>0.5</v>
      </c>
      <c r="H2" s="0" t="n">
        <v>1</v>
      </c>
      <c r="I2" s="0" t="n">
        <v>24</v>
      </c>
    </row>
    <row r="3" customFormat="false" ht="15" hidden="false" customHeight="false" outlineLevel="0" collapsed="false">
      <c r="A3" s="1" t="s">
        <v>2</v>
      </c>
      <c r="B3" s="0" t="n">
        <v>75</v>
      </c>
      <c r="C3" s="0" t="n">
        <v>150</v>
      </c>
      <c r="D3" s="0" t="n">
        <f aca="false">7*24</f>
        <v>168</v>
      </c>
      <c r="E3" s="0" t="n">
        <v>96</v>
      </c>
      <c r="F3" s="0" t="n">
        <v>24</v>
      </c>
      <c r="G3" s="0" t="n">
        <v>0.5</v>
      </c>
      <c r="H3" s="0" t="n">
        <v>1</v>
      </c>
      <c r="I3" s="0" t="n">
        <v>24</v>
      </c>
    </row>
    <row r="4" customFormat="false" ht="15" hidden="false" customHeight="false" outlineLevel="0" collapsed="false">
      <c r="A4" s="1" t="s">
        <v>3</v>
      </c>
      <c r="B4" s="0" t="n">
        <v>160</v>
      </c>
      <c r="C4" s="0" t="n">
        <v>350</v>
      </c>
      <c r="D4" s="0" t="n">
        <f aca="false">7*24</f>
        <v>168</v>
      </c>
      <c r="E4" s="0" t="n">
        <v>96</v>
      </c>
      <c r="F4" s="0" t="n">
        <v>48</v>
      </c>
      <c r="G4" s="0" t="n">
        <v>1</v>
      </c>
      <c r="H4" s="0" t="n">
        <v>2</v>
      </c>
      <c r="I4" s="0" t="n">
        <v>24</v>
      </c>
    </row>
    <row r="5" customFormat="false" ht="15" hidden="false" customHeight="false" outlineLevel="0" collapsed="false">
      <c r="A5" s="1" t="s">
        <v>4</v>
      </c>
      <c r="B5" s="0" t="n">
        <v>225</v>
      </c>
      <c r="C5" s="0" t="n">
        <v>450</v>
      </c>
      <c r="D5" s="0" t="n">
        <f aca="false">7*24</f>
        <v>168</v>
      </c>
      <c r="E5" s="0" t="n">
        <v>96</v>
      </c>
      <c r="F5" s="0" t="n">
        <v>48</v>
      </c>
      <c r="G5" s="0" t="n">
        <v>1</v>
      </c>
      <c r="H5" s="0" t="n">
        <v>2</v>
      </c>
      <c r="I5" s="0" t="n">
        <v>24</v>
      </c>
    </row>
    <row r="6" customFormat="false" ht="15" hidden="false" customHeight="false" outlineLevel="0" collapsed="false">
      <c r="A6" s="1" t="s">
        <v>5</v>
      </c>
      <c r="B6" s="0" t="n">
        <v>325</v>
      </c>
      <c r="C6" s="0" t="n">
        <v>650</v>
      </c>
      <c r="D6" s="0" t="n">
        <f aca="false">7*24</f>
        <v>168</v>
      </c>
      <c r="E6" s="0" t="n">
        <v>96</v>
      </c>
      <c r="F6" s="0" t="n">
        <v>48</v>
      </c>
      <c r="G6" s="0" t="n">
        <v>1</v>
      </c>
      <c r="H6" s="0" t="n">
        <v>2</v>
      </c>
      <c r="I6" s="0" t="n">
        <v>48</v>
      </c>
    </row>
    <row r="7" customFormat="false" ht="15" hidden="false" customHeight="false" outlineLevel="0" collapsed="false">
      <c r="A7" s="1" t="s">
        <v>6</v>
      </c>
      <c r="B7" s="0" t="n">
        <v>800</v>
      </c>
      <c r="C7" s="0" t="n">
        <v>1200</v>
      </c>
      <c r="D7" s="0" t="n">
        <f aca="false">7*24</f>
        <v>168</v>
      </c>
      <c r="E7" s="0" t="n">
        <v>120</v>
      </c>
      <c r="F7" s="0" t="n">
        <v>72</v>
      </c>
      <c r="G7" s="0" t="n">
        <v>2</v>
      </c>
      <c r="H7" s="0" t="n">
        <v>3</v>
      </c>
      <c r="I7" s="0" t="n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3" min="2" style="0" width="8.57"/>
    <col collapsed="false" customWidth="true" hidden="false" outlineLevel="0" max="4" min="4" style="0" width="23.57"/>
    <col collapsed="false" customWidth="true" hidden="false" outlineLevel="0" max="5" min="5" style="0" width="28"/>
    <col collapsed="false" customWidth="true" hidden="false" outlineLevel="0" max="6" min="6" style="0" width="22.86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0" t="s">
        <v>21</v>
      </c>
      <c r="B1" s="2" t="s">
        <v>22</v>
      </c>
      <c r="C1" s="2" t="s">
        <v>23</v>
      </c>
      <c r="D1" s="0" t="s">
        <v>24</v>
      </c>
      <c r="E1" s="0" t="s">
        <v>25</v>
      </c>
      <c r="F1" s="0" t="s">
        <v>26</v>
      </c>
    </row>
    <row r="2" customFormat="false" ht="15" hidden="false" customHeight="false" outlineLevel="0" collapsed="false">
      <c r="A2" s="0" t="s">
        <v>7</v>
      </c>
      <c r="B2" s="0" t="n">
        <v>0.05</v>
      </c>
      <c r="C2" s="0" t="n">
        <v>0.05</v>
      </c>
      <c r="D2" s="0" t="n">
        <v>24</v>
      </c>
      <c r="E2" s="0" t="s">
        <v>27</v>
      </c>
      <c r="F2" s="0" t="n">
        <v>36</v>
      </c>
    </row>
    <row r="3" customFormat="false" ht="15" hidden="false" customHeight="false" outlineLevel="0" collapsed="false">
      <c r="A3" s="0" t="s">
        <v>8</v>
      </c>
      <c r="B3" s="0" t="n">
        <v>0</v>
      </c>
      <c r="C3" s="0" t="n">
        <v>0.1</v>
      </c>
      <c r="D3" s="0" t="n">
        <v>24</v>
      </c>
      <c r="E3" s="0" t="s">
        <v>27</v>
      </c>
      <c r="F3" s="0" t="n">
        <v>36</v>
      </c>
    </row>
    <row r="4" customFormat="false" ht="15" hidden="false" customHeight="false" outlineLevel="0" collapsed="false">
      <c r="A4" s="0" t="s">
        <v>9</v>
      </c>
      <c r="B4" s="0" t="n">
        <v>0.05</v>
      </c>
      <c r="C4" s="0" t="n">
        <v>0.2</v>
      </c>
      <c r="D4" s="0" t="n">
        <v>48</v>
      </c>
      <c r="E4" s="0" t="s">
        <v>7</v>
      </c>
      <c r="F4" s="0" t="n">
        <v>24</v>
      </c>
    </row>
    <row r="5" customFormat="false" ht="15" hidden="false" customHeight="false" outlineLevel="0" collapsed="false">
      <c r="A5" s="0" t="s">
        <v>10</v>
      </c>
      <c r="B5" s="0" t="n">
        <v>0</v>
      </c>
      <c r="C5" s="0" t="n">
        <v>0.65</v>
      </c>
      <c r="D5" s="0" t="n">
        <v>48</v>
      </c>
      <c r="E5" s="0" t="s">
        <v>9</v>
      </c>
      <c r="F5" s="0" t="n">
        <v>24</v>
      </c>
    </row>
    <row r="6" customFormat="false" ht="15" hidden="false" customHeight="false" outlineLevel="0" collapsed="false">
      <c r="A6" s="0" t="s">
        <v>11</v>
      </c>
      <c r="B6" s="0" t="n">
        <v>0.9</v>
      </c>
      <c r="C6" s="0" t="n">
        <v>0</v>
      </c>
      <c r="D6" s="0" t="n">
        <v>72</v>
      </c>
      <c r="E6" s="0" t="s">
        <v>9</v>
      </c>
      <c r="F6" s="0" t="n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LibreOffice/6.2.3.2$Linux_X86_64 LibreOffice_project/20$Build-2</Application>
  <Company>USSOUTHCOM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2019-04-02T18:32:03Z</dcterms:created>
  <dc:creator>pjh</dc:creator>
  <dc:description/>
  <dc:language>en-US</dc:language>
  <cp:lastModifiedBy/>
  <dcterms:modified xsi:type="dcterms:W3CDTF">2019-04-28T21:34:22Z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d0132c36-0d91-4a1a-9bee-2ffa353cd825</vt:lpwstr>
  </property>
</Properties>
</file>