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C3CCCC49-BCD3-43D6-BFDC-C8A5E1D694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İS Listesi" sheetId="1" r:id="rId1"/>
    <sheet name="Laboratuvar Programı Yeni" sheetId="3" r:id="rId2"/>
  </sheets>
  <definedNames>
    <definedName name="_xlnm._FilterDatabase" localSheetId="0" hidden="1">'OİS Listesi'!$A$315:$G$396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<sst xmlns="http://schemas.openxmlformats.org/spreadsheetml/2006/main" count="2921" uniqueCount="600">
  <si>
    <t>Ders Kodu</t>
  </si>
  <si>
    <t>Section</t>
  </si>
  <si>
    <t>Sınav Tipi</t>
  </si>
  <si>
    <t>Sınıf</t>
  </si>
  <si>
    <t>Tarih</t>
  </si>
  <si>
    <t>Başlangıç Saat</t>
  </si>
  <si>
    <t>Bitiş Saat</t>
  </si>
  <si>
    <t>Gözetmen 1</t>
  </si>
  <si>
    <t>Gözetmen 2</t>
  </si>
  <si>
    <t>Gözetmen 3</t>
  </si>
  <si>
    <t>Gözetmen 4</t>
  </si>
  <si>
    <t>TURK102</t>
  </si>
  <si>
    <t>Vize</t>
  </si>
  <si>
    <t>F107</t>
  </si>
  <si>
    <t>Esra Misem Sönmez</t>
  </si>
  <si>
    <t>İrem Ceyhan</t>
  </si>
  <si>
    <t>Melisa Koç</t>
  </si>
  <si>
    <t>Mühendislik ve Doğa Bilimleri Fakültesi</t>
  </si>
  <si>
    <t>TURK110</t>
  </si>
  <si>
    <t>ENG102</t>
  </si>
  <si>
    <t>HIST102</t>
  </si>
  <si>
    <t>COMP102</t>
  </si>
  <si>
    <t>F301</t>
  </si>
  <si>
    <t>Esra Nur Soydan</t>
  </si>
  <si>
    <t>İrem Özgün</t>
  </si>
  <si>
    <t>Meltem AĞAN</t>
  </si>
  <si>
    <t>F303</t>
  </si>
  <si>
    <t>Gizem Öztürk</t>
  </si>
  <si>
    <t>Janset Alpay</t>
  </si>
  <si>
    <t>Nagihan Şen</t>
  </si>
  <si>
    <t>İktisadi, İdari ve Sosyal Bilimler Fakültesi</t>
  </si>
  <si>
    <t>F323</t>
  </si>
  <si>
    <t>Gonca Bayır Özdemir</t>
  </si>
  <si>
    <t>Kübra Çorapsız</t>
  </si>
  <si>
    <t>Neslihan Bıyıklı</t>
  </si>
  <si>
    <t>Sağlık Hizmetleri Meslek Yüksekokulu</t>
  </si>
  <si>
    <t>F402</t>
  </si>
  <si>
    <t>Gökçeçiçek Alçiçek</t>
  </si>
  <si>
    <t>Kübra Yücel Karabaş</t>
  </si>
  <si>
    <t>Nisanur Özçelik</t>
  </si>
  <si>
    <t>Spor Bilimleri Fakültesi</t>
  </si>
  <si>
    <t>F403</t>
  </si>
  <si>
    <t>İnci Gürel</t>
  </si>
  <si>
    <t>Mehmet Emir Erdem</t>
  </si>
  <si>
    <t>Nurşah Boylu Baltacı</t>
  </si>
  <si>
    <t>Eczacılık Fakültesi</t>
  </si>
  <si>
    <t>B415</t>
  </si>
  <si>
    <t>İpek Söyleyen</t>
  </si>
  <si>
    <t>Melek Ekinci</t>
  </si>
  <si>
    <t>Oğuz Kaan Bulut</t>
  </si>
  <si>
    <t>İletişim Fakültesi</t>
  </si>
  <si>
    <t>Şule Nur Arslan</t>
  </si>
  <si>
    <t>Aslı Akgül</t>
  </si>
  <si>
    <t>Cansu Nirgiz</t>
  </si>
  <si>
    <t>Sağlık Bilimleri Fakültesi</t>
  </si>
  <si>
    <t>Tahir Oruç</t>
  </si>
  <si>
    <t>Berkay Zülfikar Kızılırmak</t>
  </si>
  <si>
    <t>Cem Bağlum</t>
  </si>
  <si>
    <t>Tolga Berkay Kesen</t>
  </si>
  <si>
    <t>Berrak Erdal</t>
  </si>
  <si>
    <t>Çiğdem Kayra Ongun</t>
  </si>
  <si>
    <t>Utku Dikici</t>
  </si>
  <si>
    <t>Betül Çetiner</t>
  </si>
  <si>
    <t>Dilara Başer</t>
  </si>
  <si>
    <t>Yasemin Dinçel</t>
  </si>
  <si>
    <t>Betül Ön</t>
  </si>
  <si>
    <t>Doğa Hazal Günaydın</t>
  </si>
  <si>
    <t>Abdurrahim Nas</t>
  </si>
  <si>
    <t>Buse Erel</t>
  </si>
  <si>
    <t>Ebru İkbal Gülenay</t>
  </si>
  <si>
    <t>Ali Furkan Şanlı</t>
  </si>
  <si>
    <t>Büşra Nur Doğan</t>
  </si>
  <si>
    <t>Ece Gelim</t>
  </si>
  <si>
    <t>Esma Eker</t>
  </si>
  <si>
    <t>Sümeyye Köşker</t>
  </si>
  <si>
    <t>TURK106</t>
  </si>
  <si>
    <t>ENG106</t>
  </si>
  <si>
    <t>Ecem Ergül</t>
  </si>
  <si>
    <t>Elif İrem Özlevent</t>
  </si>
  <si>
    <t>Engin Yüzakı</t>
  </si>
  <si>
    <t>Mimarlık ve Tasarım Fakültesi</t>
  </si>
  <si>
    <t>Özge Köseoğlu</t>
  </si>
  <si>
    <t>Öznur Balkan</t>
  </si>
  <si>
    <t>Ruhat Tilki</t>
  </si>
  <si>
    <t>Rümeysa Karagöz</t>
  </si>
  <si>
    <t>MTF Gonca BAYIR</t>
  </si>
  <si>
    <t>TURK104</t>
  </si>
  <si>
    <t>COMP104</t>
  </si>
  <si>
    <t>İktisadi, İdari ve Sosyal Bilimler Fakültesi (İngilizce Bilen)</t>
  </si>
  <si>
    <t>Sağlık Bilimleri Fakültesi (İngilizce Bilen)</t>
  </si>
  <si>
    <t>Mühendislik ve Doğa Bilimler Fakültesi (İngilizce Bilen)</t>
  </si>
  <si>
    <t>Eczacılık Fakültesi (İngilizce Bilen)</t>
  </si>
  <si>
    <t>HIST108</t>
  </si>
  <si>
    <t>MTF Nisanur ÖZÇELİK (İngilizce Bilen)</t>
  </si>
  <si>
    <t>Emine Nur Çalımlı Celep</t>
  </si>
  <si>
    <t>Emirhan Artar</t>
  </si>
  <si>
    <t>Engin Çağlar</t>
  </si>
  <si>
    <t>MTF Kübra YÜCEL KARABAŞ (İngilizce Bilen)</t>
  </si>
  <si>
    <t>HIST202</t>
  </si>
  <si>
    <t>Mühendislik ve Doğa Bilimler Fakültesi</t>
  </si>
  <si>
    <t>İktisadi,İdari ve Sosyal Bilimler Fakültesi</t>
  </si>
  <si>
    <t>Simge Gül Kökçü Mangut</t>
  </si>
  <si>
    <t xml:space="preserve">Eczacılık Fakültesi </t>
  </si>
  <si>
    <t>HIST106</t>
  </si>
  <si>
    <t>HIST204</t>
  </si>
  <si>
    <t>Mühendislik ve Doğa Bilimleri Fakültesi (İngilizce Bilen)</t>
  </si>
  <si>
    <t>MTF Neslihan BIYIKLI(İngilizce Bilen)</t>
  </si>
  <si>
    <t>Sağlık Hizmetleri Meslek Yüksekokuluı (İngilizce Bilen)</t>
  </si>
  <si>
    <t>ENG104</t>
  </si>
  <si>
    <t>F-L1-17</t>
  </si>
  <si>
    <t>-</t>
  </si>
  <si>
    <t>F-L1-18</t>
  </si>
  <si>
    <t>F-L1-19</t>
  </si>
  <si>
    <t>F-L1-20</t>
  </si>
  <si>
    <t>F-L1-21</t>
  </si>
  <si>
    <t>F-104</t>
  </si>
  <si>
    <t>F-102</t>
  </si>
  <si>
    <t>F-L2-16</t>
  </si>
  <si>
    <t>F-L2-17</t>
  </si>
  <si>
    <t>F-L2-18</t>
  </si>
  <si>
    <t>F-L2-20</t>
  </si>
  <si>
    <t>F-L2-21</t>
  </si>
  <si>
    <t>F-202</t>
  </si>
  <si>
    <t>F222</t>
  </si>
  <si>
    <t>TURK108</t>
  </si>
  <si>
    <t>B-415</t>
  </si>
  <si>
    <t>F-107</t>
  </si>
  <si>
    <t>F-301</t>
  </si>
  <si>
    <t>F-303</t>
  </si>
  <si>
    <t>F-323</t>
  </si>
  <si>
    <t>F-402</t>
  </si>
  <si>
    <t>F-403</t>
  </si>
  <si>
    <t>FRE211</t>
  </si>
  <si>
    <t>VİZE</t>
  </si>
  <si>
    <t>F-306</t>
  </si>
  <si>
    <t>FRE201</t>
  </si>
  <si>
    <t>FRE212</t>
  </si>
  <si>
    <t>F-L1-11</t>
  </si>
  <si>
    <t>MIDW3059</t>
  </si>
  <si>
    <t>PHAR319</t>
  </si>
  <si>
    <t>SLT222</t>
  </si>
  <si>
    <t>F-109</t>
  </si>
  <si>
    <t>MED353</t>
  </si>
  <si>
    <t>NURS3087</t>
  </si>
  <si>
    <t>RTC384</t>
  </si>
  <si>
    <t>B-212</t>
  </si>
  <si>
    <t>Büşra Nur Doğan (Cem Bağlum ile değişti)</t>
  </si>
  <si>
    <t>PRA481</t>
  </si>
  <si>
    <t>B-213</t>
  </si>
  <si>
    <t>PHAR329</t>
  </si>
  <si>
    <t>LABT350</t>
  </si>
  <si>
    <t>Cem Bağlum (Büşra Nur Doğan ile değişti)</t>
  </si>
  <si>
    <t>GEE103</t>
  </si>
  <si>
    <t>F-420</t>
  </si>
  <si>
    <t>NEMC3080</t>
  </si>
  <si>
    <t>F420</t>
  </si>
  <si>
    <t>GER201</t>
  </si>
  <si>
    <t>F102</t>
  </si>
  <si>
    <t>GER211</t>
  </si>
  <si>
    <t>GER204</t>
  </si>
  <si>
    <t>F-L2-06</t>
  </si>
  <si>
    <t>GER312</t>
  </si>
  <si>
    <t>FRE204</t>
  </si>
  <si>
    <t>F306</t>
  </si>
  <si>
    <t>FRE312</t>
  </si>
  <si>
    <t>GER212</t>
  </si>
  <si>
    <t>F109</t>
  </si>
  <si>
    <t>MIDW360</t>
  </si>
  <si>
    <t>F204</t>
  </si>
  <si>
    <t>GEE102</t>
  </si>
  <si>
    <t>NUTR495</t>
  </si>
  <si>
    <t>GES109</t>
  </si>
  <si>
    <t>INDR488</t>
  </si>
  <si>
    <t>RTC396</t>
  </si>
  <si>
    <t>B409</t>
  </si>
  <si>
    <t>PHAR328</t>
  </si>
  <si>
    <t>F104</t>
  </si>
  <si>
    <t>PTR358</t>
  </si>
  <si>
    <t>F401</t>
  </si>
  <si>
    <t>F404</t>
  </si>
  <si>
    <t>PHAR3026</t>
  </si>
  <si>
    <t>Mehmet Emir Erdem (Güney Aydin yerine)</t>
  </si>
  <si>
    <t>PHAR331</t>
  </si>
  <si>
    <t>Esra Misem Sönmez (Rümeysa Karagöz yerine)</t>
  </si>
  <si>
    <t>GES105</t>
  </si>
  <si>
    <t>F322</t>
  </si>
  <si>
    <t>SSF152</t>
  </si>
  <si>
    <t>ELIT359</t>
  </si>
  <si>
    <t>PHAR3028</t>
  </si>
  <si>
    <t>MIDW461</t>
  </si>
  <si>
    <t>PHAR3025</t>
  </si>
  <si>
    <t>RTC391</t>
  </si>
  <si>
    <t>B211</t>
  </si>
  <si>
    <t>GES108</t>
  </si>
  <si>
    <t>NURS382</t>
  </si>
  <si>
    <t>GES107</t>
  </si>
  <si>
    <t>GEE101</t>
  </si>
  <si>
    <t>F304</t>
  </si>
  <si>
    <t>GES106</t>
  </si>
  <si>
    <t>F317</t>
  </si>
  <si>
    <t>PHAR3024</t>
  </si>
  <si>
    <t>INDR4066</t>
  </si>
  <si>
    <t>F421</t>
  </si>
  <si>
    <t>PHAR3017</t>
  </si>
  <si>
    <t>GES104</t>
  </si>
  <si>
    <t>NEMC392</t>
  </si>
  <si>
    <t>NURS389</t>
  </si>
  <si>
    <t>PTR3058</t>
  </si>
  <si>
    <t>F202</t>
  </si>
  <si>
    <t>MED351</t>
  </si>
  <si>
    <t>NURS387</t>
  </si>
  <si>
    <t>NUTR496</t>
  </si>
  <si>
    <t>MİM382</t>
  </si>
  <si>
    <t>GEE106</t>
  </si>
  <si>
    <t>MIDW460</t>
  </si>
  <si>
    <t xml:space="preserve">İİSBF- Engin Yüzakı (GÜNEY yerine) </t>
  </si>
  <si>
    <t>GEE104</t>
  </si>
  <si>
    <t>F-322</t>
  </si>
  <si>
    <t>ELIT355</t>
  </si>
  <si>
    <t>B-214</t>
  </si>
  <si>
    <t>PHAR3021</t>
  </si>
  <si>
    <t>PRA480</t>
  </si>
  <si>
    <t>GES101</t>
  </si>
  <si>
    <t>B212</t>
  </si>
  <si>
    <t>Saniye Sena Cabıoğlu Güler</t>
  </si>
  <si>
    <t>GES103</t>
  </si>
  <si>
    <t>B213</t>
  </si>
  <si>
    <t>Elif Başak Sarıoğlu</t>
  </si>
  <si>
    <t>GES110</t>
  </si>
  <si>
    <t>B216</t>
  </si>
  <si>
    <t>MİM482</t>
  </si>
  <si>
    <t>PSİKOLOJİ</t>
  </si>
  <si>
    <t>PSYC4070</t>
  </si>
  <si>
    <t>B310</t>
  </si>
  <si>
    <t>Dr. Öğr. Üyesi Tarık Gandur</t>
  </si>
  <si>
    <t>Arş. Gör. İnci Gürel</t>
  </si>
  <si>
    <t>PSYC470</t>
  </si>
  <si>
    <t>B311</t>
  </si>
  <si>
    <t>Arş. Gör. Engin Yüzakı</t>
  </si>
  <si>
    <t>PSYC3004</t>
  </si>
  <si>
    <t>Dr. Öğr. Üyesi Merve Mamacı</t>
  </si>
  <si>
    <t>PSYC2010</t>
  </si>
  <si>
    <t>B209</t>
  </si>
  <si>
    <t>Dr. Öğr. Üyesi Kübra Çelik</t>
  </si>
  <si>
    <t>PSYC210</t>
  </si>
  <si>
    <t>BL01</t>
  </si>
  <si>
    <t>Dr. Öğr. Üyesi Petek Akman Özdemir</t>
  </si>
  <si>
    <t>PSYC1008</t>
  </si>
  <si>
    <t>PSYC358</t>
  </si>
  <si>
    <t>B217</t>
  </si>
  <si>
    <t>Prof. Dr. Sevinç Serpil Aytaç</t>
  </si>
  <si>
    <t>PSYC364</t>
  </si>
  <si>
    <t>Dr. Öğr. Üyesi Özlem Özden Tunca</t>
  </si>
  <si>
    <t>PSYC1004</t>
  </si>
  <si>
    <t>B312</t>
  </si>
  <si>
    <t>STAT204</t>
  </si>
  <si>
    <t>Prof. Dr. Seda Bağdatlı Kalkan</t>
  </si>
  <si>
    <t>Arş. Gör. Esra Misem Sönmez</t>
  </si>
  <si>
    <t>Arş. Gör. Mehmet Emir ERDEM</t>
  </si>
  <si>
    <t>PSYC104</t>
  </si>
  <si>
    <t>HIST206</t>
  </si>
  <si>
    <t>B309</t>
  </si>
  <si>
    <t>Dr. Öğr. Üyesi Onur Yamaner</t>
  </si>
  <si>
    <t>PSYC458</t>
  </si>
  <si>
    <t>B315</t>
  </si>
  <si>
    <t>Arş. Gör. Büşra Nur Doğan</t>
  </si>
  <si>
    <t>HIST2006</t>
  </si>
  <si>
    <t>FL2-16</t>
  </si>
  <si>
    <t>PSYC1012</t>
  </si>
  <si>
    <t>B214</t>
  </si>
  <si>
    <t>Dr. Öğr. Üyesi Alp Giray Kaya</t>
  </si>
  <si>
    <t>PSYC3052</t>
  </si>
  <si>
    <t>Porf. Dr. Sevinç Serpil Aytaç</t>
  </si>
  <si>
    <t>PSYC3060</t>
  </si>
  <si>
    <t>Gerek yok</t>
  </si>
  <si>
    <t>PSYC304</t>
  </si>
  <si>
    <t>B313</t>
  </si>
  <si>
    <t>STAT202</t>
  </si>
  <si>
    <t>Prof. Dr. Şahamet Bülbül</t>
  </si>
  <si>
    <t>PSYC4052</t>
  </si>
  <si>
    <t>PSYC456</t>
  </si>
  <si>
    <t>PSYC4060</t>
  </si>
  <si>
    <t>PSYC460</t>
  </si>
  <si>
    <t>PSYC112</t>
  </si>
  <si>
    <t>B314</t>
  </si>
  <si>
    <t>Dr. Ebru Pehlivan Sarı</t>
  </si>
  <si>
    <t>Gerek Yok</t>
  </si>
  <si>
    <t>PSYC356</t>
  </si>
  <si>
    <t>Dr. Öğr. Üyesi Gökçe Özkılıçcı</t>
  </si>
  <si>
    <t>PSYC202</t>
  </si>
  <si>
    <t>PSYC3006</t>
  </si>
  <si>
    <t>PSYC108</t>
  </si>
  <si>
    <t>PSYC2002</t>
  </si>
  <si>
    <t>Arş. Gör. Cem Bağlum</t>
  </si>
  <si>
    <t>PSYC3002</t>
  </si>
  <si>
    <t>PSYC302</t>
  </si>
  <si>
    <t>PSYC4068</t>
  </si>
  <si>
    <t>PSYC468</t>
  </si>
  <si>
    <t>PSYC1006</t>
  </si>
  <si>
    <t>PSYC2006</t>
  </si>
  <si>
    <t>PSYC206</t>
  </si>
  <si>
    <t>PSYC2004</t>
  </si>
  <si>
    <t>Dr. Öğr. Üyesi Dilara KARSLIOĞLU</t>
  </si>
  <si>
    <t>PSYC204</t>
  </si>
  <si>
    <t>PSYC106</t>
  </si>
  <si>
    <t>Dr. Özgür Çelenk</t>
  </si>
  <si>
    <t>Arş. Gör. Oğuz Kaan Bulut</t>
  </si>
  <si>
    <t>PSYC466</t>
  </si>
  <si>
    <t>PSYC306</t>
  </si>
  <si>
    <t>EKONOMİ VE FİNANS</t>
  </si>
  <si>
    <t>INTF4004</t>
  </si>
  <si>
    <t>Dr.Öğr.Üyesi Tuğba Baş</t>
  </si>
  <si>
    <t>INTF202</t>
  </si>
  <si>
    <t>Gözetmene gerek yok.</t>
  </si>
  <si>
    <t>STAT284</t>
  </si>
  <si>
    <t>Prof.Dr. Seda Bağdatlı Kalkan</t>
  </si>
  <si>
    <t>MATH126</t>
  </si>
  <si>
    <t>Dr.Öğr. Üyesi Dilara Karslıoğlu</t>
  </si>
  <si>
    <t>Dr.Öğr.Üyesi Hazar Altınbaş</t>
  </si>
  <si>
    <t>Dr.Öğr.Üyesi Zühal Özbay Daş</t>
  </si>
  <si>
    <t>ECON454</t>
  </si>
  <si>
    <t>B219</t>
  </si>
  <si>
    <t>INTF357</t>
  </si>
  <si>
    <t>INTF2002</t>
  </si>
  <si>
    <t>F111</t>
  </si>
  <si>
    <t>Dr. Öğr. Üyesi Vecdi Emre Levent</t>
  </si>
  <si>
    <t>ECON404</t>
  </si>
  <si>
    <t>B215</t>
  </si>
  <si>
    <t>INTF456</t>
  </si>
  <si>
    <t>INTF3057</t>
  </si>
  <si>
    <t>ECON202</t>
  </si>
  <si>
    <t>INTF3002</t>
  </si>
  <si>
    <t>Dr.Öğr.Üyesi Ceren İlkay Soylu</t>
  </si>
  <si>
    <t>ECON356</t>
  </si>
  <si>
    <t>FL2-21</t>
  </si>
  <si>
    <t>ECON2032</t>
  </si>
  <si>
    <t>Dr.Öğr.Üyesi Bilge Çağatay</t>
  </si>
  <si>
    <t>Dr. Öğr. Üyesi Bilge SERDARER KUZU</t>
  </si>
  <si>
    <t>INTF306</t>
  </si>
  <si>
    <t>ECON302</t>
  </si>
  <si>
    <t>ECON402</t>
  </si>
  <si>
    <t>ECON232</t>
  </si>
  <si>
    <t>ECON458</t>
  </si>
  <si>
    <t>Dr.Öğr.Üyesi Onur Yamaner</t>
  </si>
  <si>
    <t>INTF2004</t>
  </si>
  <si>
    <t>INTF4002</t>
  </si>
  <si>
    <t>Prof. Dr. Ayben Koy</t>
  </si>
  <si>
    <t>INTF3053</t>
  </si>
  <si>
    <t>INTF402</t>
  </si>
  <si>
    <t>İNGİLİZ DİLİ VE EDEBİYATI</t>
  </si>
  <si>
    <t>FRE202</t>
  </si>
  <si>
    <t>B-211</t>
  </si>
  <si>
    <t>Ayla Ezgi Ozan</t>
  </si>
  <si>
    <t>GER202</t>
  </si>
  <si>
    <t>B-309</t>
  </si>
  <si>
    <t>Vahdettin Oytun Çalışkan</t>
  </si>
  <si>
    <t>ELIT106</t>
  </si>
  <si>
    <t>Dr. Öğr. Üyesi Başak Çün</t>
  </si>
  <si>
    <t>B-310</t>
  </si>
  <si>
    <t>Dr. Öğr. Üyesi Berkay Üstün</t>
  </si>
  <si>
    <t>ELIT112</t>
  </si>
  <si>
    <t>Dr. Öğr. Üyesi Serhat Uyurkulak</t>
  </si>
  <si>
    <t>B-311</t>
  </si>
  <si>
    <t>ELIT104</t>
  </si>
  <si>
    <t>Prof. Dr. Evrim Doğan Adanur</t>
  </si>
  <si>
    <t>ELIT208</t>
  </si>
  <si>
    <t>ELIT214</t>
  </si>
  <si>
    <t>ELIT212</t>
  </si>
  <si>
    <t>B-L-01</t>
  </si>
  <si>
    <t>ELIT204</t>
  </si>
  <si>
    <t>ELIT314</t>
  </si>
  <si>
    <t>B-409</t>
  </si>
  <si>
    <t>ELIT349</t>
  </si>
  <si>
    <t>B-217</t>
  </si>
  <si>
    <t>ELIT337</t>
  </si>
  <si>
    <t>ELIT312</t>
  </si>
  <si>
    <t>B-312</t>
  </si>
  <si>
    <t>ELIT304</t>
  </si>
  <si>
    <t>ELIT404</t>
  </si>
  <si>
    <t>ELIT402</t>
  </si>
  <si>
    <t>B-314</t>
  </si>
  <si>
    <t>ELIT416</t>
  </si>
  <si>
    <t>B-501</t>
  </si>
  <si>
    <t>SBUI</t>
  </si>
  <si>
    <t>POLS468</t>
  </si>
  <si>
    <t>Doç.Dr. Hazal Papuççular Kutlu</t>
  </si>
  <si>
    <t>Araştırma Görevlisi Rümeysa Karagöz</t>
  </si>
  <si>
    <t>POLS202</t>
  </si>
  <si>
    <t>Dr. Nur Çetiner Plevne</t>
  </si>
  <si>
    <t>ECON102</t>
  </si>
  <si>
    <t>Dr.Öğr. Üyesi Zuhal Özbay Daş</t>
  </si>
  <si>
    <t>Dr. Öğr. Üyesi Hazar Altınbaş</t>
  </si>
  <si>
    <t>B-315</t>
  </si>
  <si>
    <t>Dr. Öğr. Üyesi Ceren İlkay Soylu Küçükgöncü</t>
  </si>
  <si>
    <t>STAT280</t>
  </si>
  <si>
    <t>Dr. Öğr. Üyesi Mehmet Gürel Tekelioğlu</t>
  </si>
  <si>
    <t>Araştırma Görevlis Mehmet Emir Erdem</t>
  </si>
  <si>
    <t>Araştrıma Görevlisi Esra Misem Sönmez</t>
  </si>
  <si>
    <t>IR302</t>
  </si>
  <si>
    <t xml:space="preserve">Doç. Dr.Nihan Akıncılar Köseoğlu </t>
  </si>
  <si>
    <t>HIST104</t>
  </si>
  <si>
    <t xml:space="preserve">Dr.Öğr. Üyesi Onur Yamaner </t>
  </si>
  <si>
    <t>Arş. Gör. Mehmet Emir Erdem</t>
  </si>
  <si>
    <t>Dr. Öğr. Üyesi Zuhal Özbay Daş</t>
  </si>
  <si>
    <t>Dr. Öğr. Üyesi Melike Karatay</t>
  </si>
  <si>
    <t>Dr. Öğr. Üyesi Zeynep Kabadayı Kuşçu</t>
  </si>
  <si>
    <t>Dr. Öğr. Üyesi Tuğba Baş</t>
  </si>
  <si>
    <t xml:space="preserve">Arş. Gör. Cem Bağlum </t>
  </si>
  <si>
    <t>Dr. Öğretim Üyesi Bilge Çağatay</t>
  </si>
  <si>
    <t>POLS388</t>
  </si>
  <si>
    <t>B-215</t>
  </si>
  <si>
    <t>Doç. Dr. Hazal Papuççular Kutlu</t>
  </si>
  <si>
    <t>IR102</t>
  </si>
  <si>
    <t>IR404</t>
  </si>
  <si>
    <t>Doç. Dr. Nihan Akıncılar Köseoğlu</t>
  </si>
  <si>
    <t>STAT240</t>
  </si>
  <si>
    <t>Prof. Dr.Seda Bağdatlı Kalkan</t>
  </si>
  <si>
    <t xml:space="preserve">Dr. Öğr. Üyesi Bilge Çağatay </t>
  </si>
  <si>
    <t>Araştırma Görevlisi Oğuz Kaan Bulut</t>
  </si>
  <si>
    <t>POLS470</t>
  </si>
  <si>
    <t>Doç. Dr. Ercan Gündoğan</t>
  </si>
  <si>
    <t>PSYC134</t>
  </si>
  <si>
    <t>POLS304</t>
  </si>
  <si>
    <t>Dr. Levent Önen</t>
  </si>
  <si>
    <t>POLS354</t>
  </si>
  <si>
    <t>B-219</t>
  </si>
  <si>
    <t xml:space="preserve">Doç.Dr. Nihan Akıncılar Köseoğlu </t>
  </si>
  <si>
    <t>LAW234</t>
  </si>
  <si>
    <t xml:space="preserve">Dr. Öğr. Üyesi Saniye Sena Cabıoğlu Güler </t>
  </si>
  <si>
    <t>IR204</t>
  </si>
  <si>
    <t>Dr.Tuncer Beyribey</t>
  </si>
  <si>
    <t>MIS</t>
  </si>
  <si>
    <t>MIS102</t>
  </si>
  <si>
    <t>Dr. Öğr. Üyesi Ferhat Kutlu</t>
  </si>
  <si>
    <t>Dr. Öğr. Üyesi Dilara Karslıoğlu</t>
  </si>
  <si>
    <t>MIS402</t>
  </si>
  <si>
    <t>MIS208</t>
  </si>
  <si>
    <t>Dr. Öğr. Üyesi Birsen Özalp</t>
  </si>
  <si>
    <t>MIS460</t>
  </si>
  <si>
    <t>MIS206</t>
  </si>
  <si>
    <t>Prof. Dr. Ceyda Aysuna Türkyılmaz</t>
  </si>
  <si>
    <t>MIS104</t>
  </si>
  <si>
    <t>Dr. Öğr. Üyesi Cevahir Parlak</t>
  </si>
  <si>
    <t>MIS354</t>
  </si>
  <si>
    <t>F-204</t>
  </si>
  <si>
    <t>MIS456</t>
  </si>
  <si>
    <t>B-414</t>
  </si>
  <si>
    <t>Prof. Dr. Erdal Şen</t>
  </si>
  <si>
    <t>MIS306</t>
  </si>
  <si>
    <t>MIS202</t>
  </si>
  <si>
    <t>F-304</t>
  </si>
  <si>
    <t>Prof. Dr. Kaya Kuru</t>
  </si>
  <si>
    <t>MIS106</t>
  </si>
  <si>
    <t>MIS308</t>
  </si>
  <si>
    <t>Dr. Öğr. Üyesi Adil Gürsel Karaçor</t>
  </si>
  <si>
    <t>MIS370</t>
  </si>
  <si>
    <t>Dr. Öğr. Üyesi Ömer Özgür Bozkurt</t>
  </si>
  <si>
    <t>ECON134</t>
  </si>
  <si>
    <t>B-313</t>
  </si>
  <si>
    <t>MIS204</t>
  </si>
  <si>
    <t>YBS</t>
  </si>
  <si>
    <t>YBS102</t>
  </si>
  <si>
    <t>ECON141</t>
  </si>
  <si>
    <t>Dr. Öğr. Üyesi Zühal Özbay Daş</t>
  </si>
  <si>
    <t>HIST103</t>
  </si>
  <si>
    <t>YBS104</t>
  </si>
  <si>
    <t>F-317</t>
  </si>
  <si>
    <t>YBS106</t>
  </si>
  <si>
    <t>İŞLETME</t>
  </si>
  <si>
    <t>STAT603</t>
  </si>
  <si>
    <t>GRAD503</t>
  </si>
  <si>
    <t>Doç.Dr. Elif Çaloğlu Büyükselçuk</t>
  </si>
  <si>
    <t>GRAD603</t>
  </si>
  <si>
    <t>MBA5014</t>
  </si>
  <si>
    <t>Dr. Zeynep Kabadayı Kuşcu</t>
  </si>
  <si>
    <t>MBA5020</t>
  </si>
  <si>
    <t>EM553/INDR2006</t>
  </si>
  <si>
    <t>Dr. Hazar Altınbaş</t>
  </si>
  <si>
    <t>IISBF</t>
  </si>
  <si>
    <t>MBA5026</t>
  </si>
  <si>
    <t>Dr. Ceren Soylu</t>
  </si>
  <si>
    <t>MBA5025</t>
  </si>
  <si>
    <t>GRAD5003</t>
  </si>
  <si>
    <t>Dr. Cem Savaş Aydın</t>
  </si>
  <si>
    <t>MBA520</t>
  </si>
  <si>
    <t>MBA512</t>
  </si>
  <si>
    <t>MBA526</t>
  </si>
  <si>
    <t>Dr. Melike Karatay</t>
  </si>
  <si>
    <t>MBA504</t>
  </si>
  <si>
    <t>Dr. Zühal Özbay Daş</t>
  </si>
  <si>
    <t>SS515</t>
  </si>
  <si>
    <t>F-L2-19</t>
  </si>
  <si>
    <t>Dr. Serpil Başer</t>
  </si>
  <si>
    <t>OB527</t>
  </si>
  <si>
    <t>Dr. Petek Akman Özdemir</t>
  </si>
  <si>
    <t>OB501</t>
  </si>
  <si>
    <t>OB502</t>
  </si>
  <si>
    <t>BA204</t>
  </si>
  <si>
    <t>Dr. Tuğba Baş</t>
  </si>
  <si>
    <t>INTF4004 ile</t>
  </si>
  <si>
    <t>BA202</t>
  </si>
  <si>
    <t>VBA</t>
  </si>
  <si>
    <t>IST108</t>
  </si>
  <si>
    <t>Prof. Dr. Şahamet BÜLBÜL</t>
  </si>
  <si>
    <t>VBA102</t>
  </si>
  <si>
    <t>MAT104</t>
  </si>
  <si>
    <t>MAT106</t>
  </si>
  <si>
    <t>Dr. Öğr. Üyesi Bilge ÇAĞATAY</t>
  </si>
  <si>
    <t>YL</t>
  </si>
  <si>
    <t>POLS5020</t>
  </si>
  <si>
    <t xml:space="preserve">Araştırma Görevlisi Rümeysa Karagöz </t>
  </si>
  <si>
    <t>POLS5012</t>
  </si>
  <si>
    <t>Dr. Veli Özdemir</t>
  </si>
  <si>
    <t>POLS5017</t>
  </si>
  <si>
    <t xml:space="preserve">Dr.Tuncer Beyribey </t>
  </si>
  <si>
    <t>POLS5023</t>
  </si>
  <si>
    <t xml:space="preserve">Doç. Dr.Hazal Papuççular Kutlu </t>
  </si>
  <si>
    <t>BL-01</t>
  </si>
  <si>
    <t>Dr. Öğr. Üyesi Ceren İlkay Küçüksoylu Göncü</t>
  </si>
  <si>
    <t>POLS5028</t>
  </si>
  <si>
    <t xml:space="preserve">Doç. Dr. Ercan Gündoğan </t>
  </si>
  <si>
    <t>ADS553</t>
  </si>
  <si>
    <t>F-322 </t>
  </si>
  <si>
    <t>Dr. Öğr. Üyesi Cem Savaş AYDIN</t>
  </si>
  <si>
    <t>Gözetmen ihtiyacı yok</t>
  </si>
  <si>
    <t>ADS502</t>
  </si>
  <si>
    <t>B-216</t>
  </si>
  <si>
    <t>Prof. Dr. Seda BAĞDATLI KALKAN</t>
  </si>
  <si>
    <t>CENG503</t>
  </si>
  <si>
    <t>CENG563</t>
  </si>
  <si>
    <t>Dr. Öğr. Üyesi Cevahir PARLAK</t>
  </si>
  <si>
    <t>UVB502</t>
  </si>
  <si>
    <t> </t>
  </si>
  <si>
    <t>27.04.2026 Pazartesi</t>
  </si>
  <si>
    <t>28.04.2026 Salı</t>
  </si>
  <si>
    <t>22.04.2026 Çarşamba</t>
  </si>
  <si>
    <t>Sınıf No</t>
  </si>
  <si>
    <t>Kapasite</t>
  </si>
  <si>
    <t>09:00-11:00</t>
  </si>
  <si>
    <t>11:00-13:00</t>
  </si>
  <si>
    <t>13:00-15:00</t>
  </si>
  <si>
    <t>15:00-17:00</t>
  </si>
  <si>
    <t>17:00-18:30</t>
  </si>
  <si>
    <t>13:00-14:30</t>
  </si>
  <si>
    <t>15:00-16:30</t>
  </si>
  <si>
    <t>16:30-18:00</t>
  </si>
  <si>
    <t>09:00-09:30</t>
  </si>
  <si>
    <t>10:00-10:30</t>
  </si>
  <si>
    <t>11:00-11:30</t>
  </si>
  <si>
    <t>13:00-13:30</t>
  </si>
  <si>
    <t>14:00-14:30</t>
  </si>
  <si>
    <t>F107
BİLGİSAYAR LAB</t>
  </si>
  <si>
    <t>FİZİKSEL 
50 KİŞİ</t>
  </si>
  <si>
    <t xml:space="preserve">Spor Bilimleri Fakültesi 
(TURK102+ENG102+COMP102+TURK110+TURK106+ENG106)
</t>
  </si>
  <si>
    <t>Sağlık Hizmetleri MYO 
(TURK102+TURK110+HIST102+ENG102+COMP102)</t>
  </si>
  <si>
    <t>Sağlık Hizmetleri MYO 
(TURK102+TURK110+ENG102+COMP102)</t>
  </si>
  <si>
    <t>Sağlık Bilimleri Fakültesi
(TURK102+TURK110+ENG102+COMP102)</t>
  </si>
  <si>
    <t xml:space="preserve">Sağlık Bilimleri Fakültesi
(TURK102+TURK110+ENG102+COMP102)+ 
İletişim Fakültesi (TURK102+TURK110+ENG102+COMP102)
</t>
  </si>
  <si>
    <t>İktisadi,İdari ve Sosyal Bilimler Fakültesi (TURK104+COMP104)</t>
  </si>
  <si>
    <t>Eczacılık Fakültesi
(TURK102+TURK110+
ENG102+COMP102)
İktsadi, İdari ve Sosyal Bilimler Fakültesi (TURK102+TURK110+ENG102+COMP102)</t>
  </si>
  <si>
    <t>Eczacılık Fakültesi 
(TURK104+COMP104)+
Sağlık Bilimleri Fakültesi 
(TURK104+COMP104)+
Mühendislik ve Doğa Bilimleri Fakültesi 
(TURK104)+
Sağlık Hizmetleri Meslek Yüksekokulu
(TURK104+COMP104+HIST108)</t>
  </si>
  <si>
    <t>Sağlık Bilimleri Fakültesi 
(HIST202)</t>
  </si>
  <si>
    <t>Spor Bilimleri Fakültesi (HIST202/HIST106)+
İktisadi, İdari ve Sosyal Bilimleri Fakültesi (HIST202)
Eczacılık Fakültesi (HIST202)</t>
  </si>
  <si>
    <t>İletişim Fakültesi (HIST202)+
Mimarlık ve Tasarım Fakültesi (HIST202)</t>
  </si>
  <si>
    <t>Eczacılık Fakültesi (HIST204)+
İktisadi,İdari ve Sosyal Bilimler Fakültesi (HIST204)</t>
  </si>
  <si>
    <t>Sağlık Bilimleri Fakültesi (HIST204)+
Mühendislik ve Doğa Bilimleri Fakültesi (HIST204)+ 
Mimarlık ve Tasarım Fakültesi (HIST204)</t>
  </si>
  <si>
    <t>F301
BİLGİSAYAR LAB</t>
  </si>
  <si>
    <t>FİZİKSEL 30 kişi</t>
  </si>
  <si>
    <t>Spor Bilimleri Fakültesi 
(TURK102+ENG102+COMP102+TURK110+TURK106+ENG106)</t>
  </si>
  <si>
    <t>F303
BİLGİSAYAR LAB</t>
  </si>
  <si>
    <t>FİZİKSEL 50 kişi</t>
  </si>
  <si>
    <t>Mimarlık ve Tasarım Fakültesi (TURK102+ENG102+TURK110)</t>
  </si>
  <si>
    <t>Sağlık Bilimleri Fakültesi
(TURK102+TURK110+ENG102+COMP102)+ 
İletişim Fakültesi (TURK102+TURK110+ENG102+COMP102)</t>
  </si>
  <si>
    <t>Eczacılık Fakültesi 
(TURK104+COMP104)+
Sağlık Bilimleri Fakültesi 
(TURK104+COMP104)+
Mühendislik ve Doğa Bilimleri Fakültesi 
(TURK104)+
Sağlık Hizmetleri Meslek Yüksekokulu
(TURK104+COMP104)</t>
  </si>
  <si>
    <t>F323
Bilgisayar LAB</t>
  </si>
  <si>
    <t>SANAL
 50 kişi</t>
  </si>
  <si>
    <t>Spor Bilimleri Fakültesi (HIST2027HIST106)+
İktisadi, İdari ve Sosyal Bilimleri Fakültesi (HIST202)
Eczacılık Fakültesi (HIST202)</t>
  </si>
  <si>
    <t>F402
Bilgisayar LAB</t>
  </si>
  <si>
    <t xml:space="preserve">FİZİKSEL
50 kişi
</t>
  </si>
  <si>
    <t>F403
Bilgisayar LAB
(Mimarlık)</t>
  </si>
  <si>
    <t>FİZİKSEL
 50 kişi</t>
  </si>
  <si>
    <t>Spor Bilimleri Fakültesi (HIST202 /HIST106)+
İktisadi, İdari ve Sosyal Bilimleri Fakültesi (HIST202)
ECzacılık Fakültesi (HIST202)</t>
  </si>
  <si>
    <t>B415
Bilgisayar LAB</t>
  </si>
  <si>
    <t>FİZİKSEL
45 kişi
40 Kişi</t>
  </si>
  <si>
    <t>Spor Bilimleri Fakültesi (HIST202 /HIST106)+
İktisadi, İdari ve Sosyal Bilimleri Fakültesi (HIST202)
Eczacılık Fakültesi (HIST202)</t>
  </si>
  <si>
    <t>Spor Bilimleri Fakültesi Tüm Bölümler (238)
Toplam(238)</t>
  </si>
  <si>
    <t>Ağız ve Diş Sağlığı (59)+Ameliyathane Hizmetleri (64)+
Anestezi (82)+ Fizyoterapi (47)+ Diyaliz (63) TOPLAM: 316</t>
  </si>
  <si>
    <t>Diş Protez Teknolojisi (127) + Eczane Hizmetleri (55) + İlk ve Acil Yardım (69) + Ortopedik Ortez Protez (30) TOPLAM: 282</t>
  </si>
  <si>
    <t>Patoloji Laboratuvar Teknikleri (52)+ radyoterapi (48)+ Tıbbi Görüntüleme Teknikleri (66) + Tıbbi Laboratuvar Teknikleri (73) + Tıbbi Veri İşleme (30) TOPLAM: 270</t>
  </si>
  <si>
    <t>İç Mimarlık ve Çevre Tasarımı (77) + Mimarlık (29) +
TOPLAM: 106</t>
  </si>
  <si>
    <t>Beslenme Diyetetik (40) + Dil ve Konuşma Terapisi (44) +
Ebelik(88) + Ergoterapi (28) + Hemşirelik(112)
TOPLAM: (312)</t>
  </si>
  <si>
    <t>Fizyoterapi ve Rehabilitasyon (87) + Halkla İlişkiler ve Reklamcılık (46) + Radyo, Televizyon ve Sinema (48) + Yeni Medya ve İletişim (40)
TOPLAM: 222</t>
  </si>
  <si>
    <t>Ekonomi (1)+Ekonomi ve Finans (33)+İngiliz Dili ve Edebiyatı (47)+İşletme (34)+ Psikoloji (30)+ Siyaset Bilimi ve Uluslararası İlişkiler (28)+ Yönetim Bilişim Sistemleri (72)
TOPLAM: 246</t>
  </si>
  <si>
    <t>Eczacılık (124) + Yönetim Bilişim Sistemleri (30)+
Psikoloji (54) + Veri Bilimi ve Analitiği (19) TOPLAM: 227</t>
  </si>
  <si>
    <t>Eczacılık (38)+Fizyoterapi (32)+İç Mimarlık ve Çevre Tasarımı (24)+ Bilgisayar Mühendisliği (19) + Endüstri Mühendisliği (13) + Elektrik-Elektronik Mühendisliği (9)+ Yazılım Mühendisliği (10) + Hemşirelik (52)+ Fizyoterapi ve Rehabilitasyon (81)
TOPLAM: 278</t>
  </si>
  <si>
    <t>Beslenme Diyetetik (37) +
Dil ve Konuşma Terapisi (35) +
Ebelik(56) + Ergoterapi (22)
Fizyoterapi ve Rehabilitayon(65) +
Hemşirelik(91)
TOPLAM: 306</t>
  </si>
  <si>
    <t>Psikoloji (51) + Veri Bilimi ve Analitiği (3) + Uluslararası Finans ve Bankacılık (1) + Yönetim Bilişim Sitemleri (6) + Antrenörlük Eğitimi (82)+Beden Eğitimi ve Spor Öğretmenliği (1)+ Egzersiz ve Spor Bilimleri (24)+Spor Yöneticiliği (48)+Eczacılık (67)
TOPLAM: 283</t>
  </si>
  <si>
    <t>İç Mimarlık ve Çevre Tasarımı (71) + Mimarlık (15) + Halkla İlişkiler ve Reklamcılık (30) + Radyo, Televizyon ve Sinema (38) + Yeni Medya ve İletişim (28)
TOPLAM: 183</t>
  </si>
  <si>
    <t>Eczacılık (29) + Ekonomi ve Finans (36) + İngiliz Dili ve Edebiyatı (57) + İşletme (8) + Psikoloji (33) + Siyaset Bilimi ve Uluslararası İlişkiler (16) + Yönetim Bilişim Sistemleri (54)
TOPLAM: 234</t>
  </si>
  <si>
    <t>Bilgisayar Mühendisliği (78) + Elektrik-Elektronik Mühendisliği (4) + Endüstri Mühendisliği (12) + Yazılım Mühendisliği (15) + Hemşirelik (40) + Fizyoterapi ve Rehabilitasyon (66) + İç Mimarlık ve Çevre Tasarımı (30)
TOPLAM: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</si>
</sst>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/mm"/>
    <numFmt numFmtId="165" formatCode="dd/mm/yyyy;@"/>
  </numFmts>
  <fonts count="2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</font>
    <font>
      <sz val="12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Times New Roman"/>
      <family val="1"/>
    </font>
    <font>
      <b/>
      <sz val="16"/>
      <color rgb="FF000000"/>
      <name val="Times New Roman"/>
      <family val="1"/>
    </font>
    <font>
      <sz val="15"/>
      <name val="Times New Roman"/>
      <family val="1"/>
    </font>
    <font>
      <sz val="15"/>
      <color rgb="FF000000"/>
      <name val="Times New Roman"/>
      <family val="1"/>
    </font>
    <font>
      <sz val="10"/>
      <color rgb="FF000000"/>
      <name val="Calibri"/>
      <family val="2"/>
    </font>
    <font>
      <sz val="11"/>
      <color theme="1"/>
      <name val="Times New Roman"/>
    </font>
    <font>
      <sz val="12"/>
      <color rgb="FFFF0000"/>
      <name val="Times New Roman"/>
    </font>
    <font>
      <b/>
      <sz val="12"/>
      <color rgb="FF000000"/>
      <name val="Times New Roman"/>
      <family val="1"/>
    </font>
    <font>
      <sz val="11"/>
      <color rgb="FF000000"/>
      <name val="Calibri"/>
      <scheme val="minor"/>
    </font>
    <font>
      <sz val="11"/>
      <color rgb="FF000000"/>
      <name val="Times New Roman"/>
      <charset val="1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sz val="11"/>
      <color rgb="FFFF0000"/>
      <name val="Times New Roman"/>
    </font>
    <font>
      <sz val="12"/>
      <color theme="1"/>
      <name val="Times New Roman"/>
      <family val="1"/>
    </font>
    <font>
      <sz val="12"/>
      <color theme="1"/>
      <name val="Times New Roman"/>
    </font>
    <font>
      <sz val="12"/>
      <color rgb="FF000000"/>
      <name val="Times New Roman"/>
      <family val="1"/>
      <charset val="162"/>
    </font>
    <font>
      <sz val="11"/>
      <color rgb="FF000000"/>
      <name val="Times New Roman"/>
    </font>
    <font>
      <sz val="12"/>
      <name val="Times New Roman"/>
      <family val="1"/>
      <charset val="162"/>
    </font>
    <font>
      <b/>
      <sz val="12"/>
      <color rgb="FFFF0000"/>
      <name val="Times New Roman"/>
      <family val="1"/>
    </font>
    <font>
      <sz val="12"/>
      <name val="Times New Roman"/>
    </font>
    <font>
      <sz val="11"/>
      <color rgb="FF000000"/>
      <name val="Times New Roman"/>
      <family val="1"/>
      <charset val="162"/>
    </font>
  </fonts>
  <fills count="4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558E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EEC2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CF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ABFF"/>
        <bgColor indexed="64"/>
      </patternFill>
    </fill>
    <fill>
      <patternFill patternType="solid">
        <fgColor rgb="FFCA38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D86DCD"/>
        <bgColor rgb="FF000000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3" fillId="2" borderId="3" xfId="0" applyFont="1" applyFill="1" applyBorder="1"/>
    <xf numFmtId="0" fontId="2" fillId="8" borderId="1" xfId="0" applyFont="1" applyFill="1" applyBorder="1"/>
    <xf numFmtId="20" fontId="2" fillId="8" borderId="1" xfId="0" applyNumberFormat="1" applyFont="1" applyFill="1" applyBorder="1"/>
    <xf numFmtId="14" fontId="2" fillId="8" borderId="1" xfId="0" applyNumberFormat="1" applyFont="1" applyFill="1" applyBorder="1"/>
    <xf numFmtId="0" fontId="5" fillId="0" borderId="0" xfId="0" applyFont="1"/>
    <xf numFmtId="0" fontId="3" fillId="12" borderId="3" xfId="0" applyFont="1" applyFill="1" applyBorder="1"/>
    <xf numFmtId="0" fontId="6" fillId="0" borderId="9" xfId="0" applyFont="1" applyBorder="1"/>
    <xf numFmtId="0" fontId="2" fillId="0" borderId="9" xfId="0" applyFont="1" applyBorder="1"/>
    <xf numFmtId="0" fontId="8" fillId="0" borderId="11" xfId="0" applyFont="1" applyBorder="1"/>
    <xf numFmtId="0" fontId="9" fillId="0" borderId="10" xfId="0" applyFont="1" applyBorder="1"/>
    <xf numFmtId="0" fontId="2" fillId="1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0" fillId="16" borderId="4" xfId="0" applyFill="1" applyBorder="1" applyAlignment="1">
      <alignment wrapText="1"/>
    </xf>
    <xf numFmtId="0" fontId="0" fillId="17" borderId="4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18" borderId="4" xfId="0" applyFill="1" applyBorder="1" applyAlignment="1">
      <alignment wrapText="1"/>
    </xf>
    <xf numFmtId="0" fontId="0" fillId="19" borderId="4" xfId="0" applyFill="1" applyBorder="1" applyAlignment="1">
      <alignment wrapText="1"/>
    </xf>
    <xf numFmtId="0" fontId="11" fillId="19" borderId="4" xfId="0" applyFont="1" applyFill="1" applyBorder="1" applyAlignment="1">
      <alignment wrapText="1"/>
    </xf>
    <xf numFmtId="0" fontId="0" fillId="20" borderId="4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2" fillId="12" borderId="3" xfId="0" applyFont="1" applyFill="1" applyBorder="1"/>
    <xf numFmtId="0" fontId="13" fillId="8" borderId="1" xfId="0" applyFont="1" applyFill="1" applyBorder="1"/>
    <xf numFmtId="14" fontId="13" fillId="8" borderId="1" xfId="0" applyNumberFormat="1" applyFont="1" applyFill="1" applyBorder="1"/>
    <xf numFmtId="20" fontId="13" fillId="8" borderId="1" xfId="0" applyNumberFormat="1" applyFont="1" applyFill="1" applyBorder="1"/>
    <xf numFmtId="0" fontId="10" fillId="14" borderId="14" xfId="0" applyFont="1" applyFill="1" applyBorder="1" applyAlignment="1">
      <alignment wrapText="1"/>
    </xf>
    <xf numFmtId="0" fontId="0" fillId="15" borderId="15" xfId="0" applyFill="1" applyBorder="1" applyAlignment="1">
      <alignment wrapText="1"/>
    </xf>
    <xf numFmtId="0" fontId="10" fillId="14" borderId="17" xfId="0" applyFont="1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0" fillId="7" borderId="16" xfId="0" applyFill="1" applyBorder="1" applyAlignment="1">
      <alignment wrapText="1"/>
    </xf>
    <xf numFmtId="0" fontId="0" fillId="3" borderId="16" xfId="0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0" fillId="19" borderId="12" xfId="0" applyFill="1" applyBorder="1" applyAlignment="1">
      <alignment wrapText="1"/>
    </xf>
    <xf numFmtId="0" fontId="0" fillId="21" borderId="12" xfId="0" applyFill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4" fillId="22" borderId="18" xfId="0" applyFont="1" applyFill="1" applyBorder="1" applyAlignment="1">
      <alignment wrapText="1"/>
    </xf>
    <xf numFmtId="0" fontId="0" fillId="22" borderId="19" xfId="0" applyFill="1" applyBorder="1" applyAlignment="1">
      <alignment wrapText="1"/>
    </xf>
    <xf numFmtId="0" fontId="0" fillId="22" borderId="20" xfId="0" applyFill="1" applyBorder="1" applyAlignment="1">
      <alignment wrapText="1"/>
    </xf>
    <xf numFmtId="0" fontId="0" fillId="0" borderId="4" xfId="0" applyBorder="1"/>
    <xf numFmtId="0" fontId="7" fillId="0" borderId="2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0" fillId="11" borderId="12" xfId="0" applyFill="1" applyBorder="1"/>
    <xf numFmtId="0" fontId="0" fillId="11" borderId="12" xfId="0" applyFill="1" applyBorder="1" applyAlignment="1">
      <alignment wrapText="1"/>
    </xf>
    <xf numFmtId="0" fontId="0" fillId="22" borderId="25" xfId="0" applyFill="1" applyBorder="1" applyAlignment="1">
      <alignment wrapText="1"/>
    </xf>
    <xf numFmtId="0" fontId="11" fillId="4" borderId="15" xfId="0" applyFont="1" applyFill="1" applyBorder="1" applyAlignment="1">
      <alignment wrapText="1"/>
    </xf>
    <xf numFmtId="0" fontId="0" fillId="22" borderId="18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14" fillId="22" borderId="19" xfId="0" applyFont="1" applyFill="1" applyBorder="1" applyAlignment="1">
      <alignment wrapText="1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49" fontId="1" fillId="0" borderId="35" xfId="0" applyNumberFormat="1" applyFont="1" applyBorder="1" applyAlignment="1">
      <alignment horizontal="center" vertical="center"/>
    </xf>
    <xf numFmtId="0" fontId="3" fillId="11" borderId="23" xfId="0" applyFont="1" applyFill="1" applyBorder="1"/>
    <xf numFmtId="0" fontId="3" fillId="11" borderId="55" xfId="0" applyFont="1" applyFill="1" applyBorder="1"/>
    <xf numFmtId="0" fontId="12" fillId="11" borderId="52" xfId="0" applyFont="1" applyFill="1" applyBorder="1"/>
    <xf numFmtId="0" fontId="3" fillId="3" borderId="57" xfId="0" applyFont="1" applyFill="1" applyBorder="1"/>
    <xf numFmtId="0" fontId="3" fillId="3" borderId="55" xfId="0" applyFont="1" applyFill="1" applyBorder="1"/>
    <xf numFmtId="0" fontId="3" fillId="2" borderId="38" xfId="0" applyFont="1" applyFill="1" applyBorder="1"/>
    <xf numFmtId="0" fontId="3" fillId="6" borderId="57" xfId="0" applyFont="1" applyFill="1" applyBorder="1"/>
    <xf numFmtId="0" fontId="3" fillId="6" borderId="55" xfId="0" applyFont="1" applyFill="1" applyBorder="1"/>
    <xf numFmtId="0" fontId="12" fillId="6" borderId="55" xfId="0" applyFont="1" applyFill="1" applyBorder="1"/>
    <xf numFmtId="0" fontId="3" fillId="6" borderId="52" xfId="0" applyFont="1" applyFill="1" applyBorder="1"/>
    <xf numFmtId="0" fontId="3" fillId="3" borderId="51" xfId="0" applyFont="1" applyFill="1" applyBorder="1"/>
    <xf numFmtId="0" fontId="16" fillId="0" borderId="0" xfId="0" applyFont="1"/>
    <xf numFmtId="0" fontId="3" fillId="24" borderId="4" xfId="0" applyFont="1" applyFill="1" applyBorder="1"/>
    <xf numFmtId="14" fontId="3" fillId="24" borderId="4" xfId="0" applyNumberFormat="1" applyFont="1" applyFill="1" applyBorder="1"/>
    <xf numFmtId="20" fontId="3" fillId="24" borderId="4" xfId="0" applyNumberFormat="1" applyFont="1" applyFill="1" applyBorder="1"/>
    <xf numFmtId="14" fontId="0" fillId="0" borderId="4" xfId="0" applyNumberFormat="1" applyBorder="1"/>
    <xf numFmtId="20" fontId="0" fillId="0" borderId="4" xfId="0" applyNumberFormat="1" applyBorder="1"/>
    <xf numFmtId="0" fontId="17" fillId="0" borderId="4" xfId="0" applyFont="1" applyBorder="1"/>
    <xf numFmtId="0" fontId="11" fillId="0" borderId="4" xfId="0" applyFont="1" applyBorder="1"/>
    <xf numFmtId="20" fontId="11" fillId="0" borderId="4" xfId="0" applyNumberFormat="1" applyFont="1" applyBorder="1"/>
    <xf numFmtId="0" fontId="18" fillId="0" borderId="4" xfId="0" applyFont="1" applyBorder="1"/>
    <xf numFmtId="0" fontId="11" fillId="0" borderId="42" xfId="0" applyFont="1" applyBorder="1"/>
    <xf numFmtId="20" fontId="11" fillId="0" borderId="42" xfId="0" applyNumberFormat="1" applyFont="1" applyBorder="1"/>
    <xf numFmtId="0" fontId="11" fillId="0" borderId="59" xfId="0" applyFont="1" applyBorder="1"/>
    <xf numFmtId="20" fontId="11" fillId="0" borderId="59" xfId="0" applyNumberFormat="1" applyFont="1" applyBorder="1"/>
    <xf numFmtId="14" fontId="11" fillId="0" borderId="4" xfId="0" applyNumberFormat="1" applyFont="1" applyBorder="1"/>
    <xf numFmtId="14" fontId="11" fillId="0" borderId="42" xfId="0" applyNumberFormat="1" applyFont="1" applyBorder="1"/>
    <xf numFmtId="14" fontId="11" fillId="0" borderId="59" xfId="0" applyNumberFormat="1" applyFont="1" applyBorder="1"/>
    <xf numFmtId="0" fontId="1" fillId="9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26" borderId="4" xfId="0" applyFill="1" applyBorder="1"/>
    <xf numFmtId="14" fontId="0" fillId="26" borderId="4" xfId="0" applyNumberFormat="1" applyFill="1" applyBorder="1"/>
    <xf numFmtId="20" fontId="0" fillId="26" borderId="4" xfId="0" applyNumberFormat="1" applyFill="1" applyBorder="1"/>
    <xf numFmtId="0" fontId="0" fillId="20" borderId="4" xfId="0" applyFill="1" applyBorder="1"/>
    <xf numFmtId="14" fontId="0" fillId="20" borderId="4" xfId="0" applyNumberFormat="1" applyFill="1" applyBorder="1"/>
    <xf numFmtId="20" fontId="0" fillId="20" borderId="4" xfId="0" applyNumberFormat="1" applyFill="1" applyBorder="1"/>
    <xf numFmtId="0" fontId="0" fillId="27" borderId="4" xfId="0" applyFill="1" applyBorder="1"/>
    <xf numFmtId="14" fontId="0" fillId="27" borderId="4" xfId="0" applyNumberFormat="1" applyFill="1" applyBorder="1"/>
    <xf numFmtId="20" fontId="0" fillId="27" borderId="4" xfId="0" applyNumberFormat="1" applyFill="1" applyBorder="1"/>
    <xf numFmtId="0" fontId="2" fillId="0" borderId="1" xfId="0" applyFont="1" applyBorder="1"/>
    <xf numFmtId="165" fontId="2" fillId="0" borderId="1" xfId="0" applyNumberFormat="1" applyFont="1" applyBorder="1"/>
    <xf numFmtId="20" fontId="2" fillId="0" borderId="1" xfId="0" applyNumberFormat="1" applyFont="1" applyBorder="1"/>
    <xf numFmtId="0" fontId="19" fillId="24" borderId="1" xfId="0" applyFont="1" applyFill="1" applyBorder="1"/>
    <xf numFmtId="0" fontId="2" fillId="24" borderId="1" xfId="0" applyFont="1" applyFill="1" applyBorder="1"/>
    <xf numFmtId="14" fontId="19" fillId="24" borderId="1" xfId="0" applyNumberFormat="1" applyFont="1" applyFill="1" applyBorder="1"/>
    <xf numFmtId="20" fontId="19" fillId="24" borderId="1" xfId="0" applyNumberFormat="1" applyFont="1" applyFill="1" applyBorder="1"/>
    <xf numFmtId="0" fontId="0" fillId="24" borderId="0" xfId="0" applyFill="1"/>
    <xf numFmtId="0" fontId="19" fillId="0" borderId="1" xfId="0" applyFont="1" applyBorder="1"/>
    <xf numFmtId="14" fontId="19" fillId="0" borderId="1" xfId="0" applyNumberFormat="1" applyFont="1" applyBorder="1"/>
    <xf numFmtId="20" fontId="19" fillId="0" borderId="1" xfId="0" applyNumberFormat="1" applyFont="1" applyBorder="1"/>
    <xf numFmtId="0" fontId="19" fillId="0" borderId="5" xfId="0" applyFont="1" applyBorder="1"/>
    <xf numFmtId="0" fontId="2" fillId="0" borderId="5" xfId="0" applyFont="1" applyBorder="1"/>
    <xf numFmtId="14" fontId="19" fillId="0" borderId="5" xfId="0" applyNumberFormat="1" applyFont="1" applyBorder="1"/>
    <xf numFmtId="20" fontId="19" fillId="0" borderId="5" xfId="0" applyNumberFormat="1" applyFont="1" applyBorder="1"/>
    <xf numFmtId="0" fontId="20" fillId="0" borderId="4" xfId="0" applyFont="1" applyBorder="1"/>
    <xf numFmtId="165" fontId="3" fillId="24" borderId="4" xfId="0" applyNumberFormat="1" applyFont="1" applyFill="1" applyBorder="1"/>
    <xf numFmtId="0" fontId="20" fillId="24" borderId="4" xfId="0" applyFont="1" applyFill="1" applyBorder="1"/>
    <xf numFmtId="0" fontId="19" fillId="0" borderId="3" xfId="0" applyFont="1" applyBorder="1"/>
    <xf numFmtId="0" fontId="16" fillId="23" borderId="60" xfId="0" applyFont="1" applyFill="1" applyBorder="1"/>
    <xf numFmtId="0" fontId="3" fillId="26" borderId="4" xfId="0" applyFont="1" applyFill="1" applyBorder="1"/>
    <xf numFmtId="14" fontId="3" fillId="26" borderId="4" xfId="0" applyNumberFormat="1" applyFont="1" applyFill="1" applyBorder="1"/>
    <xf numFmtId="20" fontId="3" fillId="26" borderId="4" xfId="0" applyNumberFormat="1" applyFont="1" applyFill="1" applyBorder="1"/>
    <xf numFmtId="0" fontId="20" fillId="0" borderId="59" xfId="0" applyFont="1" applyBorder="1"/>
    <xf numFmtId="0" fontId="3" fillId="0" borderId="59" xfId="0" applyFont="1" applyBorder="1"/>
    <xf numFmtId="14" fontId="20" fillId="0" borderId="59" xfId="0" applyNumberFormat="1" applyFont="1" applyBorder="1"/>
    <xf numFmtId="20" fontId="20" fillId="0" borderId="59" xfId="0" applyNumberFormat="1" applyFont="1" applyBorder="1"/>
    <xf numFmtId="0" fontId="19" fillId="0" borderId="4" xfId="0" applyFont="1" applyBorder="1"/>
    <xf numFmtId="0" fontId="2" fillId="0" borderId="4" xfId="0" applyFont="1" applyBorder="1"/>
    <xf numFmtId="14" fontId="19" fillId="0" borderId="4" xfId="0" applyNumberFormat="1" applyFont="1" applyBorder="1"/>
    <xf numFmtId="20" fontId="19" fillId="0" borderId="4" xfId="0" applyNumberFormat="1" applyFont="1" applyBorder="1"/>
    <xf numFmtId="20" fontId="2" fillId="0" borderId="4" xfId="0" applyNumberFormat="1" applyFont="1" applyBorder="1"/>
    <xf numFmtId="165" fontId="2" fillId="0" borderId="4" xfId="0" applyNumberFormat="1" applyFont="1" applyBorder="1"/>
    <xf numFmtId="0" fontId="19" fillId="24" borderId="4" xfId="0" applyFont="1" applyFill="1" applyBorder="1"/>
    <xf numFmtId="0" fontId="2" fillId="24" borderId="4" xfId="0" applyFont="1" applyFill="1" applyBorder="1"/>
    <xf numFmtId="165" fontId="2" fillId="24" borderId="4" xfId="0" applyNumberFormat="1" applyFont="1" applyFill="1" applyBorder="1"/>
    <xf numFmtId="20" fontId="2" fillId="24" borderId="4" xfId="0" applyNumberFormat="1" applyFont="1" applyFill="1" applyBorder="1"/>
    <xf numFmtId="0" fontId="0" fillId="24" borderId="4" xfId="0" applyFill="1" applyBorder="1"/>
    <xf numFmtId="0" fontId="19" fillId="0" borderId="13" xfId="0" applyFont="1" applyBorder="1"/>
    <xf numFmtId="0" fontId="2" fillId="0" borderId="13" xfId="0" applyFont="1" applyBorder="1"/>
    <xf numFmtId="14" fontId="19" fillId="0" borderId="13" xfId="0" applyNumberFormat="1" applyFont="1" applyBorder="1"/>
    <xf numFmtId="20" fontId="19" fillId="0" borderId="13" xfId="0" applyNumberFormat="1" applyFont="1" applyBorder="1"/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/>
    </xf>
    <xf numFmtId="20" fontId="21" fillId="0" borderId="2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/>
    </xf>
    <xf numFmtId="20" fontId="21" fillId="0" borderId="3" xfId="0" applyNumberFormat="1" applyFont="1" applyBorder="1" applyAlignment="1">
      <alignment horizontal="center" vertical="center"/>
    </xf>
    <xf numFmtId="0" fontId="21" fillId="0" borderId="6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0" fontId="2" fillId="13" borderId="1" xfId="0" applyFont="1" applyFill="1" applyBorder="1"/>
    <xf numFmtId="0" fontId="17" fillId="0" borderId="0" xfId="0" applyFont="1"/>
    <xf numFmtId="0" fontId="0" fillId="0" borderId="0" xfId="0" applyAlignment="1">
      <alignment horizontal="left"/>
    </xf>
    <xf numFmtId="0" fontId="22" fillId="0" borderId="4" xfId="0" applyFont="1" applyBorder="1"/>
    <xf numFmtId="14" fontId="22" fillId="0" borderId="4" xfId="0" applyNumberFormat="1" applyFont="1" applyBorder="1"/>
    <xf numFmtId="20" fontId="22" fillId="0" borderId="4" xfId="0" applyNumberFormat="1" applyFont="1" applyBorder="1"/>
    <xf numFmtId="0" fontId="0" fillId="0" borderId="42" xfId="0" applyBorder="1"/>
    <xf numFmtId="0" fontId="3" fillId="24" borderId="42" xfId="0" applyFont="1" applyFill="1" applyBorder="1"/>
    <xf numFmtId="14" fontId="0" fillId="0" borderId="42" xfId="0" applyNumberFormat="1" applyBorder="1"/>
    <xf numFmtId="20" fontId="0" fillId="0" borderId="42" xfId="0" applyNumberFormat="1" applyBorder="1"/>
    <xf numFmtId="0" fontId="23" fillId="29" borderId="12" xfId="0" applyFont="1" applyFill="1" applyBorder="1" applyAlignment="1">
      <alignment horizontal="left" vertical="center"/>
    </xf>
    <xf numFmtId="0" fontId="17" fillId="25" borderId="12" xfId="0" applyFont="1" applyFill="1" applyBorder="1"/>
    <xf numFmtId="0" fontId="17" fillId="0" borderId="12" xfId="0" applyFont="1" applyBorder="1"/>
    <xf numFmtId="0" fontId="17" fillId="26" borderId="12" xfId="0" applyFont="1" applyFill="1" applyBorder="1"/>
    <xf numFmtId="0" fontId="11" fillId="0" borderId="12" xfId="0" applyFont="1" applyBorder="1"/>
    <xf numFmtId="0" fontId="0" fillId="0" borderId="12" xfId="0" applyBorder="1"/>
    <xf numFmtId="0" fontId="0" fillId="0" borderId="17" xfId="0" applyBorder="1"/>
    <xf numFmtId="0" fontId="12" fillId="10" borderId="23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54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5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10" borderId="28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10" borderId="50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23" borderId="45" xfId="0" applyFont="1" applyFill="1" applyBorder="1" applyAlignment="1">
      <alignment horizontal="center" vertical="center"/>
    </xf>
    <xf numFmtId="0" fontId="3" fillId="23" borderId="46" xfId="0" applyFont="1" applyFill="1" applyBorder="1" applyAlignment="1">
      <alignment horizontal="center" vertical="center"/>
    </xf>
    <xf numFmtId="0" fontId="3" fillId="23" borderId="4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0" borderId="26" xfId="0" applyFont="1" applyFill="1" applyBorder="1"/>
    <xf numFmtId="0" fontId="2" fillId="30" borderId="27" xfId="0" applyFont="1" applyFill="1" applyBorder="1"/>
    <xf numFmtId="14" fontId="2" fillId="30" borderId="27" xfId="0" applyNumberFormat="1" applyFont="1" applyFill="1" applyBorder="1"/>
    <xf numFmtId="20" fontId="2" fillId="30" borderId="27" xfId="0" applyNumberFormat="1" applyFont="1" applyFill="1" applyBorder="1"/>
    <xf numFmtId="0" fontId="2" fillId="30" borderId="29" xfId="0" applyFont="1" applyFill="1" applyBorder="1"/>
    <xf numFmtId="0" fontId="2" fillId="30" borderId="2" xfId="0" applyFont="1" applyFill="1" applyBorder="1"/>
    <xf numFmtId="14" fontId="2" fillId="30" borderId="2" xfId="0" applyNumberFormat="1" applyFont="1" applyFill="1" applyBorder="1"/>
    <xf numFmtId="20" fontId="2" fillId="30" borderId="2" xfId="0" applyNumberFormat="1" applyFont="1" applyFill="1" applyBorder="1"/>
    <xf numFmtId="0" fontId="2" fillId="30" borderId="3" xfId="0" applyFont="1" applyFill="1" applyBorder="1"/>
    <xf numFmtId="0" fontId="2" fillId="30" borderId="36" xfId="0" applyFont="1" applyFill="1" applyBorder="1"/>
    <xf numFmtId="0" fontId="2" fillId="30" borderId="37" xfId="0" applyFont="1" applyFill="1" applyBorder="1"/>
    <xf numFmtId="0" fontId="2" fillId="30" borderId="38" xfId="0" applyFont="1" applyFill="1" applyBorder="1"/>
    <xf numFmtId="14" fontId="2" fillId="30" borderId="37" xfId="0" applyNumberFormat="1" applyFont="1" applyFill="1" applyBorder="1"/>
    <xf numFmtId="20" fontId="2" fillId="30" borderId="37" xfId="0" applyNumberFormat="1" applyFont="1" applyFill="1" applyBorder="1"/>
    <xf numFmtId="0" fontId="2" fillId="30" borderId="39" xfId="0" applyFont="1" applyFill="1" applyBorder="1"/>
    <xf numFmtId="0" fontId="2" fillId="31" borderId="26" xfId="0" applyFont="1" applyFill="1" applyBorder="1"/>
    <xf numFmtId="0" fontId="2" fillId="31" borderId="27" xfId="0" applyFont="1" applyFill="1" applyBorder="1"/>
    <xf numFmtId="14" fontId="2" fillId="31" borderId="27" xfId="0" applyNumberFormat="1" applyFont="1" applyFill="1" applyBorder="1"/>
    <xf numFmtId="20" fontId="2" fillId="31" borderId="27" xfId="0" applyNumberFormat="1" applyFont="1" applyFill="1" applyBorder="1"/>
    <xf numFmtId="0" fontId="2" fillId="31" borderId="29" xfId="0" applyFont="1" applyFill="1" applyBorder="1"/>
    <xf numFmtId="0" fontId="2" fillId="31" borderId="2" xfId="0" applyFont="1" applyFill="1" applyBorder="1"/>
    <xf numFmtId="14" fontId="2" fillId="31" borderId="2" xfId="0" applyNumberFormat="1" applyFont="1" applyFill="1" applyBorder="1"/>
    <xf numFmtId="0" fontId="2" fillId="31" borderId="3" xfId="0" applyFont="1" applyFill="1" applyBorder="1"/>
    <xf numFmtId="0" fontId="4" fillId="31" borderId="36" xfId="0" applyFont="1" applyFill="1" applyBorder="1"/>
    <xf numFmtId="0" fontId="4" fillId="31" borderId="37" xfId="0" applyFont="1" applyFill="1" applyBorder="1"/>
    <xf numFmtId="0" fontId="4" fillId="31" borderId="38" xfId="0" applyFont="1" applyFill="1" applyBorder="1"/>
    <xf numFmtId="14" fontId="4" fillId="31" borderId="37" xfId="0" applyNumberFormat="1" applyFont="1" applyFill="1" applyBorder="1"/>
    <xf numFmtId="20" fontId="2" fillId="31" borderId="39" xfId="0" applyNumberFormat="1" applyFont="1" applyFill="1" applyBorder="1"/>
    <xf numFmtId="0" fontId="2" fillId="31" borderId="37" xfId="0" applyFont="1" applyFill="1" applyBorder="1"/>
    <xf numFmtId="0" fontId="4" fillId="31" borderId="31" xfId="0" applyFont="1" applyFill="1" applyBorder="1"/>
    <xf numFmtId="0" fontId="4" fillId="31" borderId="32" xfId="0" applyFont="1" applyFill="1" applyBorder="1"/>
    <xf numFmtId="0" fontId="4" fillId="31" borderId="33" xfId="0" applyFont="1" applyFill="1" applyBorder="1"/>
    <xf numFmtId="0" fontId="2" fillId="31" borderId="32" xfId="0" applyFont="1" applyFill="1" applyBorder="1"/>
    <xf numFmtId="14" fontId="4" fillId="31" borderId="32" xfId="0" applyNumberFormat="1" applyFont="1" applyFill="1" applyBorder="1"/>
    <xf numFmtId="20" fontId="2" fillId="31" borderId="63" xfId="0" applyNumberFormat="1" applyFont="1" applyFill="1" applyBorder="1"/>
    <xf numFmtId="0" fontId="2" fillId="31" borderId="53" xfId="0" applyFont="1" applyFill="1" applyBorder="1"/>
    <xf numFmtId="14" fontId="2" fillId="31" borderId="3" xfId="0" applyNumberFormat="1" applyFont="1" applyFill="1" applyBorder="1"/>
    <xf numFmtId="20" fontId="2" fillId="31" borderId="3" xfId="0" applyNumberFormat="1" applyFont="1" applyFill="1" applyBorder="1"/>
    <xf numFmtId="20" fontId="24" fillId="31" borderId="27" xfId="0" applyNumberFormat="1" applyFont="1" applyFill="1" applyBorder="1"/>
    <xf numFmtId="20" fontId="24" fillId="31" borderId="39" xfId="0" applyNumberFormat="1" applyFont="1" applyFill="1" applyBorder="1"/>
    <xf numFmtId="0" fontId="2" fillId="31" borderId="38" xfId="0" applyFont="1" applyFill="1" applyBorder="1"/>
    <xf numFmtId="0" fontId="2" fillId="32" borderId="26" xfId="0" applyFont="1" applyFill="1" applyBorder="1"/>
    <xf numFmtId="0" fontId="2" fillId="32" borderId="27" xfId="0" applyFont="1" applyFill="1" applyBorder="1"/>
    <xf numFmtId="14" fontId="2" fillId="32" borderId="27" xfId="0" applyNumberFormat="1" applyFont="1" applyFill="1" applyBorder="1"/>
    <xf numFmtId="20" fontId="2" fillId="32" borderId="27" xfId="0" applyNumberFormat="1" applyFont="1" applyFill="1" applyBorder="1"/>
    <xf numFmtId="0" fontId="2" fillId="32" borderId="29" xfId="0" applyFont="1" applyFill="1" applyBorder="1"/>
    <xf numFmtId="0" fontId="2" fillId="32" borderId="3" xfId="0" applyFont="1" applyFill="1" applyBorder="1"/>
    <xf numFmtId="0" fontId="2" fillId="32" borderId="2" xfId="0" applyFont="1" applyFill="1" applyBorder="1"/>
    <xf numFmtId="14" fontId="2" fillId="32" borderId="2" xfId="0" applyNumberFormat="1" applyFont="1" applyFill="1" applyBorder="1"/>
    <xf numFmtId="20" fontId="2" fillId="32" borderId="3" xfId="0" applyNumberFormat="1" applyFont="1" applyFill="1" applyBorder="1"/>
    <xf numFmtId="0" fontId="4" fillId="32" borderId="29" xfId="0" applyFont="1" applyFill="1" applyBorder="1"/>
    <xf numFmtId="0" fontId="4" fillId="32" borderId="2" xfId="0" applyFont="1" applyFill="1" applyBorder="1"/>
    <xf numFmtId="14" fontId="4" fillId="32" borderId="2" xfId="0" applyNumberFormat="1" applyFont="1" applyFill="1" applyBorder="1"/>
    <xf numFmtId="0" fontId="2" fillId="32" borderId="36" xfId="0" applyFont="1" applyFill="1" applyBorder="1"/>
    <xf numFmtId="0" fontId="2" fillId="32" borderId="37" xfId="0" applyFont="1" applyFill="1" applyBorder="1"/>
    <xf numFmtId="0" fontId="2" fillId="32" borderId="38" xfId="0" applyFont="1" applyFill="1" applyBorder="1"/>
    <xf numFmtId="14" fontId="2" fillId="32" borderId="37" xfId="0" applyNumberFormat="1" applyFont="1" applyFill="1" applyBorder="1"/>
    <xf numFmtId="20" fontId="2" fillId="32" borderId="38" xfId="0" applyNumberFormat="1" applyFont="1" applyFill="1" applyBorder="1"/>
    <xf numFmtId="0" fontId="2" fillId="33" borderId="26" xfId="0" applyFont="1" applyFill="1" applyBorder="1"/>
    <xf numFmtId="0" fontId="2" fillId="33" borderId="27" xfId="0" applyFont="1" applyFill="1" applyBorder="1"/>
    <xf numFmtId="14" fontId="2" fillId="33" borderId="27" xfId="0" applyNumberFormat="1" applyFont="1" applyFill="1" applyBorder="1"/>
    <xf numFmtId="20" fontId="2" fillId="33" borderId="27" xfId="0" applyNumberFormat="1" applyFont="1" applyFill="1" applyBorder="1"/>
    <xf numFmtId="0" fontId="2" fillId="33" borderId="29" xfId="0" applyFont="1" applyFill="1" applyBorder="1"/>
    <xf numFmtId="0" fontId="2" fillId="33" borderId="2" xfId="0" applyFont="1" applyFill="1" applyBorder="1"/>
    <xf numFmtId="14" fontId="2" fillId="33" borderId="2" xfId="0" applyNumberFormat="1" applyFont="1" applyFill="1" applyBorder="1"/>
    <xf numFmtId="20" fontId="2" fillId="33" borderId="2" xfId="0" applyNumberFormat="1" applyFont="1" applyFill="1" applyBorder="1"/>
    <xf numFmtId="0" fontId="2" fillId="33" borderId="3" xfId="0" applyFont="1" applyFill="1" applyBorder="1"/>
    <xf numFmtId="0" fontId="4" fillId="33" borderId="29" xfId="0" applyFont="1" applyFill="1" applyBorder="1"/>
    <xf numFmtId="0" fontId="4" fillId="33" borderId="2" xfId="0" applyFont="1" applyFill="1" applyBorder="1"/>
    <xf numFmtId="14" fontId="4" fillId="33" borderId="2" xfId="0" applyNumberFormat="1" applyFont="1" applyFill="1" applyBorder="1"/>
    <xf numFmtId="20" fontId="4" fillId="33" borderId="2" xfId="0" applyNumberFormat="1" applyFont="1" applyFill="1" applyBorder="1"/>
    <xf numFmtId="0" fontId="2" fillId="33" borderId="31" xfId="0" applyFont="1" applyFill="1" applyBorder="1"/>
    <xf numFmtId="0" fontId="2" fillId="33" borderId="32" xfId="0" applyFont="1" applyFill="1" applyBorder="1"/>
    <xf numFmtId="0" fontId="2" fillId="33" borderId="33" xfId="0" applyFont="1" applyFill="1" applyBorder="1"/>
    <xf numFmtId="14" fontId="2" fillId="33" borderId="32" xfId="0" applyNumberFormat="1" applyFont="1" applyFill="1" applyBorder="1"/>
    <xf numFmtId="20" fontId="2" fillId="33" borderId="33" xfId="0" applyNumberFormat="1" applyFont="1" applyFill="1" applyBorder="1"/>
    <xf numFmtId="0" fontId="2" fillId="33" borderId="36" xfId="0" applyFont="1" applyFill="1" applyBorder="1"/>
    <xf numFmtId="0" fontId="2" fillId="33" borderId="37" xfId="0" applyFont="1" applyFill="1" applyBorder="1"/>
    <xf numFmtId="0" fontId="2" fillId="33" borderId="38" xfId="0" applyFont="1" applyFill="1" applyBorder="1"/>
    <xf numFmtId="14" fontId="2" fillId="33" borderId="37" xfId="0" applyNumberFormat="1" applyFont="1" applyFill="1" applyBorder="1"/>
    <xf numFmtId="20" fontId="2" fillId="33" borderId="38" xfId="0" applyNumberFormat="1" applyFont="1" applyFill="1" applyBorder="1"/>
    <xf numFmtId="0" fontId="2" fillId="34" borderId="26" xfId="0" applyFont="1" applyFill="1" applyBorder="1"/>
    <xf numFmtId="0" fontId="2" fillId="34" borderId="27" xfId="0" applyFont="1" applyFill="1" applyBorder="1"/>
    <xf numFmtId="14" fontId="2" fillId="34" borderId="27" xfId="0" applyNumberFormat="1" applyFont="1" applyFill="1" applyBorder="1"/>
    <xf numFmtId="20" fontId="2" fillId="34" borderId="27" xfId="0" applyNumberFormat="1" applyFont="1" applyFill="1" applyBorder="1"/>
    <xf numFmtId="0" fontId="2" fillId="34" borderId="29" xfId="0" applyFont="1" applyFill="1" applyBorder="1"/>
    <xf numFmtId="0" fontId="2" fillId="34" borderId="2" xfId="0" applyFont="1" applyFill="1" applyBorder="1"/>
    <xf numFmtId="14" fontId="2" fillId="34" borderId="2" xfId="0" applyNumberFormat="1" applyFont="1" applyFill="1" applyBorder="1"/>
    <xf numFmtId="20" fontId="2" fillId="34" borderId="2" xfId="0" applyNumberFormat="1" applyFont="1" applyFill="1" applyBorder="1"/>
    <xf numFmtId="0" fontId="2" fillId="34" borderId="36" xfId="0" applyFont="1" applyFill="1" applyBorder="1"/>
    <xf numFmtId="0" fontId="2" fillId="34" borderId="37" xfId="0" applyFont="1" applyFill="1" applyBorder="1"/>
    <xf numFmtId="0" fontId="2" fillId="34" borderId="38" xfId="0" applyFont="1" applyFill="1" applyBorder="1"/>
    <xf numFmtId="14" fontId="2" fillId="34" borderId="37" xfId="0" applyNumberFormat="1" applyFont="1" applyFill="1" applyBorder="1"/>
    <xf numFmtId="20" fontId="2" fillId="34" borderId="38" xfId="0" applyNumberFormat="1" applyFont="1" applyFill="1" applyBorder="1"/>
    <xf numFmtId="0" fontId="2" fillId="34" borderId="31" xfId="0" applyFont="1" applyFill="1" applyBorder="1"/>
    <xf numFmtId="0" fontId="2" fillId="34" borderId="32" xfId="0" applyFont="1" applyFill="1" applyBorder="1"/>
    <xf numFmtId="0" fontId="2" fillId="34" borderId="33" xfId="0" applyFont="1" applyFill="1" applyBorder="1"/>
    <xf numFmtId="14" fontId="2" fillId="34" borderId="32" xfId="0" applyNumberFormat="1" applyFont="1" applyFill="1" applyBorder="1"/>
    <xf numFmtId="20" fontId="2" fillId="34" borderId="33" xfId="0" applyNumberFormat="1" applyFont="1" applyFill="1" applyBorder="1"/>
    <xf numFmtId="20" fontId="2" fillId="30" borderId="3" xfId="0" applyNumberFormat="1" applyFont="1" applyFill="1" applyBorder="1"/>
    <xf numFmtId="20" fontId="2" fillId="30" borderId="38" xfId="0" applyNumberFormat="1" applyFont="1" applyFill="1" applyBorder="1"/>
    <xf numFmtId="0" fontId="2" fillId="30" borderId="31" xfId="0" applyFont="1" applyFill="1" applyBorder="1"/>
    <xf numFmtId="0" fontId="2" fillId="30" borderId="32" xfId="0" applyFont="1" applyFill="1" applyBorder="1"/>
    <xf numFmtId="0" fontId="2" fillId="30" borderId="33" xfId="0" applyFont="1" applyFill="1" applyBorder="1"/>
    <xf numFmtId="14" fontId="2" fillId="30" borderId="32" xfId="0" applyNumberFormat="1" applyFont="1" applyFill="1" applyBorder="1"/>
    <xf numFmtId="20" fontId="2" fillId="30" borderId="33" xfId="0" applyNumberFormat="1" applyFont="1" applyFill="1" applyBorder="1"/>
    <xf numFmtId="0" fontId="2" fillId="32" borderId="21" xfId="0" applyFont="1" applyFill="1" applyBorder="1"/>
    <xf numFmtId="0" fontId="2" fillId="32" borderId="22" xfId="0" applyFont="1" applyFill="1" applyBorder="1"/>
    <xf numFmtId="14" fontId="2" fillId="32" borderId="22" xfId="0" applyNumberFormat="1" applyFont="1" applyFill="1" applyBorder="1"/>
    <xf numFmtId="20" fontId="2" fillId="32" borderId="22" xfId="0" applyNumberFormat="1" applyFont="1" applyFill="1" applyBorder="1"/>
    <xf numFmtId="0" fontId="2" fillId="32" borderId="15" xfId="0" applyFont="1" applyFill="1" applyBorder="1"/>
    <xf numFmtId="0" fontId="2" fillId="32" borderId="4" xfId="0" applyFont="1" applyFill="1" applyBorder="1"/>
    <xf numFmtId="14" fontId="2" fillId="32" borderId="4" xfId="0" applyNumberFormat="1" applyFont="1" applyFill="1" applyBorder="1"/>
    <xf numFmtId="20" fontId="2" fillId="32" borderId="4" xfId="0" applyNumberFormat="1" applyFont="1" applyFill="1" applyBorder="1"/>
    <xf numFmtId="0" fontId="2" fillId="32" borderId="18" xfId="0" applyFont="1" applyFill="1" applyBorder="1"/>
    <xf numFmtId="0" fontId="2" fillId="32" borderId="19" xfId="0" applyFont="1" applyFill="1" applyBorder="1"/>
    <xf numFmtId="14" fontId="2" fillId="32" borderId="19" xfId="0" applyNumberFormat="1" applyFont="1" applyFill="1" applyBorder="1"/>
    <xf numFmtId="20" fontId="2" fillId="32" borderId="19" xfId="0" applyNumberFormat="1" applyFont="1" applyFill="1" applyBorder="1"/>
    <xf numFmtId="0" fontId="2" fillId="32" borderId="41" xfId="0" applyFont="1" applyFill="1" applyBorder="1"/>
    <xf numFmtId="0" fontId="2" fillId="32" borderId="42" xfId="0" applyFont="1" applyFill="1" applyBorder="1"/>
    <xf numFmtId="14" fontId="2" fillId="32" borderId="42" xfId="0" applyNumberFormat="1" applyFont="1" applyFill="1" applyBorder="1"/>
    <xf numFmtId="20" fontId="2" fillId="32" borderId="42" xfId="0" applyNumberFormat="1" applyFont="1" applyFill="1" applyBorder="1"/>
    <xf numFmtId="0" fontId="2" fillId="35" borderId="21" xfId="0" applyFont="1" applyFill="1" applyBorder="1"/>
    <xf numFmtId="0" fontId="2" fillId="35" borderId="22" xfId="0" applyFont="1" applyFill="1" applyBorder="1"/>
    <xf numFmtId="14" fontId="2" fillId="35" borderId="22" xfId="0" applyNumberFormat="1" applyFont="1" applyFill="1" applyBorder="1"/>
    <xf numFmtId="20" fontId="2" fillId="35" borderId="22" xfId="0" applyNumberFormat="1" applyFont="1" applyFill="1" applyBorder="1"/>
    <xf numFmtId="0" fontId="2" fillId="35" borderId="15" xfId="0" applyFont="1" applyFill="1" applyBorder="1"/>
    <xf numFmtId="0" fontId="2" fillId="35" borderId="4" xfId="0" applyFont="1" applyFill="1" applyBorder="1"/>
    <xf numFmtId="14" fontId="2" fillId="35" borderId="4" xfId="0" applyNumberFormat="1" applyFont="1" applyFill="1" applyBorder="1"/>
    <xf numFmtId="20" fontId="2" fillId="35" borderId="4" xfId="0" applyNumberFormat="1" applyFont="1" applyFill="1" applyBorder="1"/>
    <xf numFmtId="0" fontId="2" fillId="35" borderId="41" xfId="0" applyFont="1" applyFill="1" applyBorder="1"/>
    <xf numFmtId="0" fontId="2" fillId="35" borderId="42" xfId="0" applyFont="1" applyFill="1" applyBorder="1"/>
    <xf numFmtId="14" fontId="2" fillId="35" borderId="42" xfId="0" applyNumberFormat="1" applyFont="1" applyFill="1" applyBorder="1"/>
    <xf numFmtId="20" fontId="2" fillId="35" borderId="42" xfId="0" applyNumberFormat="1" applyFont="1" applyFill="1" applyBorder="1"/>
    <xf numFmtId="0" fontId="2" fillId="35" borderId="18" xfId="0" applyFont="1" applyFill="1" applyBorder="1"/>
    <xf numFmtId="0" fontId="2" fillId="35" borderId="19" xfId="0" applyFont="1" applyFill="1" applyBorder="1"/>
    <xf numFmtId="14" fontId="2" fillId="35" borderId="19" xfId="0" applyNumberFormat="1" applyFont="1" applyFill="1" applyBorder="1"/>
    <xf numFmtId="20" fontId="2" fillId="35" borderId="19" xfId="0" applyNumberFormat="1" applyFont="1" applyFill="1" applyBorder="1"/>
    <xf numFmtId="0" fontId="2" fillId="31" borderId="31" xfId="0" applyFont="1" applyFill="1" applyBorder="1"/>
    <xf numFmtId="0" fontId="2" fillId="31" borderId="33" xfId="0" applyFont="1" applyFill="1" applyBorder="1"/>
    <xf numFmtId="14" fontId="2" fillId="31" borderId="32" xfId="0" applyNumberFormat="1" applyFont="1" applyFill="1" applyBorder="1"/>
    <xf numFmtId="20" fontId="2" fillId="31" borderId="33" xfId="0" applyNumberFormat="1" applyFont="1" applyFill="1" applyBorder="1"/>
    <xf numFmtId="0" fontId="2" fillId="31" borderId="36" xfId="0" applyFont="1" applyFill="1" applyBorder="1"/>
    <xf numFmtId="14" fontId="2" fillId="31" borderId="37" xfId="0" applyNumberFormat="1" applyFont="1" applyFill="1" applyBorder="1"/>
    <xf numFmtId="20" fontId="2" fillId="31" borderId="38" xfId="0" applyNumberFormat="1" applyFont="1" applyFill="1" applyBorder="1"/>
    <xf numFmtId="0" fontId="2" fillId="36" borderId="26" xfId="0" applyFont="1" applyFill="1" applyBorder="1"/>
    <xf numFmtId="0" fontId="2" fillId="36" borderId="27" xfId="0" applyFont="1" applyFill="1" applyBorder="1"/>
    <xf numFmtId="14" fontId="2" fillId="36" borderId="27" xfId="0" applyNumberFormat="1" applyFont="1" applyFill="1" applyBorder="1"/>
    <xf numFmtId="20" fontId="2" fillId="36" borderId="27" xfId="0" applyNumberFormat="1" applyFont="1" applyFill="1" applyBorder="1"/>
    <xf numFmtId="0" fontId="2" fillId="36" borderId="29" xfId="0" applyFont="1" applyFill="1" applyBorder="1"/>
    <xf numFmtId="0" fontId="2" fillId="36" borderId="2" xfId="0" applyFont="1" applyFill="1" applyBorder="1"/>
    <xf numFmtId="0" fontId="2" fillId="36" borderId="3" xfId="0" applyFont="1" applyFill="1" applyBorder="1"/>
    <xf numFmtId="14" fontId="2" fillId="36" borderId="2" xfId="0" applyNumberFormat="1" applyFont="1" applyFill="1" applyBorder="1"/>
    <xf numFmtId="20" fontId="2" fillId="36" borderId="2" xfId="0" applyNumberFormat="1" applyFont="1" applyFill="1" applyBorder="1"/>
    <xf numFmtId="0" fontId="2" fillId="36" borderId="36" xfId="0" applyFont="1" applyFill="1" applyBorder="1"/>
    <xf numFmtId="0" fontId="2" fillId="36" borderId="37" xfId="0" applyFont="1" applyFill="1" applyBorder="1"/>
    <xf numFmtId="0" fontId="2" fillId="36" borderId="38" xfId="0" applyFont="1" applyFill="1" applyBorder="1"/>
    <xf numFmtId="14" fontId="2" fillId="36" borderId="37" xfId="0" applyNumberFormat="1" applyFont="1" applyFill="1" applyBorder="1"/>
    <xf numFmtId="20" fontId="2" fillId="36" borderId="37" xfId="0" applyNumberFormat="1" applyFont="1" applyFill="1" applyBorder="1"/>
    <xf numFmtId="0" fontId="2" fillId="36" borderId="21" xfId="0" applyFont="1" applyFill="1" applyBorder="1"/>
    <xf numFmtId="0" fontId="2" fillId="36" borderId="22" xfId="0" applyFont="1" applyFill="1" applyBorder="1"/>
    <xf numFmtId="14" fontId="2" fillId="36" borderId="22" xfId="0" applyNumberFormat="1" applyFont="1" applyFill="1" applyBorder="1"/>
    <xf numFmtId="20" fontId="2" fillId="36" borderId="22" xfId="0" applyNumberFormat="1" applyFont="1" applyFill="1" applyBorder="1"/>
    <xf numFmtId="0" fontId="2" fillId="36" borderId="15" xfId="0" applyFont="1" applyFill="1" applyBorder="1"/>
    <xf numFmtId="0" fontId="2" fillId="36" borderId="4" xfId="0" applyFont="1" applyFill="1" applyBorder="1"/>
    <xf numFmtId="14" fontId="2" fillId="36" borderId="4" xfId="0" applyNumberFormat="1" applyFont="1" applyFill="1" applyBorder="1"/>
    <xf numFmtId="20" fontId="2" fillId="36" borderId="4" xfId="0" applyNumberFormat="1" applyFont="1" applyFill="1" applyBorder="1"/>
    <xf numFmtId="0" fontId="2" fillId="36" borderId="41" xfId="0" applyFont="1" applyFill="1" applyBorder="1"/>
    <xf numFmtId="0" fontId="2" fillId="36" borderId="42" xfId="0" applyFont="1" applyFill="1" applyBorder="1"/>
    <xf numFmtId="14" fontId="2" fillId="36" borderId="42" xfId="0" applyNumberFormat="1" applyFont="1" applyFill="1" applyBorder="1"/>
    <xf numFmtId="20" fontId="2" fillId="36" borderId="42" xfId="0" applyNumberFormat="1" applyFont="1" applyFill="1" applyBorder="1"/>
    <xf numFmtId="0" fontId="2" fillId="37" borderId="21" xfId="0" applyFont="1" applyFill="1" applyBorder="1"/>
    <xf numFmtId="0" fontId="2" fillId="37" borderId="22" xfId="0" applyFont="1" applyFill="1" applyBorder="1"/>
    <xf numFmtId="14" fontId="2" fillId="37" borderId="22" xfId="0" applyNumberFormat="1" applyFont="1" applyFill="1" applyBorder="1"/>
    <xf numFmtId="20" fontId="2" fillId="37" borderId="22" xfId="0" applyNumberFormat="1" applyFont="1" applyFill="1" applyBorder="1"/>
    <xf numFmtId="20" fontId="2" fillId="37" borderId="24" xfId="0" applyNumberFormat="1" applyFont="1" applyFill="1" applyBorder="1"/>
    <xf numFmtId="0" fontId="2" fillId="37" borderId="70" xfId="0" applyFont="1" applyFill="1" applyBorder="1"/>
    <xf numFmtId="0" fontId="2" fillId="37" borderId="5" xfId="0" applyFont="1" applyFill="1" applyBorder="1"/>
    <xf numFmtId="0" fontId="2" fillId="37" borderId="53" xfId="0" applyFont="1" applyFill="1" applyBorder="1"/>
    <xf numFmtId="0" fontId="2" fillId="37" borderId="3" xfId="0" applyFont="1" applyFill="1" applyBorder="1"/>
    <xf numFmtId="14" fontId="2" fillId="37" borderId="3" xfId="0" applyNumberFormat="1" applyFont="1" applyFill="1" applyBorder="1"/>
    <xf numFmtId="20" fontId="2" fillId="37" borderId="3" xfId="0" applyNumberFormat="1" applyFont="1" applyFill="1" applyBorder="1"/>
    <xf numFmtId="20" fontId="2" fillId="37" borderId="62" xfId="0" applyNumberFormat="1" applyFont="1" applyFill="1" applyBorder="1"/>
    <xf numFmtId="0" fontId="2" fillId="37" borderId="58" xfId="0" applyFont="1" applyFill="1" applyBorder="1"/>
    <xf numFmtId="0" fontId="2" fillId="37" borderId="38" xfId="0" applyFont="1" applyFill="1" applyBorder="1"/>
    <xf numFmtId="14" fontId="2" fillId="37" borderId="38" xfId="0" applyNumberFormat="1" applyFont="1" applyFill="1" applyBorder="1"/>
    <xf numFmtId="20" fontId="2" fillId="37" borderId="38" xfId="0" applyNumberFormat="1" applyFont="1" applyFill="1" applyBorder="1"/>
    <xf numFmtId="20" fontId="2" fillId="37" borderId="0" xfId="0" applyNumberFormat="1" applyFont="1" applyFill="1"/>
    <xf numFmtId="20" fontId="2" fillId="30" borderId="71" xfId="0" applyNumberFormat="1" applyFont="1" applyFill="1" applyBorder="1"/>
    <xf numFmtId="0" fontId="2" fillId="30" borderId="48" xfId="0" applyFont="1" applyFill="1" applyBorder="1"/>
    <xf numFmtId="0" fontId="2" fillId="30" borderId="6" xfId="0" applyFont="1" applyFill="1" applyBorder="1"/>
    <xf numFmtId="0" fontId="2" fillId="30" borderId="53" xfId="0" applyFont="1" applyFill="1" applyBorder="1"/>
    <xf numFmtId="14" fontId="2" fillId="30" borderId="3" xfId="0" applyNumberFormat="1" applyFont="1" applyFill="1" applyBorder="1"/>
    <xf numFmtId="20" fontId="2" fillId="30" borderId="62" xfId="0" applyNumberFormat="1" applyFont="1" applyFill="1" applyBorder="1"/>
    <xf numFmtId="0" fontId="2" fillId="30" borderId="1" xfId="0" applyFont="1" applyFill="1" applyBorder="1"/>
    <xf numFmtId="0" fontId="2" fillId="30" borderId="58" xfId="0" applyFont="1" applyFill="1" applyBorder="1"/>
    <xf numFmtId="14" fontId="2" fillId="30" borderId="38" xfId="0" applyNumberFormat="1" applyFont="1" applyFill="1" applyBorder="1"/>
    <xf numFmtId="20" fontId="2" fillId="30" borderId="0" xfId="0" applyNumberFormat="1" applyFont="1" applyFill="1"/>
    <xf numFmtId="0" fontId="2" fillId="30" borderId="70" xfId="0" applyFont="1" applyFill="1" applyBorder="1"/>
    <xf numFmtId="0" fontId="2" fillId="30" borderId="5" xfId="0" applyFont="1" applyFill="1" applyBorder="1"/>
    <xf numFmtId="0" fontId="2" fillId="38" borderId="26" xfId="0" applyFont="1" applyFill="1" applyBorder="1"/>
    <xf numFmtId="0" fontId="2" fillId="38" borderId="27" xfId="0" applyFont="1" applyFill="1" applyBorder="1"/>
    <xf numFmtId="14" fontId="2" fillId="38" borderId="27" xfId="0" applyNumberFormat="1" applyFont="1" applyFill="1" applyBorder="1"/>
    <xf numFmtId="20" fontId="2" fillId="38" borderId="27" xfId="0" applyNumberFormat="1" applyFont="1" applyFill="1" applyBorder="1"/>
    <xf numFmtId="20" fontId="2" fillId="38" borderId="71" xfId="0" applyNumberFormat="1" applyFont="1" applyFill="1" applyBorder="1"/>
    <xf numFmtId="0" fontId="2" fillId="38" borderId="48" xfId="0" applyFont="1" applyFill="1" applyBorder="1"/>
    <xf numFmtId="0" fontId="2" fillId="38" borderId="6" xfId="0" applyFont="1" applyFill="1" applyBorder="1"/>
    <xf numFmtId="0" fontId="2" fillId="38" borderId="53" xfId="0" applyFont="1" applyFill="1" applyBorder="1"/>
    <xf numFmtId="0" fontId="2" fillId="38" borderId="3" xfId="0" applyFont="1" applyFill="1" applyBorder="1"/>
    <xf numFmtId="14" fontId="2" fillId="38" borderId="3" xfId="0" applyNumberFormat="1" applyFont="1" applyFill="1" applyBorder="1"/>
    <xf numFmtId="20" fontId="2" fillId="38" borderId="3" xfId="0" applyNumberFormat="1" applyFont="1" applyFill="1" applyBorder="1"/>
    <xf numFmtId="20" fontId="2" fillId="38" borderId="62" xfId="0" applyNumberFormat="1" applyFont="1" applyFill="1" applyBorder="1"/>
    <xf numFmtId="0" fontId="2" fillId="38" borderId="1" xfId="0" applyFont="1" applyFill="1" applyBorder="1"/>
    <xf numFmtId="0" fontId="2" fillId="38" borderId="58" xfId="0" applyFont="1" applyFill="1" applyBorder="1"/>
    <xf numFmtId="0" fontId="2" fillId="38" borderId="38" xfId="0" applyFont="1" applyFill="1" applyBorder="1"/>
    <xf numFmtId="14" fontId="2" fillId="38" borderId="38" xfId="0" applyNumberFormat="1" applyFont="1" applyFill="1" applyBorder="1"/>
    <xf numFmtId="20" fontId="2" fillId="38" borderId="38" xfId="0" applyNumberFormat="1" applyFont="1" applyFill="1" applyBorder="1"/>
    <xf numFmtId="20" fontId="2" fillId="38" borderId="0" xfId="0" applyNumberFormat="1" applyFont="1" applyFill="1"/>
    <xf numFmtId="0" fontId="2" fillId="38" borderId="70" xfId="0" applyFont="1" applyFill="1" applyBorder="1"/>
    <xf numFmtId="0" fontId="2" fillId="38" borderId="5" xfId="0" applyFont="1" applyFill="1" applyBorder="1"/>
    <xf numFmtId="0" fontId="2" fillId="39" borderId="26" xfId="0" applyFont="1" applyFill="1" applyBorder="1"/>
    <xf numFmtId="0" fontId="2" fillId="39" borderId="27" xfId="0" applyFont="1" applyFill="1" applyBorder="1"/>
    <xf numFmtId="14" fontId="2" fillId="39" borderId="27" xfId="0" applyNumberFormat="1" applyFont="1" applyFill="1" applyBorder="1"/>
    <xf numFmtId="20" fontId="2" fillId="39" borderId="27" xfId="0" applyNumberFormat="1" applyFont="1" applyFill="1" applyBorder="1"/>
    <xf numFmtId="20" fontId="2" fillId="39" borderId="71" xfId="0" applyNumberFormat="1" applyFont="1" applyFill="1" applyBorder="1"/>
    <xf numFmtId="0" fontId="2" fillId="39" borderId="48" xfId="0" applyFont="1" applyFill="1" applyBorder="1"/>
    <xf numFmtId="0" fontId="2" fillId="39" borderId="6" xfId="0" applyFont="1" applyFill="1" applyBorder="1"/>
    <xf numFmtId="0" fontId="2" fillId="39" borderId="53" xfId="0" applyFont="1" applyFill="1" applyBorder="1"/>
    <xf numFmtId="0" fontId="2" fillId="39" borderId="3" xfId="0" applyFont="1" applyFill="1" applyBorder="1"/>
    <xf numFmtId="14" fontId="2" fillId="39" borderId="3" xfId="0" applyNumberFormat="1" applyFont="1" applyFill="1" applyBorder="1"/>
    <xf numFmtId="20" fontId="2" fillId="39" borderId="3" xfId="0" applyNumberFormat="1" applyFont="1" applyFill="1" applyBorder="1"/>
    <xf numFmtId="20" fontId="2" fillId="39" borderId="62" xfId="0" applyNumberFormat="1" applyFont="1" applyFill="1" applyBorder="1"/>
    <xf numFmtId="0" fontId="2" fillId="39" borderId="1" xfId="0" applyFont="1" applyFill="1" applyBorder="1"/>
    <xf numFmtId="0" fontId="2" fillId="39" borderId="56" xfId="0" applyFont="1" applyFill="1" applyBorder="1"/>
    <xf numFmtId="0" fontId="2" fillId="39" borderId="33" xfId="0" applyFont="1" applyFill="1" applyBorder="1"/>
    <xf numFmtId="14" fontId="2" fillId="39" borderId="33" xfId="0" applyNumberFormat="1" applyFont="1" applyFill="1" applyBorder="1"/>
    <xf numFmtId="20" fontId="2" fillId="39" borderId="33" xfId="0" applyNumberFormat="1" applyFont="1" applyFill="1" applyBorder="1"/>
    <xf numFmtId="20" fontId="2" fillId="39" borderId="72" xfId="0" applyNumberFormat="1" applyFont="1" applyFill="1" applyBorder="1"/>
    <xf numFmtId="0" fontId="2" fillId="39" borderId="70" xfId="0" applyFont="1" applyFill="1" applyBorder="1"/>
    <xf numFmtId="0" fontId="2" fillId="39" borderId="5" xfId="0" applyFont="1" applyFill="1" applyBorder="1"/>
    <xf numFmtId="0" fontId="2" fillId="40" borderId="5" xfId="0" applyFont="1" applyFill="1" applyBorder="1"/>
    <xf numFmtId="0" fontId="2" fillId="40" borderId="3" xfId="0" applyFont="1" applyFill="1" applyBorder="1"/>
    <xf numFmtId="14" fontId="2" fillId="40" borderId="3" xfId="0" applyNumberFormat="1" applyFont="1" applyFill="1" applyBorder="1"/>
    <xf numFmtId="20" fontId="2" fillId="40" borderId="3" xfId="0" applyNumberFormat="1" applyFont="1" applyFill="1" applyBorder="1"/>
    <xf numFmtId="0" fontId="2" fillId="41" borderId="5" xfId="0" applyFont="1" applyFill="1" applyBorder="1"/>
    <xf numFmtId="0" fontId="2" fillId="41" borderId="3" xfId="0" applyFont="1" applyFill="1" applyBorder="1"/>
    <xf numFmtId="14" fontId="2" fillId="41" borderId="3" xfId="0" applyNumberFormat="1" applyFont="1" applyFill="1" applyBorder="1"/>
    <xf numFmtId="20" fontId="2" fillId="41" borderId="3" xfId="0" applyNumberFormat="1" applyFont="1" applyFill="1" applyBorder="1"/>
    <xf numFmtId="0" fontId="3" fillId="41" borderId="3" xfId="0" applyFont="1" applyFill="1" applyBorder="1"/>
    <xf numFmtId="0" fontId="3" fillId="41" borderId="3" xfId="0" quotePrefix="1" applyFont="1" applyFill="1" applyBorder="1"/>
    <xf numFmtId="0" fontId="2" fillId="41" borderId="1" xfId="0" applyFont="1" applyFill="1" applyBorder="1"/>
    <xf numFmtId="0" fontId="26" fillId="0" borderId="1" xfId="0" applyFont="1" applyBorder="1"/>
    <xf numFmtId="14" fontId="2" fillId="38" borderId="2" xfId="0" applyNumberFormat="1" applyFont="1" applyFill="1" applyBorder="1"/>
    <xf numFmtId="20" fontId="2" fillId="38" borderId="2" xfId="0" applyNumberFormat="1" applyFont="1" applyFill="1" applyBorder="1"/>
    <xf numFmtId="0" fontId="3" fillId="38" borderId="3" xfId="0" applyFont="1" applyFill="1" applyBorder="1"/>
    <xf numFmtId="0" fontId="0" fillId="0" borderId="4" xfId="0" applyFill="1" applyBorder="1"/>
    <xf numFmtId="0" fontId="2" fillId="28" borderId="1" xfId="0" applyFont="1" applyFill="1" applyBorder="1"/>
    <xf numFmtId="0" fontId="0" fillId="22" borderId="4" xfId="0" applyFill="1" applyBorder="1"/>
    <xf numFmtId="14" fontId="0" fillId="0" borderId="0" xfId="0" applyNumberFormat="1"/>
    <xf numFmtId="20" fontId="0" fillId="0" borderId="0" xfId="0" applyNumberFormat="1"/>
    <xf numFmtId="0" fontId="23" fillId="29" borderId="4" xfId="0" applyFont="1" applyFill="1" applyBorder="1" applyAlignment="1">
      <alignment horizontal="center" vertical="center" wrapText="1"/>
    </xf>
    <xf numFmtId="0" fontId="23" fillId="29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3" fillId="29" borderId="4" xfId="0" applyFont="1" applyFill="1" applyBorder="1" applyAlignment="1">
      <alignment horizontal="left" vertical="center"/>
    </xf>
    <xf numFmtId="0" fontId="23" fillId="29" borderId="42" xfId="0" applyFont="1" applyFill="1" applyBorder="1" applyAlignment="1">
      <alignment horizontal="center" vertical="center" wrapText="1"/>
    </xf>
    <xf numFmtId="0" fontId="23" fillId="29" borderId="42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20" fontId="2" fillId="0" borderId="42" xfId="0" applyNumberFormat="1" applyFont="1" applyBorder="1" applyAlignment="1">
      <alignment horizontal="center" vertical="center"/>
    </xf>
    <xf numFmtId="0" fontId="23" fillId="29" borderId="42" xfId="0" applyFont="1" applyFill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center" vertical="center"/>
    </xf>
    <xf numFmtId="20" fontId="21" fillId="0" borderId="4" xfId="0" applyNumberFormat="1" applyFont="1" applyBorder="1" applyAlignment="1">
      <alignment horizontal="center" vertical="center"/>
    </xf>
    <xf numFmtId="0" fontId="3" fillId="30" borderId="6" xfId="0" applyFont="1" applyFill="1" applyBorder="1" applyAlignment="1"/>
    <xf numFmtId="0" fontId="3" fillId="30" borderId="7" xfId="0" applyFont="1" applyFill="1" applyBorder="1" applyAlignment="1"/>
    <xf numFmtId="0" fontId="3" fillId="31" borderId="6" xfId="0" applyFont="1" applyFill="1" applyBorder="1" applyAlignment="1"/>
    <xf numFmtId="0" fontId="3" fillId="31" borderId="7" xfId="0" applyFont="1" applyFill="1" applyBorder="1" applyAlignment="1"/>
    <xf numFmtId="0" fontId="3" fillId="31" borderId="28" xfId="0" applyFont="1" applyFill="1" applyBorder="1" applyAlignment="1"/>
    <xf numFmtId="0" fontId="3" fillId="31" borderId="30" xfId="0" applyFont="1" applyFill="1" applyBorder="1" applyAlignment="1"/>
    <xf numFmtId="0" fontId="3" fillId="32" borderId="6" xfId="0" applyFont="1" applyFill="1" applyBorder="1" applyAlignment="1"/>
    <xf numFmtId="0" fontId="3" fillId="32" borderId="7" xfId="0" applyFont="1" applyFill="1" applyBorder="1" applyAlignment="1"/>
    <xf numFmtId="0" fontId="3" fillId="33" borderId="6" xfId="0" applyFont="1" applyFill="1" applyBorder="1" applyAlignment="1"/>
    <xf numFmtId="0" fontId="3" fillId="33" borderId="7" xfId="0" applyFont="1" applyFill="1" applyBorder="1" applyAlignment="1"/>
    <xf numFmtId="0" fontId="3" fillId="33" borderId="28" xfId="0" applyFont="1" applyFill="1" applyBorder="1" applyAlignment="1"/>
    <xf numFmtId="0" fontId="3" fillId="33" borderId="30" xfId="0" applyFont="1" applyFill="1" applyBorder="1" applyAlignment="1"/>
    <xf numFmtId="0" fontId="3" fillId="34" borderId="6" xfId="0" applyFont="1" applyFill="1" applyBorder="1" applyAlignment="1"/>
    <xf numFmtId="0" fontId="3" fillId="34" borderId="7" xfId="0" applyFont="1" applyFill="1" applyBorder="1" applyAlignment="1"/>
    <xf numFmtId="0" fontId="3" fillId="5" borderId="28" xfId="0" applyFont="1" applyFill="1" applyBorder="1" applyAlignment="1"/>
    <xf numFmtId="0" fontId="3" fillId="5" borderId="30" xfId="0" applyFont="1" applyFill="1" applyBorder="1" applyAlignment="1"/>
    <xf numFmtId="0" fontId="3" fillId="5" borderId="7" xfId="0" applyFont="1" applyFill="1" applyBorder="1" applyAlignment="1"/>
    <xf numFmtId="0" fontId="23" fillId="30" borderId="6" xfId="0" applyFont="1" applyFill="1" applyBorder="1" applyAlignment="1"/>
    <xf numFmtId="0" fontId="23" fillId="30" borderId="64" xfId="0" applyFont="1" applyFill="1" applyBorder="1" applyAlignment="1"/>
    <xf numFmtId="0" fontId="23" fillId="30" borderId="42" xfId="0" applyFont="1" applyFill="1" applyBorder="1" applyAlignment="1"/>
    <xf numFmtId="0" fontId="23" fillId="30" borderId="7" xfId="0" applyFont="1" applyFill="1" applyBorder="1" applyAlignment="1"/>
    <xf numFmtId="0" fontId="23" fillId="30" borderId="65" xfId="0" applyFont="1" applyFill="1" applyBorder="1" applyAlignment="1"/>
    <xf numFmtId="0" fontId="23" fillId="30" borderId="44" xfId="0" applyFont="1" applyFill="1" applyBorder="1" applyAlignment="1"/>
    <xf numFmtId="0" fontId="23" fillId="30" borderId="59" xfId="0" applyFont="1" applyFill="1" applyBorder="1" applyAlignment="1"/>
    <xf numFmtId="0" fontId="23" fillId="30" borderId="28" xfId="0" applyFont="1" applyFill="1" applyBorder="1" applyAlignment="1"/>
    <xf numFmtId="0" fontId="23" fillId="30" borderId="30" xfId="0" applyFont="1" applyFill="1" applyBorder="1" applyAlignment="1"/>
    <xf numFmtId="0" fontId="25" fillId="32" borderId="43" xfId="0" applyFont="1" applyFill="1" applyBorder="1" applyAlignment="1"/>
    <xf numFmtId="0" fontId="25" fillId="32" borderId="44" xfId="0" applyFont="1" applyFill="1" applyBorder="1" applyAlignment="1"/>
    <xf numFmtId="0" fontId="25" fillId="32" borderId="59" xfId="0" applyFont="1" applyFill="1" applyBorder="1" applyAlignment="1"/>
    <xf numFmtId="0" fontId="25" fillId="32" borderId="7" xfId="0" applyFont="1" applyFill="1" applyBorder="1" applyAlignment="1"/>
    <xf numFmtId="0" fontId="25" fillId="32" borderId="68" xfId="0" applyFont="1" applyFill="1" applyBorder="1" applyAlignment="1"/>
    <xf numFmtId="0" fontId="25" fillId="32" borderId="6" xfId="0" applyFont="1" applyFill="1" applyBorder="1" applyAlignment="1"/>
    <xf numFmtId="0" fontId="25" fillId="32" borderId="66" xfId="0" applyFont="1" applyFill="1" applyBorder="1" applyAlignment="1"/>
    <xf numFmtId="0" fontId="25" fillId="13" borderId="6" xfId="0" applyFont="1" applyFill="1" applyBorder="1" applyAlignment="1"/>
    <xf numFmtId="0" fontId="25" fillId="13" borderId="7" xfId="0" applyFont="1" applyFill="1" applyBorder="1" applyAlignment="1"/>
    <xf numFmtId="0" fontId="25" fillId="35" borderId="69" xfId="0" applyFont="1" applyFill="1" applyBorder="1" applyAlignment="1"/>
    <xf numFmtId="0" fontId="25" fillId="35" borderId="67" xfId="0" applyFont="1" applyFill="1" applyBorder="1" applyAlignment="1"/>
    <xf numFmtId="0" fontId="25" fillId="13" borderId="69" xfId="0" applyFont="1" applyFill="1" applyBorder="1" applyAlignment="1"/>
    <xf numFmtId="0" fontId="25" fillId="13" borderId="67" xfId="0" applyFont="1" applyFill="1" applyBorder="1" applyAlignment="1"/>
    <xf numFmtId="0" fontId="3" fillId="31" borderId="64" xfId="0" applyFont="1" applyFill="1" applyBorder="1" applyAlignment="1"/>
    <xf numFmtId="0" fontId="3" fillId="31" borderId="65" xfId="0" applyFont="1" applyFill="1" applyBorder="1" applyAlignment="1"/>
    <xf numFmtId="0" fontId="25" fillId="36" borderId="6" xfId="0" applyFont="1" applyFill="1" applyBorder="1" applyAlignment="1"/>
    <xf numFmtId="0" fontId="25" fillId="36" borderId="48" xfId="0" applyFont="1" applyFill="1" applyBorder="1" applyAlignment="1"/>
    <xf numFmtId="0" fontId="25" fillId="36" borderId="49" xfId="0" applyFont="1" applyFill="1" applyBorder="1" applyAlignment="1"/>
    <xf numFmtId="0" fontId="25" fillId="36" borderId="7" xfId="0" applyFont="1" applyFill="1" applyBorder="1" applyAlignment="1"/>
    <xf numFmtId="0" fontId="25" fillId="36" borderId="40" xfId="0" applyFont="1" applyFill="1" applyBorder="1" applyAlignment="1"/>
    <xf numFmtId="0" fontId="25" fillId="36" borderId="0" xfId="0" applyFont="1" applyFill="1" applyAlignment="1"/>
    <xf numFmtId="0" fontId="25" fillId="36" borderId="28" xfId="0" applyFont="1" applyFill="1" applyBorder="1" applyAlignment="1"/>
    <xf numFmtId="0" fontId="25" fillId="36" borderId="30" xfId="0" applyFont="1" applyFill="1" applyBorder="1" applyAlignment="1"/>
    <xf numFmtId="0" fontId="25" fillId="36" borderId="43" xfId="0" applyFont="1" applyFill="1" applyBorder="1" applyAlignment="1"/>
    <xf numFmtId="0" fontId="25" fillId="36" borderId="44" xfId="0" applyFont="1" applyFill="1" applyBorder="1" applyAlignment="1"/>
    <xf numFmtId="0" fontId="25" fillId="36" borderId="59" xfId="0" applyFont="1" applyFill="1" applyBorder="1" applyAlignment="1"/>
    <xf numFmtId="0" fontId="3" fillId="30" borderId="13" xfId="0" applyFont="1" applyFill="1" applyBorder="1" applyAlignment="1"/>
    <xf numFmtId="0" fontId="3" fillId="30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558E0"/>
      <color rgb="FFCA38FF"/>
      <color rgb="FFD86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topLeftCell="A555" workbookViewId="0">
      <selection activeCell="I588" sqref="I588"/>
    </sheetView>
  </sheetViews>
  <sheetFormatPr defaultRowHeight="15"/>
  <cols>
    <col min="1" max="1" width="19" customWidth="1"/>
    <col min="2" max="2" width="8.28515625" bestFit="1" customWidth="1"/>
    <col min="3" max="3" width="11.140625" bestFit="1" customWidth="1"/>
    <col min="4" max="4" width="8.7109375" bestFit="1" customWidth="1"/>
    <col min="5" max="5" width="14.42578125" customWidth="1"/>
    <col min="6" max="6" width="15.5703125" bestFit="1" customWidth="1"/>
    <col min="7" max="7" width="10.42578125" bestFit="1" customWidth="1"/>
    <col min="8" max="10" width="56.85546875" bestFit="1" customWidth="1"/>
    <col min="11" max="11" width="47" customWidth="1"/>
  </cols>
  <sheetData>
    <row r="1" spans="1:11" ht="15.75">
      <c r="A1" s="57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9" t="s">
        <v>6</v>
      </c>
      <c r="H1" s="60" t="s">
        <v>7</v>
      </c>
      <c r="I1" s="60" t="s">
        <v>8</v>
      </c>
      <c r="J1" s="61" t="s">
        <v>9</v>
      </c>
      <c r="K1" s="61" t="s">
        <v>10</v>
      </c>
    </row>
    <row r="2" spans="1:11" ht="15.75">
      <c r="A2" s="218" t="s">
        <v>11</v>
      </c>
      <c r="B2" s="219">
        <v>1</v>
      </c>
      <c r="C2" s="219" t="s">
        <v>12</v>
      </c>
      <c r="D2" s="219" t="s">
        <v>13</v>
      </c>
      <c r="E2" s="220">
        <v>46139</v>
      </c>
      <c r="F2" s="221">
        <v>0.45833333333333331</v>
      </c>
      <c r="G2" s="221">
        <v>0.53472222222222221</v>
      </c>
      <c r="H2" s="495" t="s">
        <v>14</v>
      </c>
      <c r="I2" s="495" t="s">
        <v>15</v>
      </c>
      <c r="J2" s="495" t="s">
        <v>16</v>
      </c>
      <c r="K2" s="185" t="s">
        <v>17</v>
      </c>
    </row>
    <row r="3" spans="1:11" ht="15.75">
      <c r="A3" s="222" t="s">
        <v>18</v>
      </c>
      <c r="B3" s="223">
        <v>1</v>
      </c>
      <c r="C3" s="223" t="s">
        <v>12</v>
      </c>
      <c r="D3" s="223" t="s">
        <v>13</v>
      </c>
      <c r="E3" s="224">
        <v>46139</v>
      </c>
      <c r="F3" s="225">
        <v>0.45833333333333331</v>
      </c>
      <c r="G3" s="225">
        <v>0.53472222222222221</v>
      </c>
      <c r="H3" s="496"/>
      <c r="I3" s="496"/>
      <c r="J3" s="496"/>
      <c r="K3" s="186"/>
    </row>
    <row r="4" spans="1:11" ht="15.75" customHeight="1">
      <c r="A4" s="222" t="s">
        <v>19</v>
      </c>
      <c r="B4" s="223">
        <v>1</v>
      </c>
      <c r="C4" s="226" t="s">
        <v>12</v>
      </c>
      <c r="D4" s="226" t="s">
        <v>13</v>
      </c>
      <c r="E4" s="224">
        <v>46139</v>
      </c>
      <c r="F4" s="225">
        <v>0.45833333333333331</v>
      </c>
      <c r="G4" s="225">
        <v>0.53472222222222221</v>
      </c>
      <c r="H4" s="496"/>
      <c r="I4" s="496"/>
      <c r="J4" s="496"/>
      <c r="K4" s="186"/>
    </row>
    <row r="5" spans="1:11" ht="15.75" customHeight="1">
      <c r="A5" s="222" t="s">
        <v>20</v>
      </c>
      <c r="B5" s="223">
        <v>1</v>
      </c>
      <c r="C5" s="226" t="s">
        <v>12</v>
      </c>
      <c r="D5" s="226" t="s">
        <v>13</v>
      </c>
      <c r="E5" s="224">
        <v>46139</v>
      </c>
      <c r="F5" s="225">
        <v>0.45833333333333331</v>
      </c>
      <c r="G5" s="225">
        <v>0.53472222222222221</v>
      </c>
      <c r="H5" s="496"/>
      <c r="I5" s="496"/>
      <c r="J5" s="496"/>
      <c r="K5" s="186"/>
    </row>
    <row r="6" spans="1:11" ht="15.75">
      <c r="A6" s="227" t="s">
        <v>21</v>
      </c>
      <c r="B6" s="228">
        <v>1</v>
      </c>
      <c r="C6" s="229" t="s">
        <v>12</v>
      </c>
      <c r="D6" s="229" t="s">
        <v>13</v>
      </c>
      <c r="E6" s="230">
        <v>46139</v>
      </c>
      <c r="F6" s="231">
        <v>0.45833333333333331</v>
      </c>
      <c r="G6" s="231">
        <v>0.53472222222222221</v>
      </c>
      <c r="H6" s="496"/>
      <c r="I6" s="496"/>
      <c r="J6" s="496"/>
      <c r="K6" s="187"/>
    </row>
    <row r="7" spans="1:11" ht="15.75">
      <c r="A7" s="218" t="s">
        <v>11</v>
      </c>
      <c r="B7" s="219">
        <v>1</v>
      </c>
      <c r="C7" s="219" t="s">
        <v>12</v>
      </c>
      <c r="D7" s="219" t="s">
        <v>22</v>
      </c>
      <c r="E7" s="220">
        <v>46139</v>
      </c>
      <c r="F7" s="221">
        <v>0.45833333333333331</v>
      </c>
      <c r="G7" s="221">
        <v>0.53472222222222221</v>
      </c>
      <c r="H7" s="495" t="s">
        <v>23</v>
      </c>
      <c r="I7" s="495" t="s">
        <v>24</v>
      </c>
      <c r="J7" s="495" t="s">
        <v>25</v>
      </c>
    </row>
    <row r="8" spans="1:11" ht="15.75">
      <c r="A8" s="222" t="s">
        <v>18</v>
      </c>
      <c r="B8" s="223">
        <v>1</v>
      </c>
      <c r="C8" s="223" t="s">
        <v>12</v>
      </c>
      <c r="D8" s="219" t="s">
        <v>22</v>
      </c>
      <c r="E8" s="224">
        <v>46139</v>
      </c>
      <c r="F8" s="225">
        <v>0.45833333333333331</v>
      </c>
      <c r="G8" s="225">
        <v>0.53472222222222221</v>
      </c>
      <c r="H8" s="496"/>
      <c r="I8" s="496"/>
      <c r="J8" s="496"/>
    </row>
    <row r="9" spans="1:11" ht="15.75">
      <c r="A9" s="222" t="s">
        <v>19</v>
      </c>
      <c r="B9" s="223">
        <v>1</v>
      </c>
      <c r="C9" s="226" t="s">
        <v>12</v>
      </c>
      <c r="D9" s="219" t="s">
        <v>22</v>
      </c>
      <c r="E9" s="224">
        <v>46139</v>
      </c>
      <c r="F9" s="225">
        <v>0.45833333333333331</v>
      </c>
      <c r="G9" s="225">
        <v>0.53472222222222221</v>
      </c>
      <c r="H9" s="496"/>
      <c r="I9" s="496"/>
      <c r="J9" s="496"/>
    </row>
    <row r="10" spans="1:11" ht="15.75">
      <c r="A10" s="222" t="s">
        <v>20</v>
      </c>
      <c r="B10" s="223">
        <v>1</v>
      </c>
      <c r="C10" s="226" t="s">
        <v>12</v>
      </c>
      <c r="D10" s="219" t="s">
        <v>22</v>
      </c>
      <c r="E10" s="224">
        <v>46139</v>
      </c>
      <c r="F10" s="225">
        <v>0.45833333333333331</v>
      </c>
      <c r="G10" s="225">
        <v>0.53472222222222221</v>
      </c>
      <c r="H10" s="496"/>
      <c r="I10" s="496"/>
      <c r="J10" s="496"/>
    </row>
    <row r="11" spans="1:11" ht="15.75">
      <c r="A11" s="227" t="s">
        <v>21</v>
      </c>
      <c r="B11" s="228">
        <v>1</v>
      </c>
      <c r="C11" s="229" t="s">
        <v>12</v>
      </c>
      <c r="D11" s="232" t="s">
        <v>22</v>
      </c>
      <c r="E11" s="230">
        <v>46139</v>
      </c>
      <c r="F11" s="231">
        <v>0.45833333333333331</v>
      </c>
      <c r="G11" s="231">
        <v>0.53472222222222221</v>
      </c>
      <c r="H11" s="496"/>
      <c r="I11" s="496"/>
      <c r="J11" s="496"/>
    </row>
    <row r="12" spans="1:11" ht="15.75">
      <c r="A12" s="218" t="s">
        <v>11</v>
      </c>
      <c r="B12" s="219">
        <v>1</v>
      </c>
      <c r="C12" s="219" t="s">
        <v>12</v>
      </c>
      <c r="D12" s="219" t="s">
        <v>26</v>
      </c>
      <c r="E12" s="220">
        <v>46139</v>
      </c>
      <c r="F12" s="221">
        <v>0.45833333333333331</v>
      </c>
      <c r="G12" s="221">
        <v>0.53472222222222221</v>
      </c>
      <c r="H12" s="495" t="s">
        <v>27</v>
      </c>
      <c r="I12" s="495" t="s">
        <v>28</v>
      </c>
      <c r="J12" s="495" t="s">
        <v>29</v>
      </c>
      <c r="K12" s="185" t="s">
        <v>30</v>
      </c>
    </row>
    <row r="13" spans="1:11" ht="15.75">
      <c r="A13" s="222" t="s">
        <v>18</v>
      </c>
      <c r="B13" s="223">
        <v>1</v>
      </c>
      <c r="C13" s="223" t="s">
        <v>12</v>
      </c>
      <c r="D13" s="219" t="s">
        <v>26</v>
      </c>
      <c r="E13" s="224">
        <v>46139</v>
      </c>
      <c r="F13" s="225">
        <v>0.45833333333333331</v>
      </c>
      <c r="G13" s="225">
        <v>0.53472222222222221</v>
      </c>
      <c r="H13" s="496"/>
      <c r="I13" s="496"/>
      <c r="J13" s="496"/>
      <c r="K13" s="186"/>
    </row>
    <row r="14" spans="1:11" ht="15.75">
      <c r="A14" s="222" t="s">
        <v>19</v>
      </c>
      <c r="B14" s="223">
        <v>1</v>
      </c>
      <c r="C14" s="226" t="s">
        <v>12</v>
      </c>
      <c r="D14" s="219" t="s">
        <v>26</v>
      </c>
      <c r="E14" s="224">
        <v>46139</v>
      </c>
      <c r="F14" s="225">
        <v>0.45833333333333331</v>
      </c>
      <c r="G14" s="225">
        <v>0.53472222222222221</v>
      </c>
      <c r="H14" s="496"/>
      <c r="I14" s="496"/>
      <c r="J14" s="496"/>
      <c r="K14" s="186"/>
    </row>
    <row r="15" spans="1:11" ht="15.75">
      <c r="A15" s="222" t="s">
        <v>20</v>
      </c>
      <c r="B15" s="223">
        <v>1</v>
      </c>
      <c r="C15" s="226" t="s">
        <v>12</v>
      </c>
      <c r="D15" s="219" t="s">
        <v>26</v>
      </c>
      <c r="E15" s="224">
        <v>46139</v>
      </c>
      <c r="F15" s="225">
        <v>0.45833333333333331</v>
      </c>
      <c r="G15" s="225">
        <v>0.53472222222222221</v>
      </c>
      <c r="H15" s="496"/>
      <c r="I15" s="496"/>
      <c r="J15" s="496"/>
      <c r="K15" s="186"/>
    </row>
    <row r="16" spans="1:11" ht="15.75">
      <c r="A16" s="227" t="s">
        <v>21</v>
      </c>
      <c r="B16" s="228">
        <v>1</v>
      </c>
      <c r="C16" s="229" t="s">
        <v>12</v>
      </c>
      <c r="D16" s="232" t="s">
        <v>26</v>
      </c>
      <c r="E16" s="230">
        <v>46139</v>
      </c>
      <c r="F16" s="231">
        <v>0.45833333333333331</v>
      </c>
      <c r="G16" s="231">
        <v>0.53472222222222221</v>
      </c>
      <c r="H16" s="496"/>
      <c r="I16" s="496"/>
      <c r="J16" s="496"/>
      <c r="K16" s="186"/>
    </row>
    <row r="17" spans="1:11" ht="15.75">
      <c r="A17" s="218" t="s">
        <v>11</v>
      </c>
      <c r="B17" s="219">
        <v>1</v>
      </c>
      <c r="C17" s="219" t="s">
        <v>12</v>
      </c>
      <c r="D17" s="219" t="s">
        <v>31</v>
      </c>
      <c r="E17" s="220">
        <v>46139</v>
      </c>
      <c r="F17" s="221">
        <v>0.45833333333333331</v>
      </c>
      <c r="G17" s="221">
        <v>0.53472222222222221</v>
      </c>
      <c r="H17" s="495" t="s">
        <v>32</v>
      </c>
      <c r="I17" s="495" t="s">
        <v>33</v>
      </c>
      <c r="J17" s="495" t="s">
        <v>34</v>
      </c>
      <c r="K17" s="185" t="s">
        <v>35</v>
      </c>
    </row>
    <row r="18" spans="1:11" ht="15.75">
      <c r="A18" s="222" t="s">
        <v>18</v>
      </c>
      <c r="B18" s="223">
        <v>1</v>
      </c>
      <c r="C18" s="223" t="s">
        <v>12</v>
      </c>
      <c r="D18" s="219" t="s">
        <v>31</v>
      </c>
      <c r="E18" s="224">
        <v>46139</v>
      </c>
      <c r="F18" s="225">
        <v>0.45833333333333331</v>
      </c>
      <c r="G18" s="225">
        <v>0.53472222222222221</v>
      </c>
      <c r="H18" s="496"/>
      <c r="I18" s="496"/>
      <c r="J18" s="496"/>
      <c r="K18" s="186"/>
    </row>
    <row r="19" spans="1:11" ht="15.75">
      <c r="A19" s="222" t="s">
        <v>19</v>
      </c>
      <c r="B19" s="223">
        <v>1</v>
      </c>
      <c r="C19" s="226" t="s">
        <v>12</v>
      </c>
      <c r="D19" s="219" t="s">
        <v>31</v>
      </c>
      <c r="E19" s="224">
        <v>46139</v>
      </c>
      <c r="F19" s="225">
        <v>0.45833333333333331</v>
      </c>
      <c r="G19" s="225">
        <v>0.53472222222222221</v>
      </c>
      <c r="H19" s="496"/>
      <c r="I19" s="496"/>
      <c r="J19" s="496"/>
      <c r="K19" s="186"/>
    </row>
    <row r="20" spans="1:11" ht="15.75">
      <c r="A20" s="222" t="s">
        <v>20</v>
      </c>
      <c r="B20" s="223">
        <v>1</v>
      </c>
      <c r="C20" s="226" t="s">
        <v>12</v>
      </c>
      <c r="D20" s="219" t="s">
        <v>31</v>
      </c>
      <c r="E20" s="224">
        <v>46139</v>
      </c>
      <c r="F20" s="225">
        <v>0.45833333333333331</v>
      </c>
      <c r="G20" s="225">
        <v>0.53472222222222221</v>
      </c>
      <c r="H20" s="496"/>
      <c r="I20" s="496"/>
      <c r="J20" s="496"/>
      <c r="K20" s="186"/>
    </row>
    <row r="21" spans="1:11" ht="15.75">
      <c r="A21" s="227" t="s">
        <v>21</v>
      </c>
      <c r="B21" s="228">
        <v>1</v>
      </c>
      <c r="C21" s="229" t="s">
        <v>12</v>
      </c>
      <c r="D21" s="232" t="s">
        <v>31</v>
      </c>
      <c r="E21" s="230">
        <v>46139</v>
      </c>
      <c r="F21" s="231">
        <v>0.45833333333333331</v>
      </c>
      <c r="G21" s="231">
        <v>0.53472222222222221</v>
      </c>
      <c r="H21" s="496"/>
      <c r="I21" s="496"/>
      <c r="J21" s="496"/>
      <c r="K21" s="186"/>
    </row>
    <row r="22" spans="1:11" ht="15.75">
      <c r="A22" s="218" t="s">
        <v>11</v>
      </c>
      <c r="B22" s="219">
        <v>1</v>
      </c>
      <c r="C22" s="219" t="s">
        <v>12</v>
      </c>
      <c r="D22" s="219" t="s">
        <v>36</v>
      </c>
      <c r="E22" s="220">
        <v>46139</v>
      </c>
      <c r="F22" s="221">
        <v>0.45833333333333331</v>
      </c>
      <c r="G22" s="221">
        <v>0.53472222222222221</v>
      </c>
      <c r="H22" s="495" t="s">
        <v>37</v>
      </c>
      <c r="I22" s="495" t="s">
        <v>38</v>
      </c>
      <c r="J22" s="495" t="s">
        <v>39</v>
      </c>
      <c r="K22" s="185" t="s">
        <v>40</v>
      </c>
    </row>
    <row r="23" spans="1:11" ht="15.75">
      <c r="A23" s="222" t="s">
        <v>18</v>
      </c>
      <c r="B23" s="223">
        <v>1</v>
      </c>
      <c r="C23" s="223" t="s">
        <v>12</v>
      </c>
      <c r="D23" s="219" t="s">
        <v>36</v>
      </c>
      <c r="E23" s="224">
        <v>46139</v>
      </c>
      <c r="F23" s="225">
        <v>0.45833333333333331</v>
      </c>
      <c r="G23" s="225">
        <v>0.53472222222222221</v>
      </c>
      <c r="H23" s="496"/>
      <c r="I23" s="496"/>
      <c r="J23" s="496"/>
      <c r="K23" s="186"/>
    </row>
    <row r="24" spans="1:11" ht="15.75">
      <c r="A24" s="222" t="s">
        <v>19</v>
      </c>
      <c r="B24" s="223">
        <v>1</v>
      </c>
      <c r="C24" s="226" t="s">
        <v>12</v>
      </c>
      <c r="D24" s="219" t="s">
        <v>36</v>
      </c>
      <c r="E24" s="224">
        <v>46139</v>
      </c>
      <c r="F24" s="225">
        <v>0.45833333333333331</v>
      </c>
      <c r="G24" s="225">
        <v>0.53472222222222221</v>
      </c>
      <c r="H24" s="496"/>
      <c r="I24" s="496"/>
      <c r="J24" s="496"/>
      <c r="K24" s="186"/>
    </row>
    <row r="25" spans="1:11" ht="15.75">
      <c r="A25" s="222" t="s">
        <v>20</v>
      </c>
      <c r="B25" s="223">
        <v>1</v>
      </c>
      <c r="C25" s="226" t="s">
        <v>12</v>
      </c>
      <c r="D25" s="219" t="s">
        <v>36</v>
      </c>
      <c r="E25" s="224">
        <v>46139</v>
      </c>
      <c r="F25" s="225">
        <v>0.45833333333333331</v>
      </c>
      <c r="G25" s="225">
        <v>0.53472222222222221</v>
      </c>
      <c r="H25" s="496"/>
      <c r="I25" s="496"/>
      <c r="J25" s="496"/>
      <c r="K25" s="186"/>
    </row>
    <row r="26" spans="1:11" ht="15.75">
      <c r="A26" s="227" t="s">
        <v>21</v>
      </c>
      <c r="B26" s="228">
        <v>1</v>
      </c>
      <c r="C26" s="229" t="s">
        <v>12</v>
      </c>
      <c r="D26" s="232" t="s">
        <v>36</v>
      </c>
      <c r="E26" s="230">
        <v>46139</v>
      </c>
      <c r="F26" s="231">
        <v>0.45833333333333331</v>
      </c>
      <c r="G26" s="231">
        <v>0.53472222222222221</v>
      </c>
      <c r="H26" s="496"/>
      <c r="I26" s="496"/>
      <c r="J26" s="496"/>
      <c r="K26" s="186"/>
    </row>
    <row r="27" spans="1:11" ht="15.75">
      <c r="A27" s="218" t="s">
        <v>11</v>
      </c>
      <c r="B27" s="219">
        <v>1</v>
      </c>
      <c r="C27" s="219" t="s">
        <v>12</v>
      </c>
      <c r="D27" s="219" t="s">
        <v>41</v>
      </c>
      <c r="E27" s="220">
        <v>46139</v>
      </c>
      <c r="F27" s="221">
        <v>0.45833333333333331</v>
      </c>
      <c r="G27" s="221">
        <v>0.53472222222222221</v>
      </c>
      <c r="H27" s="495" t="s">
        <v>42</v>
      </c>
      <c r="I27" s="495" t="s">
        <v>43</v>
      </c>
      <c r="J27" s="495" t="s">
        <v>44</v>
      </c>
      <c r="K27" s="185" t="s">
        <v>45</v>
      </c>
    </row>
    <row r="28" spans="1:11" ht="15.75">
      <c r="A28" s="222" t="s">
        <v>18</v>
      </c>
      <c r="B28" s="223">
        <v>1</v>
      </c>
      <c r="C28" s="223" t="s">
        <v>12</v>
      </c>
      <c r="D28" s="219" t="s">
        <v>41</v>
      </c>
      <c r="E28" s="224">
        <v>46139</v>
      </c>
      <c r="F28" s="225">
        <v>0.45833333333333331</v>
      </c>
      <c r="G28" s="225">
        <v>0.53472222222222221</v>
      </c>
      <c r="H28" s="496"/>
      <c r="I28" s="496"/>
      <c r="J28" s="496"/>
      <c r="K28" s="186"/>
    </row>
    <row r="29" spans="1:11" ht="15.75">
      <c r="A29" s="222" t="s">
        <v>19</v>
      </c>
      <c r="B29" s="223">
        <v>1</v>
      </c>
      <c r="C29" s="226" t="s">
        <v>12</v>
      </c>
      <c r="D29" s="219" t="s">
        <v>41</v>
      </c>
      <c r="E29" s="224">
        <v>46139</v>
      </c>
      <c r="F29" s="225">
        <v>0.45833333333333331</v>
      </c>
      <c r="G29" s="225">
        <v>0.53472222222222221</v>
      </c>
      <c r="H29" s="496"/>
      <c r="I29" s="496"/>
      <c r="J29" s="496"/>
      <c r="K29" s="186"/>
    </row>
    <row r="30" spans="1:11" ht="15.75">
      <c r="A30" s="222" t="s">
        <v>20</v>
      </c>
      <c r="B30" s="223">
        <v>1</v>
      </c>
      <c r="C30" s="226" t="s">
        <v>12</v>
      </c>
      <c r="D30" s="219" t="s">
        <v>41</v>
      </c>
      <c r="E30" s="224">
        <v>46139</v>
      </c>
      <c r="F30" s="225">
        <v>0.45833333333333331</v>
      </c>
      <c r="G30" s="225">
        <v>0.53472222222222221</v>
      </c>
      <c r="H30" s="496"/>
      <c r="I30" s="496"/>
      <c r="J30" s="496"/>
      <c r="K30" s="186"/>
    </row>
    <row r="31" spans="1:11" ht="15.75">
      <c r="A31" s="227" t="s">
        <v>21</v>
      </c>
      <c r="B31" s="228">
        <v>1</v>
      </c>
      <c r="C31" s="229" t="s">
        <v>12</v>
      </c>
      <c r="D31" s="232" t="s">
        <v>41</v>
      </c>
      <c r="E31" s="230">
        <v>46139</v>
      </c>
      <c r="F31" s="231">
        <v>0.45833333333333331</v>
      </c>
      <c r="G31" s="231">
        <v>0.53472222222222221</v>
      </c>
      <c r="H31" s="496"/>
      <c r="I31" s="496"/>
      <c r="J31" s="496"/>
      <c r="K31" s="186"/>
    </row>
    <row r="32" spans="1:11" ht="15.75">
      <c r="A32" s="218" t="s">
        <v>11</v>
      </c>
      <c r="B32" s="219">
        <v>1</v>
      </c>
      <c r="C32" s="219" t="s">
        <v>12</v>
      </c>
      <c r="D32" s="219" t="s">
        <v>46</v>
      </c>
      <c r="E32" s="220">
        <v>46139</v>
      </c>
      <c r="F32" s="221">
        <v>0.45833333333333331</v>
      </c>
      <c r="G32" s="221">
        <v>0.53472222222222221</v>
      </c>
      <c r="H32" s="495" t="s">
        <v>47</v>
      </c>
      <c r="I32" s="495" t="s">
        <v>48</v>
      </c>
      <c r="J32" s="495" t="s">
        <v>49</v>
      </c>
      <c r="K32" s="185" t="s">
        <v>50</v>
      </c>
    </row>
    <row r="33" spans="1:11" ht="15.75">
      <c r="A33" s="222" t="s">
        <v>18</v>
      </c>
      <c r="B33" s="223">
        <v>1</v>
      </c>
      <c r="C33" s="223" t="s">
        <v>12</v>
      </c>
      <c r="D33" s="219" t="s">
        <v>46</v>
      </c>
      <c r="E33" s="224">
        <v>46139</v>
      </c>
      <c r="F33" s="225">
        <v>0.45833333333333331</v>
      </c>
      <c r="G33" s="225">
        <v>0.53472222222222221</v>
      </c>
      <c r="H33" s="496"/>
      <c r="I33" s="496"/>
      <c r="J33" s="496"/>
      <c r="K33" s="186"/>
    </row>
    <row r="34" spans="1:11" ht="15.75">
      <c r="A34" s="222" t="s">
        <v>19</v>
      </c>
      <c r="B34" s="223">
        <v>1</v>
      </c>
      <c r="C34" s="226" t="s">
        <v>12</v>
      </c>
      <c r="D34" s="219" t="s">
        <v>46</v>
      </c>
      <c r="E34" s="224">
        <v>46139</v>
      </c>
      <c r="F34" s="225">
        <v>0.45833333333333331</v>
      </c>
      <c r="G34" s="225">
        <v>0.53472222222222221</v>
      </c>
      <c r="H34" s="496"/>
      <c r="I34" s="496"/>
      <c r="J34" s="496"/>
      <c r="K34" s="186"/>
    </row>
    <row r="35" spans="1:11" ht="15.75">
      <c r="A35" s="222" t="s">
        <v>20</v>
      </c>
      <c r="B35" s="223">
        <v>1</v>
      </c>
      <c r="C35" s="226" t="s">
        <v>12</v>
      </c>
      <c r="D35" s="219" t="s">
        <v>46</v>
      </c>
      <c r="E35" s="224">
        <v>46139</v>
      </c>
      <c r="F35" s="225">
        <v>0.45833333333333331</v>
      </c>
      <c r="G35" s="225">
        <v>0.53472222222222221</v>
      </c>
      <c r="H35" s="496"/>
      <c r="I35" s="496"/>
      <c r="J35" s="496"/>
      <c r="K35" s="186"/>
    </row>
    <row r="36" spans="1:11" ht="15.75">
      <c r="A36" s="227" t="s">
        <v>21</v>
      </c>
      <c r="B36" s="228">
        <v>1</v>
      </c>
      <c r="C36" s="229" t="s">
        <v>12</v>
      </c>
      <c r="D36" s="232" t="s">
        <v>46</v>
      </c>
      <c r="E36" s="230">
        <v>46139</v>
      </c>
      <c r="F36" s="231">
        <v>0.45833333333333331</v>
      </c>
      <c r="G36" s="231">
        <v>0.53472222222222221</v>
      </c>
      <c r="H36" s="496"/>
      <c r="I36" s="496"/>
      <c r="J36" s="496"/>
      <c r="K36" s="186"/>
    </row>
    <row r="37" spans="1:11" ht="15.75">
      <c r="A37" s="233" t="s">
        <v>11</v>
      </c>
      <c r="B37" s="234">
        <v>2</v>
      </c>
      <c r="C37" s="234" t="s">
        <v>12</v>
      </c>
      <c r="D37" s="234" t="s">
        <v>13</v>
      </c>
      <c r="E37" s="235">
        <v>46139</v>
      </c>
      <c r="F37" s="236">
        <v>0.54166666666666663</v>
      </c>
      <c r="G37" s="236">
        <v>0.61805555555555558</v>
      </c>
      <c r="H37" s="497" t="s">
        <v>51</v>
      </c>
      <c r="I37" s="497" t="s">
        <v>52</v>
      </c>
      <c r="J37" s="497" t="s">
        <v>53</v>
      </c>
      <c r="K37" s="204" t="s">
        <v>54</v>
      </c>
    </row>
    <row r="38" spans="1:11" ht="15.75">
      <c r="A38" s="237" t="s">
        <v>18</v>
      </c>
      <c r="B38" s="238">
        <v>2</v>
      </c>
      <c r="C38" s="238" t="s">
        <v>12</v>
      </c>
      <c r="D38" s="238" t="s">
        <v>13</v>
      </c>
      <c r="E38" s="239">
        <v>46139</v>
      </c>
      <c r="F38" s="236">
        <v>0.54166666666666663</v>
      </c>
      <c r="G38" s="236">
        <v>0.61805555555555558</v>
      </c>
      <c r="H38" s="498"/>
      <c r="I38" s="498"/>
      <c r="J38" s="498"/>
      <c r="K38" s="212"/>
    </row>
    <row r="39" spans="1:11" ht="15.75">
      <c r="A39" s="237" t="s">
        <v>19</v>
      </c>
      <c r="B39" s="238">
        <v>2</v>
      </c>
      <c r="C39" s="240" t="s">
        <v>12</v>
      </c>
      <c r="D39" s="240" t="s">
        <v>13</v>
      </c>
      <c r="E39" s="239">
        <v>46139</v>
      </c>
      <c r="F39" s="236">
        <v>0.54166666666666663</v>
      </c>
      <c r="G39" s="236">
        <v>0.61805555555555558</v>
      </c>
      <c r="H39" s="498"/>
      <c r="I39" s="498"/>
      <c r="J39" s="498"/>
      <c r="K39" s="212"/>
    </row>
    <row r="40" spans="1:11" ht="15.75">
      <c r="A40" s="237" t="s">
        <v>20</v>
      </c>
      <c r="B40" s="238">
        <v>2</v>
      </c>
      <c r="C40" s="240" t="s">
        <v>12</v>
      </c>
      <c r="D40" s="240" t="s">
        <v>13</v>
      </c>
      <c r="E40" s="239">
        <v>46139</v>
      </c>
      <c r="F40" s="236">
        <v>0.54166666666666663</v>
      </c>
      <c r="G40" s="236">
        <v>0.61805555555555558</v>
      </c>
      <c r="H40" s="498"/>
      <c r="I40" s="498"/>
      <c r="J40" s="498"/>
      <c r="K40" s="212"/>
    </row>
    <row r="41" spans="1:11" ht="15.75">
      <c r="A41" s="241" t="s">
        <v>21</v>
      </c>
      <c r="B41" s="242">
        <v>2</v>
      </c>
      <c r="C41" s="243" t="s">
        <v>12</v>
      </c>
      <c r="D41" s="243" t="s">
        <v>13</v>
      </c>
      <c r="E41" s="244">
        <v>46139</v>
      </c>
      <c r="F41" s="245">
        <v>0.54166666666666663</v>
      </c>
      <c r="G41" s="245">
        <v>0.61805555555555558</v>
      </c>
      <c r="H41" s="498"/>
      <c r="I41" s="498"/>
      <c r="J41" s="498"/>
      <c r="K41" s="205"/>
    </row>
    <row r="42" spans="1:11" ht="15.75">
      <c r="A42" s="233" t="s">
        <v>11</v>
      </c>
      <c r="B42" s="234">
        <v>2</v>
      </c>
      <c r="C42" s="234" t="s">
        <v>12</v>
      </c>
      <c r="D42" s="234" t="s">
        <v>22</v>
      </c>
      <c r="E42" s="235">
        <v>46139</v>
      </c>
      <c r="F42" s="236">
        <v>0.54166666666666663</v>
      </c>
      <c r="G42" s="236">
        <v>0.61805555555555558</v>
      </c>
      <c r="H42" s="497" t="s">
        <v>55</v>
      </c>
      <c r="I42" s="499" t="s">
        <v>56</v>
      </c>
      <c r="J42" s="499" t="s">
        <v>57</v>
      </c>
    </row>
    <row r="43" spans="1:11" ht="15.75">
      <c r="A43" s="237" t="s">
        <v>18</v>
      </c>
      <c r="B43" s="238">
        <v>2</v>
      </c>
      <c r="C43" s="238" t="s">
        <v>12</v>
      </c>
      <c r="D43" s="238" t="s">
        <v>22</v>
      </c>
      <c r="E43" s="239">
        <v>46139</v>
      </c>
      <c r="F43" s="236">
        <v>0.54166666666666663</v>
      </c>
      <c r="G43" s="236">
        <v>0.61805555555555558</v>
      </c>
      <c r="H43" s="498"/>
      <c r="I43" s="500"/>
      <c r="J43" s="500"/>
    </row>
    <row r="44" spans="1:11" ht="15.75">
      <c r="A44" s="237" t="s">
        <v>19</v>
      </c>
      <c r="B44" s="238">
        <v>2</v>
      </c>
      <c r="C44" s="240" t="s">
        <v>12</v>
      </c>
      <c r="D44" s="240" t="s">
        <v>22</v>
      </c>
      <c r="E44" s="239">
        <v>46139</v>
      </c>
      <c r="F44" s="236">
        <v>0.54166666666666663</v>
      </c>
      <c r="G44" s="236">
        <v>0.61805555555555558</v>
      </c>
      <c r="H44" s="498"/>
      <c r="I44" s="500"/>
      <c r="J44" s="500"/>
    </row>
    <row r="45" spans="1:11" ht="15.75">
      <c r="A45" s="237" t="s">
        <v>20</v>
      </c>
      <c r="B45" s="238">
        <v>2</v>
      </c>
      <c r="C45" s="240" t="s">
        <v>12</v>
      </c>
      <c r="D45" s="240" t="s">
        <v>22</v>
      </c>
      <c r="E45" s="239">
        <v>46139</v>
      </c>
      <c r="F45" s="236">
        <v>0.54166666666666663</v>
      </c>
      <c r="G45" s="236">
        <v>0.61805555555555558</v>
      </c>
      <c r="H45" s="498"/>
      <c r="I45" s="500"/>
      <c r="J45" s="500"/>
    </row>
    <row r="46" spans="1:11" ht="15.75">
      <c r="A46" s="241" t="s">
        <v>21</v>
      </c>
      <c r="B46" s="242">
        <v>2</v>
      </c>
      <c r="C46" s="243" t="s">
        <v>12</v>
      </c>
      <c r="D46" s="243" t="s">
        <v>22</v>
      </c>
      <c r="E46" s="244">
        <v>46139</v>
      </c>
      <c r="F46" s="245">
        <v>0.54166666666666663</v>
      </c>
      <c r="G46" s="245">
        <v>0.61805555555555558</v>
      </c>
      <c r="H46" s="498"/>
      <c r="I46" s="500"/>
      <c r="J46" s="500"/>
    </row>
    <row r="47" spans="1:11" ht="15.75">
      <c r="A47" s="233" t="s">
        <v>11</v>
      </c>
      <c r="B47" s="234">
        <v>2</v>
      </c>
      <c r="C47" s="234" t="s">
        <v>12</v>
      </c>
      <c r="D47" s="234" t="s">
        <v>26</v>
      </c>
      <c r="E47" s="235">
        <v>46139</v>
      </c>
      <c r="F47" s="236">
        <v>0.54166666666666663</v>
      </c>
      <c r="G47" s="236">
        <v>0.61805555555555558</v>
      </c>
      <c r="H47" s="497" t="s">
        <v>58</v>
      </c>
      <c r="I47" s="497" t="s">
        <v>59</v>
      </c>
      <c r="J47" s="497" t="s">
        <v>60</v>
      </c>
      <c r="K47" s="204" t="s">
        <v>17</v>
      </c>
    </row>
    <row r="48" spans="1:11" ht="15.75">
      <c r="A48" s="237" t="s">
        <v>18</v>
      </c>
      <c r="B48" s="238">
        <v>2</v>
      </c>
      <c r="C48" s="238" t="s">
        <v>12</v>
      </c>
      <c r="D48" s="238" t="s">
        <v>26</v>
      </c>
      <c r="E48" s="239">
        <v>46139</v>
      </c>
      <c r="F48" s="236">
        <v>0.54166666666666663</v>
      </c>
      <c r="G48" s="236">
        <v>0.61805555555555558</v>
      </c>
      <c r="H48" s="498"/>
      <c r="I48" s="498"/>
      <c r="J48" s="498"/>
      <c r="K48" s="212"/>
    </row>
    <row r="49" spans="1:11" ht="15.75">
      <c r="A49" s="237" t="s">
        <v>19</v>
      </c>
      <c r="B49" s="238">
        <v>2</v>
      </c>
      <c r="C49" s="240" t="s">
        <v>12</v>
      </c>
      <c r="D49" s="238" t="s">
        <v>26</v>
      </c>
      <c r="E49" s="239">
        <v>46139</v>
      </c>
      <c r="F49" s="236">
        <v>0.54166666666666663</v>
      </c>
      <c r="G49" s="236">
        <v>0.61805555555555558</v>
      </c>
      <c r="H49" s="498"/>
      <c r="I49" s="498"/>
      <c r="J49" s="498"/>
      <c r="K49" s="212"/>
    </row>
    <row r="50" spans="1:11" ht="15.75">
      <c r="A50" s="237" t="s">
        <v>20</v>
      </c>
      <c r="B50" s="238">
        <v>2</v>
      </c>
      <c r="C50" s="240" t="s">
        <v>12</v>
      </c>
      <c r="D50" s="238" t="s">
        <v>26</v>
      </c>
      <c r="E50" s="239">
        <v>46139</v>
      </c>
      <c r="F50" s="236">
        <v>0.54166666666666663</v>
      </c>
      <c r="G50" s="236">
        <v>0.61805555555555558</v>
      </c>
      <c r="H50" s="498"/>
      <c r="I50" s="498"/>
      <c r="J50" s="498"/>
      <c r="K50" s="212"/>
    </row>
    <row r="51" spans="1:11" ht="15.75">
      <c r="A51" s="241" t="s">
        <v>21</v>
      </c>
      <c r="B51" s="242">
        <v>2</v>
      </c>
      <c r="C51" s="243" t="s">
        <v>12</v>
      </c>
      <c r="D51" s="246" t="s">
        <v>26</v>
      </c>
      <c r="E51" s="244">
        <v>46139</v>
      </c>
      <c r="F51" s="245">
        <v>0.54166666666666663</v>
      </c>
      <c r="G51" s="245">
        <v>0.61805555555555558</v>
      </c>
      <c r="H51" s="498"/>
      <c r="I51" s="498"/>
      <c r="J51" s="498"/>
      <c r="K51" s="212"/>
    </row>
    <row r="52" spans="1:11" ht="15.75">
      <c r="A52" s="233" t="s">
        <v>11</v>
      </c>
      <c r="B52" s="234">
        <v>2</v>
      </c>
      <c r="C52" s="234" t="s">
        <v>12</v>
      </c>
      <c r="D52" s="234" t="s">
        <v>31</v>
      </c>
      <c r="E52" s="235">
        <v>46139</v>
      </c>
      <c r="F52" s="236">
        <v>0.54166666666666663</v>
      </c>
      <c r="G52" s="236">
        <v>0.61805555555555558</v>
      </c>
      <c r="H52" s="497" t="s">
        <v>61</v>
      </c>
      <c r="I52" s="497" t="s">
        <v>62</v>
      </c>
      <c r="J52" s="497" t="s">
        <v>63</v>
      </c>
      <c r="K52" s="204" t="s">
        <v>30</v>
      </c>
    </row>
    <row r="53" spans="1:11" ht="15.75">
      <c r="A53" s="237" t="s">
        <v>18</v>
      </c>
      <c r="B53" s="238">
        <v>2</v>
      </c>
      <c r="C53" s="238" t="s">
        <v>12</v>
      </c>
      <c r="D53" s="238" t="s">
        <v>31</v>
      </c>
      <c r="E53" s="239">
        <v>46139</v>
      </c>
      <c r="F53" s="236">
        <v>0.54166666666666663</v>
      </c>
      <c r="G53" s="236">
        <v>0.61805555555555558</v>
      </c>
      <c r="H53" s="498"/>
      <c r="I53" s="498"/>
      <c r="J53" s="498"/>
      <c r="K53" s="212"/>
    </row>
    <row r="54" spans="1:11" ht="15.75">
      <c r="A54" s="237" t="s">
        <v>19</v>
      </c>
      <c r="B54" s="238">
        <v>2</v>
      </c>
      <c r="C54" s="240" t="s">
        <v>12</v>
      </c>
      <c r="D54" s="234" t="s">
        <v>31</v>
      </c>
      <c r="E54" s="239">
        <v>46139</v>
      </c>
      <c r="F54" s="236">
        <v>0.54166666666666663</v>
      </c>
      <c r="G54" s="236">
        <v>0.61805555555555558</v>
      </c>
      <c r="H54" s="498"/>
      <c r="I54" s="498"/>
      <c r="J54" s="498"/>
      <c r="K54" s="212"/>
    </row>
    <row r="55" spans="1:11" ht="15.75">
      <c r="A55" s="237" t="s">
        <v>20</v>
      </c>
      <c r="B55" s="238">
        <v>2</v>
      </c>
      <c r="C55" s="240" t="s">
        <v>12</v>
      </c>
      <c r="D55" s="238" t="s">
        <v>31</v>
      </c>
      <c r="E55" s="239">
        <v>46139</v>
      </c>
      <c r="F55" s="236">
        <v>0.54166666666666663</v>
      </c>
      <c r="G55" s="236">
        <v>0.61805555555555558</v>
      </c>
      <c r="H55" s="498"/>
      <c r="I55" s="498"/>
      <c r="J55" s="498"/>
      <c r="K55" s="212"/>
    </row>
    <row r="56" spans="1:11" ht="15.75">
      <c r="A56" s="247" t="s">
        <v>21</v>
      </c>
      <c r="B56" s="248">
        <v>2</v>
      </c>
      <c r="C56" s="249" t="s">
        <v>12</v>
      </c>
      <c r="D56" s="250" t="s">
        <v>31</v>
      </c>
      <c r="E56" s="251">
        <v>46139</v>
      </c>
      <c r="F56" s="252">
        <v>0.54166666666666663</v>
      </c>
      <c r="G56" s="252">
        <v>0.61805555555555558</v>
      </c>
      <c r="H56" s="498"/>
      <c r="I56" s="498"/>
      <c r="J56" s="498"/>
      <c r="K56" s="212"/>
    </row>
    <row r="57" spans="1:11" ht="15.75">
      <c r="A57" s="253" t="s">
        <v>11</v>
      </c>
      <c r="B57" s="240">
        <v>2</v>
      </c>
      <c r="C57" s="240" t="s">
        <v>12</v>
      </c>
      <c r="D57" s="240" t="s">
        <v>36</v>
      </c>
      <c r="E57" s="254">
        <v>46139</v>
      </c>
      <c r="F57" s="255">
        <v>0.54166666666666663</v>
      </c>
      <c r="G57" s="255">
        <v>0.61805555555555558</v>
      </c>
      <c r="H57" s="498" t="s">
        <v>64</v>
      </c>
      <c r="I57" s="498" t="s">
        <v>65</v>
      </c>
      <c r="J57" s="498" t="s">
        <v>66</v>
      </c>
      <c r="K57" s="204" t="s">
        <v>40</v>
      </c>
    </row>
    <row r="58" spans="1:11" ht="15.75">
      <c r="A58" s="237" t="s">
        <v>18</v>
      </c>
      <c r="B58" s="238">
        <v>2</v>
      </c>
      <c r="C58" s="238" t="s">
        <v>12</v>
      </c>
      <c r="D58" s="238" t="s">
        <v>36</v>
      </c>
      <c r="E58" s="239">
        <v>46139</v>
      </c>
      <c r="F58" s="236">
        <v>0.54166666666666663</v>
      </c>
      <c r="G58" s="236">
        <v>0.61805555555555558</v>
      </c>
      <c r="H58" s="498"/>
      <c r="I58" s="498"/>
      <c r="J58" s="498"/>
      <c r="K58" s="212"/>
    </row>
    <row r="59" spans="1:11" ht="15.75">
      <c r="A59" s="237" t="s">
        <v>19</v>
      </c>
      <c r="B59" s="238">
        <v>2</v>
      </c>
      <c r="C59" s="240" t="s">
        <v>12</v>
      </c>
      <c r="D59" s="238" t="s">
        <v>36</v>
      </c>
      <c r="E59" s="239">
        <v>46139</v>
      </c>
      <c r="F59" s="236">
        <v>0.54166666666666663</v>
      </c>
      <c r="G59" s="236">
        <v>0.61805555555555558</v>
      </c>
      <c r="H59" s="498"/>
      <c r="I59" s="498"/>
      <c r="J59" s="498"/>
      <c r="K59" s="212"/>
    </row>
    <row r="60" spans="1:11" ht="15.75">
      <c r="A60" s="237" t="s">
        <v>20</v>
      </c>
      <c r="B60" s="238">
        <v>2</v>
      </c>
      <c r="C60" s="240" t="s">
        <v>12</v>
      </c>
      <c r="D60" s="238" t="s">
        <v>36</v>
      </c>
      <c r="E60" s="239">
        <v>46139</v>
      </c>
      <c r="F60" s="236">
        <v>0.54166666666666663</v>
      </c>
      <c r="G60" s="236">
        <v>0.61805555555555558</v>
      </c>
      <c r="H60" s="498"/>
      <c r="I60" s="498"/>
      <c r="J60" s="498"/>
      <c r="K60" s="212"/>
    </row>
    <row r="61" spans="1:11" ht="15.75">
      <c r="A61" s="241" t="s">
        <v>21</v>
      </c>
      <c r="B61" s="242">
        <v>2</v>
      </c>
      <c r="C61" s="243" t="s">
        <v>12</v>
      </c>
      <c r="D61" s="246" t="s">
        <v>36</v>
      </c>
      <c r="E61" s="244">
        <v>46139</v>
      </c>
      <c r="F61" s="245">
        <v>0.54166666666666663</v>
      </c>
      <c r="G61" s="245">
        <v>0.61805555555555558</v>
      </c>
      <c r="H61" s="498"/>
      <c r="I61" s="498"/>
      <c r="J61" s="498"/>
      <c r="K61" s="212"/>
    </row>
    <row r="62" spans="1:11" ht="15.75">
      <c r="A62" s="233" t="s">
        <v>11</v>
      </c>
      <c r="B62" s="234">
        <v>2</v>
      </c>
      <c r="C62" s="234" t="s">
        <v>12</v>
      </c>
      <c r="D62" s="234" t="s">
        <v>41</v>
      </c>
      <c r="E62" s="235">
        <v>46139</v>
      </c>
      <c r="F62" s="256">
        <v>0.54166666666666663</v>
      </c>
      <c r="G62" s="256">
        <v>0.61805555555555558</v>
      </c>
      <c r="H62" s="497" t="s">
        <v>67</v>
      </c>
      <c r="I62" s="497" t="s">
        <v>68</v>
      </c>
      <c r="J62" s="499" t="s">
        <v>69</v>
      </c>
      <c r="K62" s="204" t="s">
        <v>45</v>
      </c>
    </row>
    <row r="63" spans="1:11" ht="15.75">
      <c r="A63" s="237" t="s">
        <v>18</v>
      </c>
      <c r="B63" s="238">
        <v>2</v>
      </c>
      <c r="C63" s="240" t="s">
        <v>12</v>
      </c>
      <c r="D63" s="238" t="s">
        <v>41</v>
      </c>
      <c r="E63" s="239">
        <v>46139</v>
      </c>
      <c r="F63" s="257">
        <v>0.54166666666666663</v>
      </c>
      <c r="G63" s="257">
        <v>0.61805555555555558</v>
      </c>
      <c r="H63" s="498"/>
      <c r="I63" s="498"/>
      <c r="J63" s="500"/>
      <c r="K63" s="212"/>
    </row>
    <row r="64" spans="1:11" ht="15.75" customHeight="1">
      <c r="A64" s="237" t="s">
        <v>19</v>
      </c>
      <c r="B64" s="238">
        <v>2</v>
      </c>
      <c r="C64" s="238" t="s">
        <v>12</v>
      </c>
      <c r="D64" s="238" t="s">
        <v>41</v>
      </c>
      <c r="E64" s="239">
        <v>46139</v>
      </c>
      <c r="F64" s="256">
        <v>0.54166666666666663</v>
      </c>
      <c r="G64" s="256">
        <v>0.61805555555555558</v>
      </c>
      <c r="H64" s="498"/>
      <c r="I64" s="498"/>
      <c r="J64" s="500"/>
      <c r="K64" s="212"/>
    </row>
    <row r="65" spans="1:11" ht="15.75" customHeight="1">
      <c r="A65" s="237" t="s">
        <v>20</v>
      </c>
      <c r="B65" s="238">
        <v>2</v>
      </c>
      <c r="C65" s="240" t="s">
        <v>12</v>
      </c>
      <c r="D65" s="238" t="s">
        <v>41</v>
      </c>
      <c r="E65" s="239">
        <v>46139</v>
      </c>
      <c r="F65" s="257">
        <v>0.54166666666666663</v>
      </c>
      <c r="G65" s="257">
        <v>0.61805555555555558</v>
      </c>
      <c r="H65" s="498"/>
      <c r="I65" s="498"/>
      <c r="J65" s="500"/>
      <c r="K65" s="212"/>
    </row>
    <row r="66" spans="1:11" ht="15.75">
      <c r="A66" s="241" t="s">
        <v>21</v>
      </c>
      <c r="B66" s="242">
        <v>2</v>
      </c>
      <c r="C66" s="258" t="s">
        <v>12</v>
      </c>
      <c r="D66" s="246" t="s">
        <v>41</v>
      </c>
      <c r="E66" s="244">
        <v>46139</v>
      </c>
      <c r="F66" s="256">
        <v>0.54166666666666663</v>
      </c>
      <c r="G66" s="256">
        <v>0.61805555555555558</v>
      </c>
      <c r="H66" s="498"/>
      <c r="I66" s="498"/>
      <c r="J66" s="500"/>
      <c r="K66" s="212"/>
    </row>
    <row r="67" spans="1:11" ht="15.75">
      <c r="A67" s="233" t="s">
        <v>11</v>
      </c>
      <c r="B67" s="234">
        <v>2</v>
      </c>
      <c r="C67" s="234" t="s">
        <v>12</v>
      </c>
      <c r="D67" s="234" t="s">
        <v>46</v>
      </c>
      <c r="E67" s="235">
        <v>46139</v>
      </c>
      <c r="F67" s="257">
        <v>0.54166666666666663</v>
      </c>
      <c r="G67" s="257">
        <v>0.61805555555555558</v>
      </c>
      <c r="H67" s="497" t="s">
        <v>70</v>
      </c>
      <c r="I67" s="497" t="s">
        <v>71</v>
      </c>
      <c r="J67" s="497" t="s">
        <v>72</v>
      </c>
      <c r="K67" s="204" t="s">
        <v>50</v>
      </c>
    </row>
    <row r="68" spans="1:11" ht="15.75">
      <c r="A68" s="237" t="s">
        <v>18</v>
      </c>
      <c r="B68" s="238">
        <v>2</v>
      </c>
      <c r="C68" s="240" t="s">
        <v>12</v>
      </c>
      <c r="D68" s="238" t="s">
        <v>46</v>
      </c>
      <c r="E68" s="239">
        <v>46139</v>
      </c>
      <c r="F68" s="256">
        <v>0.54166666666666663</v>
      </c>
      <c r="G68" s="256">
        <v>0.61805555555555558</v>
      </c>
      <c r="H68" s="498"/>
      <c r="I68" s="498"/>
      <c r="J68" s="498"/>
      <c r="K68" s="212"/>
    </row>
    <row r="69" spans="1:11" ht="15.75" customHeight="1">
      <c r="A69" s="237" t="s">
        <v>19</v>
      </c>
      <c r="B69" s="238">
        <v>2</v>
      </c>
      <c r="C69" s="238" t="s">
        <v>12</v>
      </c>
      <c r="D69" s="238" t="s">
        <v>46</v>
      </c>
      <c r="E69" s="239">
        <v>46139</v>
      </c>
      <c r="F69" s="257">
        <v>0.54166666666666663</v>
      </c>
      <c r="G69" s="257">
        <v>0.61805555555555558</v>
      </c>
      <c r="H69" s="498"/>
      <c r="I69" s="498"/>
      <c r="J69" s="498"/>
      <c r="K69" s="212"/>
    </row>
    <row r="70" spans="1:11" ht="15.75" customHeight="1">
      <c r="A70" s="237" t="s">
        <v>20</v>
      </c>
      <c r="B70" s="238">
        <v>2</v>
      </c>
      <c r="C70" s="240" t="s">
        <v>12</v>
      </c>
      <c r="D70" s="240" t="s">
        <v>46</v>
      </c>
      <c r="E70" s="239">
        <v>46139</v>
      </c>
      <c r="F70" s="256">
        <v>0.54166666666666663</v>
      </c>
      <c r="G70" s="256">
        <v>0.61805555555555558</v>
      </c>
      <c r="H70" s="498"/>
      <c r="I70" s="498"/>
      <c r="J70" s="498"/>
      <c r="K70" s="212"/>
    </row>
    <row r="71" spans="1:11" ht="15.75" customHeight="1">
      <c r="A71" s="241" t="s">
        <v>21</v>
      </c>
      <c r="B71" s="242">
        <v>2</v>
      </c>
      <c r="C71" s="258" t="s">
        <v>12</v>
      </c>
      <c r="D71" s="246" t="s">
        <v>46</v>
      </c>
      <c r="E71" s="244">
        <v>46139</v>
      </c>
      <c r="F71" s="257">
        <v>0.54166666666666663</v>
      </c>
      <c r="G71" s="257">
        <v>0.61805555555555558</v>
      </c>
      <c r="H71" s="498"/>
      <c r="I71" s="498"/>
      <c r="J71" s="498"/>
      <c r="K71" s="212"/>
    </row>
    <row r="72" spans="1:11" ht="15.75">
      <c r="A72" s="259" t="s">
        <v>11</v>
      </c>
      <c r="B72" s="260">
        <v>3</v>
      </c>
      <c r="C72" s="260" t="s">
        <v>12</v>
      </c>
      <c r="D72" s="260" t="s">
        <v>13</v>
      </c>
      <c r="E72" s="261">
        <v>46139</v>
      </c>
      <c r="F72" s="262">
        <v>0.625</v>
      </c>
      <c r="G72" s="262">
        <v>0.70138888888888884</v>
      </c>
      <c r="H72" s="501" t="s">
        <v>73</v>
      </c>
      <c r="I72" s="501" t="s">
        <v>47</v>
      </c>
      <c r="J72" s="501" t="s">
        <v>74</v>
      </c>
      <c r="K72" s="192" t="s">
        <v>17</v>
      </c>
    </row>
    <row r="73" spans="1:11" ht="15.75">
      <c r="A73" s="263" t="s">
        <v>18</v>
      </c>
      <c r="B73" s="264">
        <v>3</v>
      </c>
      <c r="C73" s="264" t="s">
        <v>12</v>
      </c>
      <c r="D73" s="264" t="s">
        <v>13</v>
      </c>
      <c r="E73" s="266">
        <v>46139</v>
      </c>
      <c r="F73" s="267">
        <v>0.625</v>
      </c>
      <c r="G73" s="267">
        <v>0.70138888888888884</v>
      </c>
      <c r="H73" s="502"/>
      <c r="I73" s="502"/>
      <c r="J73" s="502"/>
      <c r="K73" s="193"/>
    </row>
    <row r="74" spans="1:11" ht="15.75" customHeight="1">
      <c r="A74" s="263" t="s">
        <v>19</v>
      </c>
      <c r="B74" s="265">
        <v>3</v>
      </c>
      <c r="C74" s="264" t="s">
        <v>12</v>
      </c>
      <c r="D74" s="264" t="s">
        <v>13</v>
      </c>
      <c r="E74" s="266">
        <v>46139</v>
      </c>
      <c r="F74" s="267">
        <v>0.625</v>
      </c>
      <c r="G74" s="267">
        <v>0.70138888888888884</v>
      </c>
      <c r="H74" s="502"/>
      <c r="I74" s="502"/>
      <c r="J74" s="502"/>
      <c r="K74" s="193"/>
    </row>
    <row r="75" spans="1:11" ht="15.75" customHeight="1">
      <c r="A75" s="268" t="s">
        <v>20</v>
      </c>
      <c r="B75" s="269">
        <v>3</v>
      </c>
      <c r="C75" s="269" t="s">
        <v>12</v>
      </c>
      <c r="D75" s="269" t="s">
        <v>13</v>
      </c>
      <c r="E75" s="270">
        <v>46139</v>
      </c>
      <c r="F75" s="267">
        <v>0.625</v>
      </c>
      <c r="G75" s="267">
        <v>0.70138888888888884</v>
      </c>
      <c r="H75" s="502"/>
      <c r="I75" s="502"/>
      <c r="J75" s="502"/>
      <c r="K75" s="193"/>
    </row>
    <row r="76" spans="1:11" ht="15.75">
      <c r="A76" s="271" t="s">
        <v>21</v>
      </c>
      <c r="B76" s="272">
        <v>3</v>
      </c>
      <c r="C76" s="273" t="s">
        <v>12</v>
      </c>
      <c r="D76" s="273" t="s">
        <v>13</v>
      </c>
      <c r="E76" s="274">
        <v>46139</v>
      </c>
      <c r="F76" s="275">
        <v>0.625</v>
      </c>
      <c r="G76" s="275">
        <v>0.70138888888888884</v>
      </c>
      <c r="H76" s="502"/>
      <c r="I76" s="502"/>
      <c r="J76" s="502"/>
      <c r="K76" s="194"/>
    </row>
    <row r="77" spans="1:11" ht="15.75">
      <c r="A77" s="259" t="s">
        <v>11</v>
      </c>
      <c r="B77" s="260">
        <v>3</v>
      </c>
      <c r="C77" s="260" t="s">
        <v>12</v>
      </c>
      <c r="D77" s="260" t="s">
        <v>22</v>
      </c>
      <c r="E77" s="261">
        <v>46139</v>
      </c>
      <c r="F77" s="262">
        <v>0.625</v>
      </c>
      <c r="G77" s="262">
        <v>0.70138888888888884</v>
      </c>
      <c r="H77" s="501" t="s">
        <v>14</v>
      </c>
      <c r="I77" s="501" t="s">
        <v>15</v>
      </c>
      <c r="J77" s="501" t="s">
        <v>16</v>
      </c>
    </row>
    <row r="78" spans="1:11" ht="15.75">
      <c r="A78" s="263" t="s">
        <v>18</v>
      </c>
      <c r="B78" s="264">
        <v>3</v>
      </c>
      <c r="C78" s="264" t="s">
        <v>12</v>
      </c>
      <c r="D78" s="264" t="s">
        <v>22</v>
      </c>
      <c r="E78" s="266">
        <v>46139</v>
      </c>
      <c r="F78" s="267">
        <v>0.625</v>
      </c>
      <c r="G78" s="267">
        <v>0.70138888888888884</v>
      </c>
      <c r="H78" s="502"/>
      <c r="I78" s="502"/>
      <c r="J78" s="502"/>
    </row>
    <row r="79" spans="1:11" ht="15.75" customHeight="1">
      <c r="A79" s="263" t="s">
        <v>19</v>
      </c>
      <c r="B79" s="265">
        <v>3</v>
      </c>
      <c r="C79" s="265" t="s">
        <v>12</v>
      </c>
      <c r="D79" s="265" t="s">
        <v>22</v>
      </c>
      <c r="E79" s="266">
        <v>46139</v>
      </c>
      <c r="F79" s="267">
        <v>0.625</v>
      </c>
      <c r="G79" s="267">
        <v>0.70138888888888884</v>
      </c>
      <c r="H79" s="502"/>
      <c r="I79" s="502"/>
      <c r="J79" s="502"/>
    </row>
    <row r="80" spans="1:11" ht="15.75" customHeight="1">
      <c r="A80" s="268" t="s">
        <v>20</v>
      </c>
      <c r="B80" s="269">
        <v>3</v>
      </c>
      <c r="C80" s="264" t="s">
        <v>12</v>
      </c>
      <c r="D80" s="264" t="s">
        <v>22</v>
      </c>
      <c r="E80" s="266">
        <v>46139</v>
      </c>
      <c r="F80" s="267">
        <v>0.625</v>
      </c>
      <c r="G80" s="267">
        <v>0.70138888888888884</v>
      </c>
      <c r="H80" s="502"/>
      <c r="I80" s="502"/>
      <c r="J80" s="502"/>
    </row>
    <row r="81" spans="1:11" ht="15.75">
      <c r="A81" s="271" t="s">
        <v>21</v>
      </c>
      <c r="B81" s="272">
        <v>3</v>
      </c>
      <c r="C81" s="273" t="s">
        <v>12</v>
      </c>
      <c r="D81" s="273" t="s">
        <v>22</v>
      </c>
      <c r="E81" s="274">
        <v>46139</v>
      </c>
      <c r="F81" s="275">
        <v>0.625</v>
      </c>
      <c r="G81" s="275">
        <v>0.70138888888888884</v>
      </c>
      <c r="H81" s="502"/>
      <c r="I81" s="502"/>
      <c r="J81" s="502"/>
    </row>
    <row r="82" spans="1:11" ht="15.75">
      <c r="A82" s="259" t="s">
        <v>11</v>
      </c>
      <c r="B82" s="260">
        <v>3</v>
      </c>
      <c r="C82" s="260" t="s">
        <v>12</v>
      </c>
      <c r="D82" s="260" t="s">
        <v>26</v>
      </c>
      <c r="E82" s="261">
        <v>46139</v>
      </c>
      <c r="F82" s="262">
        <v>0.625</v>
      </c>
      <c r="G82" s="262">
        <v>0.70138888888888884</v>
      </c>
      <c r="H82" s="501" t="s">
        <v>23</v>
      </c>
      <c r="I82" s="501" t="s">
        <v>24</v>
      </c>
      <c r="J82" s="501" t="s">
        <v>25</v>
      </c>
      <c r="K82" s="192" t="s">
        <v>30</v>
      </c>
    </row>
    <row r="83" spans="1:11" ht="15.75">
      <c r="A83" s="263" t="s">
        <v>18</v>
      </c>
      <c r="B83" s="264">
        <v>3</v>
      </c>
      <c r="C83" s="264" t="s">
        <v>12</v>
      </c>
      <c r="D83" s="265" t="s">
        <v>26</v>
      </c>
      <c r="E83" s="266">
        <v>46139</v>
      </c>
      <c r="F83" s="267">
        <v>0.625</v>
      </c>
      <c r="G83" s="267">
        <v>0.70138888888888884</v>
      </c>
      <c r="H83" s="502"/>
      <c r="I83" s="502"/>
      <c r="J83" s="502"/>
      <c r="K83" s="193"/>
    </row>
    <row r="84" spans="1:11" ht="15.75" customHeight="1">
      <c r="A84" s="263" t="s">
        <v>19</v>
      </c>
      <c r="B84" s="265">
        <v>3</v>
      </c>
      <c r="C84" s="265" t="s">
        <v>12</v>
      </c>
      <c r="D84" s="265" t="s">
        <v>26</v>
      </c>
      <c r="E84" s="266">
        <v>46139</v>
      </c>
      <c r="F84" s="267">
        <v>0.625</v>
      </c>
      <c r="G84" s="267">
        <v>0.70138888888888884</v>
      </c>
      <c r="H84" s="502"/>
      <c r="I84" s="502"/>
      <c r="J84" s="502"/>
      <c r="K84" s="193"/>
    </row>
    <row r="85" spans="1:11" ht="15.75" customHeight="1">
      <c r="A85" s="268" t="s">
        <v>20</v>
      </c>
      <c r="B85" s="269">
        <v>3</v>
      </c>
      <c r="C85" s="264" t="s">
        <v>12</v>
      </c>
      <c r="D85" s="264" t="s">
        <v>26</v>
      </c>
      <c r="E85" s="266">
        <v>46139</v>
      </c>
      <c r="F85" s="267">
        <v>0.625</v>
      </c>
      <c r="G85" s="267">
        <v>0.70138888888888884</v>
      </c>
      <c r="H85" s="502"/>
      <c r="I85" s="502"/>
      <c r="J85" s="502"/>
      <c r="K85" s="193"/>
    </row>
    <row r="86" spans="1:11" ht="15.75">
      <c r="A86" s="271" t="s">
        <v>21</v>
      </c>
      <c r="B86" s="272">
        <v>3</v>
      </c>
      <c r="C86" s="273" t="s">
        <v>12</v>
      </c>
      <c r="D86" s="272" t="s">
        <v>26</v>
      </c>
      <c r="E86" s="274">
        <v>46139</v>
      </c>
      <c r="F86" s="275">
        <v>0.625</v>
      </c>
      <c r="G86" s="275">
        <v>0.70138888888888884</v>
      </c>
      <c r="H86" s="502"/>
      <c r="I86" s="502"/>
      <c r="J86" s="502"/>
      <c r="K86" s="193"/>
    </row>
    <row r="87" spans="1:11" ht="15.75">
      <c r="A87" s="259" t="s">
        <v>11</v>
      </c>
      <c r="B87" s="260">
        <v>3</v>
      </c>
      <c r="C87" s="260" t="s">
        <v>12</v>
      </c>
      <c r="D87" s="260" t="s">
        <v>31</v>
      </c>
      <c r="E87" s="261">
        <v>46139</v>
      </c>
      <c r="F87" s="262">
        <v>0.625</v>
      </c>
      <c r="G87" s="262">
        <v>0.70138888888888884</v>
      </c>
      <c r="H87" s="501" t="s">
        <v>27</v>
      </c>
      <c r="I87" s="501" t="s">
        <v>28</v>
      </c>
      <c r="J87" s="501" t="s">
        <v>29</v>
      </c>
      <c r="K87" s="192" t="s">
        <v>35</v>
      </c>
    </row>
    <row r="88" spans="1:11" ht="15.75">
      <c r="A88" s="263" t="s">
        <v>18</v>
      </c>
      <c r="B88" s="264">
        <v>3</v>
      </c>
      <c r="C88" s="264" t="s">
        <v>12</v>
      </c>
      <c r="D88" s="265" t="s">
        <v>31</v>
      </c>
      <c r="E88" s="266">
        <v>46139</v>
      </c>
      <c r="F88" s="267">
        <v>0.625</v>
      </c>
      <c r="G88" s="267">
        <v>0.70138888888888884</v>
      </c>
      <c r="H88" s="502"/>
      <c r="I88" s="502"/>
      <c r="J88" s="502"/>
      <c r="K88" s="193"/>
    </row>
    <row r="89" spans="1:11" ht="15.75" customHeight="1">
      <c r="A89" s="263" t="s">
        <v>19</v>
      </c>
      <c r="B89" s="265">
        <v>3</v>
      </c>
      <c r="C89" s="265" t="s">
        <v>12</v>
      </c>
      <c r="D89" s="265" t="s">
        <v>31</v>
      </c>
      <c r="E89" s="266">
        <v>46139</v>
      </c>
      <c r="F89" s="267">
        <v>0.625</v>
      </c>
      <c r="G89" s="267">
        <v>0.70138888888888884</v>
      </c>
      <c r="H89" s="502"/>
      <c r="I89" s="502"/>
      <c r="J89" s="502"/>
      <c r="K89" s="193"/>
    </row>
    <row r="90" spans="1:11" ht="15.75" customHeight="1">
      <c r="A90" s="268" t="s">
        <v>20</v>
      </c>
      <c r="B90" s="269">
        <v>3</v>
      </c>
      <c r="C90" s="264" t="s">
        <v>12</v>
      </c>
      <c r="D90" s="264" t="s">
        <v>31</v>
      </c>
      <c r="E90" s="266">
        <v>46139</v>
      </c>
      <c r="F90" s="267">
        <v>0.625</v>
      </c>
      <c r="G90" s="267">
        <v>0.70138888888888884</v>
      </c>
      <c r="H90" s="502"/>
      <c r="I90" s="502"/>
      <c r="J90" s="502"/>
      <c r="K90" s="193"/>
    </row>
    <row r="91" spans="1:11" ht="15.75">
      <c r="A91" s="271" t="s">
        <v>21</v>
      </c>
      <c r="B91" s="272">
        <v>3</v>
      </c>
      <c r="C91" s="273" t="s">
        <v>12</v>
      </c>
      <c r="D91" s="272" t="s">
        <v>31</v>
      </c>
      <c r="E91" s="274">
        <v>46139</v>
      </c>
      <c r="F91" s="275">
        <v>0.625</v>
      </c>
      <c r="G91" s="275">
        <v>0.70138888888888884</v>
      </c>
      <c r="H91" s="502"/>
      <c r="I91" s="502"/>
      <c r="J91" s="502"/>
      <c r="K91" s="193"/>
    </row>
    <row r="92" spans="1:11" ht="15.75">
      <c r="A92" s="259" t="s">
        <v>11</v>
      </c>
      <c r="B92" s="260">
        <v>3</v>
      </c>
      <c r="C92" s="260" t="s">
        <v>12</v>
      </c>
      <c r="D92" s="260" t="s">
        <v>36</v>
      </c>
      <c r="E92" s="261">
        <v>46139</v>
      </c>
      <c r="F92" s="262">
        <v>0.625</v>
      </c>
      <c r="G92" s="262">
        <v>0.70138888888888884</v>
      </c>
      <c r="H92" s="501" t="s">
        <v>32</v>
      </c>
      <c r="I92" s="501" t="s">
        <v>33</v>
      </c>
      <c r="J92" s="501" t="s">
        <v>51</v>
      </c>
      <c r="K92" s="192" t="s">
        <v>40</v>
      </c>
    </row>
    <row r="93" spans="1:11" ht="15.75">
      <c r="A93" s="263" t="s">
        <v>18</v>
      </c>
      <c r="B93" s="264">
        <v>3</v>
      </c>
      <c r="C93" s="264" t="s">
        <v>12</v>
      </c>
      <c r="D93" s="265" t="s">
        <v>36</v>
      </c>
      <c r="E93" s="266">
        <v>46139</v>
      </c>
      <c r="F93" s="267">
        <v>0.625</v>
      </c>
      <c r="G93" s="267">
        <v>0.70138888888888884</v>
      </c>
      <c r="H93" s="502"/>
      <c r="I93" s="502"/>
      <c r="J93" s="502"/>
      <c r="K93" s="193"/>
    </row>
    <row r="94" spans="1:11" ht="15.75" customHeight="1">
      <c r="A94" s="263" t="s">
        <v>19</v>
      </c>
      <c r="B94" s="265">
        <v>3</v>
      </c>
      <c r="C94" s="265" t="s">
        <v>12</v>
      </c>
      <c r="D94" s="265" t="s">
        <v>36</v>
      </c>
      <c r="E94" s="266">
        <v>46139</v>
      </c>
      <c r="F94" s="267">
        <v>0.625</v>
      </c>
      <c r="G94" s="267">
        <v>0.70138888888888884</v>
      </c>
      <c r="H94" s="502"/>
      <c r="I94" s="502"/>
      <c r="J94" s="502"/>
      <c r="K94" s="193"/>
    </row>
    <row r="95" spans="1:11" ht="15.75" customHeight="1">
      <c r="A95" s="268" t="s">
        <v>20</v>
      </c>
      <c r="B95" s="269">
        <v>3</v>
      </c>
      <c r="C95" s="264" t="s">
        <v>12</v>
      </c>
      <c r="D95" s="264" t="s">
        <v>36</v>
      </c>
      <c r="E95" s="266">
        <v>46139</v>
      </c>
      <c r="F95" s="267">
        <v>0.625</v>
      </c>
      <c r="G95" s="267">
        <v>0.70138888888888884</v>
      </c>
      <c r="H95" s="502"/>
      <c r="I95" s="502"/>
      <c r="J95" s="502"/>
      <c r="K95" s="193"/>
    </row>
    <row r="96" spans="1:11" ht="15.75">
      <c r="A96" s="271" t="s">
        <v>21</v>
      </c>
      <c r="B96" s="272">
        <v>3</v>
      </c>
      <c r="C96" s="273" t="s">
        <v>12</v>
      </c>
      <c r="D96" s="272" t="s">
        <v>36</v>
      </c>
      <c r="E96" s="274">
        <v>46139</v>
      </c>
      <c r="F96" s="275">
        <v>0.625</v>
      </c>
      <c r="G96" s="275">
        <v>0.70138888888888884</v>
      </c>
      <c r="H96" s="502"/>
      <c r="I96" s="502"/>
      <c r="J96" s="502"/>
      <c r="K96" s="193"/>
    </row>
    <row r="97" spans="1:11" ht="15.75">
      <c r="A97" s="259" t="s">
        <v>11</v>
      </c>
      <c r="B97" s="260">
        <v>3</v>
      </c>
      <c r="C97" s="260" t="s">
        <v>12</v>
      </c>
      <c r="D97" s="260" t="s">
        <v>41</v>
      </c>
      <c r="E97" s="261">
        <v>46139</v>
      </c>
      <c r="F97" s="262">
        <v>0.625</v>
      </c>
      <c r="G97" s="262">
        <v>0.70138888888888884</v>
      </c>
      <c r="H97" s="501" t="s">
        <v>37</v>
      </c>
      <c r="I97" s="501" t="s">
        <v>38</v>
      </c>
      <c r="J97" s="501" t="s">
        <v>39</v>
      </c>
      <c r="K97" s="192" t="s">
        <v>45</v>
      </c>
    </row>
    <row r="98" spans="1:11" ht="15.75">
      <c r="A98" s="263" t="s">
        <v>18</v>
      </c>
      <c r="B98" s="264">
        <v>3</v>
      </c>
      <c r="C98" s="264" t="s">
        <v>12</v>
      </c>
      <c r="D98" s="265" t="s">
        <v>41</v>
      </c>
      <c r="E98" s="266">
        <v>46139</v>
      </c>
      <c r="F98" s="267">
        <v>0.625</v>
      </c>
      <c r="G98" s="267">
        <v>0.70138888888888884</v>
      </c>
      <c r="H98" s="502"/>
      <c r="I98" s="502"/>
      <c r="J98" s="502"/>
      <c r="K98" s="193"/>
    </row>
    <row r="99" spans="1:11" ht="15.75" customHeight="1">
      <c r="A99" s="263" t="s">
        <v>19</v>
      </c>
      <c r="B99" s="265">
        <v>3</v>
      </c>
      <c r="C99" s="265" t="s">
        <v>12</v>
      </c>
      <c r="D99" s="265" t="s">
        <v>41</v>
      </c>
      <c r="E99" s="266">
        <v>46139</v>
      </c>
      <c r="F99" s="267">
        <v>0.625</v>
      </c>
      <c r="G99" s="267">
        <v>0.70138888888888884</v>
      </c>
      <c r="H99" s="502"/>
      <c r="I99" s="502"/>
      <c r="J99" s="502"/>
      <c r="K99" s="193"/>
    </row>
    <row r="100" spans="1:11" ht="15.75" customHeight="1">
      <c r="A100" s="268" t="s">
        <v>20</v>
      </c>
      <c r="B100" s="269">
        <v>3</v>
      </c>
      <c r="C100" s="264" t="s">
        <v>12</v>
      </c>
      <c r="D100" s="264" t="s">
        <v>41</v>
      </c>
      <c r="E100" s="266">
        <v>46139</v>
      </c>
      <c r="F100" s="267">
        <v>0.625</v>
      </c>
      <c r="G100" s="267">
        <v>0.70138888888888884</v>
      </c>
      <c r="H100" s="502"/>
      <c r="I100" s="502"/>
      <c r="J100" s="502"/>
      <c r="K100" s="193"/>
    </row>
    <row r="101" spans="1:11" ht="15.75">
      <c r="A101" s="271" t="s">
        <v>21</v>
      </c>
      <c r="B101" s="272">
        <v>3</v>
      </c>
      <c r="C101" s="273" t="s">
        <v>12</v>
      </c>
      <c r="D101" s="272" t="s">
        <v>41</v>
      </c>
      <c r="E101" s="274">
        <v>46139</v>
      </c>
      <c r="F101" s="275">
        <v>0.625</v>
      </c>
      <c r="G101" s="275">
        <v>0.70138888888888884</v>
      </c>
      <c r="H101" s="502"/>
      <c r="I101" s="502"/>
      <c r="J101" s="502"/>
      <c r="K101" s="193"/>
    </row>
    <row r="102" spans="1:11" ht="15.75">
      <c r="A102" s="259" t="s">
        <v>11</v>
      </c>
      <c r="B102" s="260">
        <v>3</v>
      </c>
      <c r="C102" s="260" t="s">
        <v>12</v>
      </c>
      <c r="D102" s="260" t="s">
        <v>46</v>
      </c>
      <c r="E102" s="261">
        <v>46139</v>
      </c>
      <c r="F102" s="262">
        <v>0.625</v>
      </c>
      <c r="G102" s="262">
        <v>0.70138888888888884</v>
      </c>
      <c r="H102" s="501" t="s">
        <v>42</v>
      </c>
      <c r="I102" s="501" t="s">
        <v>43</v>
      </c>
      <c r="J102" s="501" t="s">
        <v>55</v>
      </c>
      <c r="K102" s="192" t="s">
        <v>50</v>
      </c>
    </row>
    <row r="103" spans="1:11" ht="15.75">
      <c r="A103" s="263" t="s">
        <v>18</v>
      </c>
      <c r="B103" s="264">
        <v>3</v>
      </c>
      <c r="C103" s="264" t="s">
        <v>12</v>
      </c>
      <c r="D103" s="265" t="s">
        <v>46</v>
      </c>
      <c r="E103" s="266">
        <v>46139</v>
      </c>
      <c r="F103" s="267">
        <v>0.625</v>
      </c>
      <c r="G103" s="267">
        <v>0.70138888888888884</v>
      </c>
      <c r="H103" s="502"/>
      <c r="I103" s="502"/>
      <c r="J103" s="502"/>
      <c r="K103" s="193"/>
    </row>
    <row r="104" spans="1:11" ht="15.75" customHeight="1">
      <c r="A104" s="263" t="s">
        <v>19</v>
      </c>
      <c r="B104" s="265">
        <v>3</v>
      </c>
      <c r="C104" s="265" t="s">
        <v>12</v>
      </c>
      <c r="D104" s="265" t="s">
        <v>46</v>
      </c>
      <c r="E104" s="266">
        <v>46139</v>
      </c>
      <c r="F104" s="267">
        <v>0.625</v>
      </c>
      <c r="G104" s="267">
        <v>0.70138888888888884</v>
      </c>
      <c r="H104" s="502"/>
      <c r="I104" s="502"/>
      <c r="J104" s="502"/>
      <c r="K104" s="193"/>
    </row>
    <row r="105" spans="1:11" ht="15.75" customHeight="1">
      <c r="A105" s="268" t="s">
        <v>20</v>
      </c>
      <c r="B105" s="269">
        <v>3</v>
      </c>
      <c r="C105" s="264" t="s">
        <v>12</v>
      </c>
      <c r="D105" s="264" t="s">
        <v>46</v>
      </c>
      <c r="E105" s="266">
        <v>46139</v>
      </c>
      <c r="F105" s="267">
        <v>0.625</v>
      </c>
      <c r="G105" s="267">
        <v>0.70138888888888884</v>
      </c>
      <c r="H105" s="502"/>
      <c r="I105" s="502"/>
      <c r="J105" s="502"/>
      <c r="K105" s="193"/>
    </row>
    <row r="106" spans="1:11" ht="15.75" customHeight="1">
      <c r="A106" s="271" t="s">
        <v>21</v>
      </c>
      <c r="B106" s="272">
        <v>3</v>
      </c>
      <c r="C106" s="273" t="s">
        <v>12</v>
      </c>
      <c r="D106" s="272" t="s">
        <v>46</v>
      </c>
      <c r="E106" s="274">
        <v>46139</v>
      </c>
      <c r="F106" s="275">
        <v>0.625</v>
      </c>
      <c r="G106" s="275">
        <v>0.70138888888888884</v>
      </c>
      <c r="H106" s="502"/>
      <c r="I106" s="502"/>
      <c r="J106" s="502"/>
      <c r="K106" s="193"/>
    </row>
    <row r="107" spans="1:11" ht="15.75">
      <c r="A107" s="276" t="s">
        <v>11</v>
      </c>
      <c r="B107" s="277">
        <v>4</v>
      </c>
      <c r="C107" s="277" t="s">
        <v>12</v>
      </c>
      <c r="D107" s="277" t="s">
        <v>13</v>
      </c>
      <c r="E107" s="278">
        <v>46139</v>
      </c>
      <c r="F107" s="279">
        <v>0.375</v>
      </c>
      <c r="G107" s="279">
        <v>0.4513888888888889</v>
      </c>
      <c r="H107" s="503" t="s">
        <v>67</v>
      </c>
      <c r="I107" s="503" t="s">
        <v>65</v>
      </c>
      <c r="J107" s="503" t="s">
        <v>63</v>
      </c>
      <c r="K107" s="209" t="s">
        <v>35</v>
      </c>
    </row>
    <row r="108" spans="1:11" ht="15.75">
      <c r="A108" s="280" t="s">
        <v>18</v>
      </c>
      <c r="B108" s="281">
        <v>4</v>
      </c>
      <c r="C108" s="281" t="s">
        <v>12</v>
      </c>
      <c r="D108" s="281" t="s">
        <v>13</v>
      </c>
      <c r="E108" s="282">
        <v>46139</v>
      </c>
      <c r="F108" s="283">
        <v>0.375</v>
      </c>
      <c r="G108" s="283">
        <v>0.4513888888888889</v>
      </c>
      <c r="H108" s="504"/>
      <c r="I108" s="504"/>
      <c r="J108" s="504"/>
      <c r="K108" s="210"/>
    </row>
    <row r="109" spans="1:11" ht="15.75" customHeight="1">
      <c r="A109" s="280" t="s">
        <v>19</v>
      </c>
      <c r="B109" s="281">
        <v>4</v>
      </c>
      <c r="C109" s="284" t="s">
        <v>12</v>
      </c>
      <c r="D109" s="284" t="s">
        <v>13</v>
      </c>
      <c r="E109" s="282">
        <v>46139</v>
      </c>
      <c r="F109" s="283">
        <v>0.375</v>
      </c>
      <c r="G109" s="283">
        <v>0.4513888888888889</v>
      </c>
      <c r="H109" s="504"/>
      <c r="I109" s="504"/>
      <c r="J109" s="504"/>
      <c r="K109" s="210"/>
    </row>
    <row r="110" spans="1:11" ht="15.75" customHeight="1">
      <c r="A110" s="280" t="s">
        <v>75</v>
      </c>
      <c r="B110" s="281">
        <v>1</v>
      </c>
      <c r="C110" s="284" t="s">
        <v>12</v>
      </c>
      <c r="D110" s="284" t="s">
        <v>13</v>
      </c>
      <c r="E110" s="282">
        <v>46139</v>
      </c>
      <c r="F110" s="283">
        <v>0.375</v>
      </c>
      <c r="G110" s="283">
        <v>0.4513888888888889</v>
      </c>
      <c r="H110" s="504"/>
      <c r="I110" s="504"/>
      <c r="J110" s="504"/>
      <c r="K110" s="210"/>
    </row>
    <row r="111" spans="1:11" ht="15.75" customHeight="1">
      <c r="A111" s="285" t="s">
        <v>76</v>
      </c>
      <c r="B111" s="286">
        <v>1</v>
      </c>
      <c r="C111" s="286" t="s">
        <v>12</v>
      </c>
      <c r="D111" s="286" t="s">
        <v>13</v>
      </c>
      <c r="E111" s="287">
        <v>46139</v>
      </c>
      <c r="F111" s="288">
        <v>0.375</v>
      </c>
      <c r="G111" s="288">
        <v>0.4513888888888889</v>
      </c>
      <c r="H111" s="504"/>
      <c r="I111" s="504"/>
      <c r="J111" s="504"/>
      <c r="K111" s="210"/>
    </row>
    <row r="112" spans="1:11" ht="15.75">
      <c r="A112" s="289" t="s">
        <v>21</v>
      </c>
      <c r="B112" s="290">
        <v>4</v>
      </c>
      <c r="C112" s="291" t="s">
        <v>12</v>
      </c>
      <c r="D112" s="291" t="s">
        <v>13</v>
      </c>
      <c r="E112" s="292">
        <v>46139</v>
      </c>
      <c r="F112" s="293">
        <v>0.375</v>
      </c>
      <c r="G112" s="293">
        <v>0.4513888888888889</v>
      </c>
      <c r="H112" s="504"/>
      <c r="I112" s="504"/>
      <c r="J112" s="504"/>
      <c r="K112" s="211"/>
    </row>
    <row r="113" spans="1:11" ht="15.75">
      <c r="A113" s="276" t="s">
        <v>11</v>
      </c>
      <c r="B113" s="277">
        <v>4</v>
      </c>
      <c r="C113" s="277" t="s">
        <v>12</v>
      </c>
      <c r="D113" s="277" t="s">
        <v>22</v>
      </c>
      <c r="E113" s="278">
        <v>46139</v>
      </c>
      <c r="F113" s="279">
        <v>0.375</v>
      </c>
      <c r="G113" s="279">
        <v>0.4513888888888889</v>
      </c>
      <c r="H113" s="504" t="s">
        <v>70</v>
      </c>
      <c r="I113" s="505" t="s">
        <v>68</v>
      </c>
      <c r="J113" s="504" t="s">
        <v>66</v>
      </c>
    </row>
    <row r="114" spans="1:11" ht="15.75">
      <c r="A114" s="280" t="s">
        <v>18</v>
      </c>
      <c r="B114" s="281">
        <v>4</v>
      </c>
      <c r="C114" s="281" t="s">
        <v>12</v>
      </c>
      <c r="D114" s="281" t="s">
        <v>22</v>
      </c>
      <c r="E114" s="282">
        <v>46139</v>
      </c>
      <c r="F114" s="283">
        <v>0.375</v>
      </c>
      <c r="G114" s="283">
        <v>0.4513888888888889</v>
      </c>
      <c r="H114" s="504"/>
      <c r="I114" s="506"/>
      <c r="J114" s="504"/>
    </row>
    <row r="115" spans="1:11" ht="15.75">
      <c r="A115" s="280" t="s">
        <v>19</v>
      </c>
      <c r="B115" s="281">
        <v>4</v>
      </c>
      <c r="C115" s="284" t="s">
        <v>12</v>
      </c>
      <c r="D115" s="284" t="s">
        <v>22</v>
      </c>
      <c r="E115" s="282">
        <v>46139</v>
      </c>
      <c r="F115" s="283">
        <v>0.375</v>
      </c>
      <c r="G115" s="283">
        <v>0.4513888888888889</v>
      </c>
      <c r="H115" s="504"/>
      <c r="I115" s="506"/>
      <c r="J115" s="504"/>
    </row>
    <row r="116" spans="1:11" ht="15.75">
      <c r="A116" s="280" t="s">
        <v>75</v>
      </c>
      <c r="B116" s="281">
        <v>1</v>
      </c>
      <c r="C116" s="284" t="s">
        <v>12</v>
      </c>
      <c r="D116" s="284" t="s">
        <v>22</v>
      </c>
      <c r="E116" s="282">
        <v>46139</v>
      </c>
      <c r="F116" s="283">
        <v>0.375</v>
      </c>
      <c r="G116" s="283">
        <v>0.4513888888888889</v>
      </c>
      <c r="H116" s="504"/>
      <c r="I116" s="506"/>
      <c r="J116" s="504"/>
    </row>
    <row r="117" spans="1:11" ht="15.75">
      <c r="A117" s="285" t="s">
        <v>76</v>
      </c>
      <c r="B117" s="286">
        <v>1</v>
      </c>
      <c r="C117" s="286" t="s">
        <v>12</v>
      </c>
      <c r="D117" s="286" t="s">
        <v>22</v>
      </c>
      <c r="E117" s="287">
        <v>46139</v>
      </c>
      <c r="F117" s="288">
        <v>0.375</v>
      </c>
      <c r="G117" s="288">
        <v>0.4513888888888889</v>
      </c>
      <c r="H117" s="504"/>
      <c r="I117" s="506"/>
      <c r="J117" s="504"/>
    </row>
    <row r="118" spans="1:11" ht="15.75">
      <c r="A118" s="294" t="s">
        <v>21</v>
      </c>
      <c r="B118" s="295">
        <v>4</v>
      </c>
      <c r="C118" s="296" t="s">
        <v>12</v>
      </c>
      <c r="D118" s="296" t="s">
        <v>22</v>
      </c>
      <c r="E118" s="297">
        <v>46139</v>
      </c>
      <c r="F118" s="298">
        <v>0.375</v>
      </c>
      <c r="G118" s="298">
        <v>0.4513888888888889</v>
      </c>
      <c r="H118" s="504"/>
      <c r="I118" s="506"/>
      <c r="J118" s="504"/>
    </row>
    <row r="119" spans="1:11" ht="15.75">
      <c r="A119" s="276" t="s">
        <v>11</v>
      </c>
      <c r="B119" s="277">
        <v>4</v>
      </c>
      <c r="C119" s="277" t="s">
        <v>12</v>
      </c>
      <c r="D119" s="277" t="s">
        <v>26</v>
      </c>
      <c r="E119" s="278">
        <v>46139</v>
      </c>
      <c r="F119" s="279">
        <v>0.375</v>
      </c>
      <c r="G119" s="279">
        <v>0.4513888888888889</v>
      </c>
      <c r="H119" s="503" t="s">
        <v>52</v>
      </c>
      <c r="I119" s="503" t="s">
        <v>71</v>
      </c>
      <c r="J119" s="503" t="s">
        <v>69</v>
      </c>
      <c r="K119" s="209" t="s">
        <v>35</v>
      </c>
    </row>
    <row r="120" spans="1:11" ht="15.75">
      <c r="A120" s="280" t="s">
        <v>18</v>
      </c>
      <c r="B120" s="281">
        <v>4</v>
      </c>
      <c r="C120" s="284" t="s">
        <v>12</v>
      </c>
      <c r="D120" s="281" t="s">
        <v>26</v>
      </c>
      <c r="E120" s="282">
        <v>46139</v>
      </c>
      <c r="F120" s="283">
        <v>0.375</v>
      </c>
      <c r="G120" s="283">
        <v>0.4513888888888889</v>
      </c>
      <c r="H120" s="504"/>
      <c r="I120" s="504"/>
      <c r="J120" s="504"/>
      <c r="K120" s="210"/>
    </row>
    <row r="121" spans="1:11" ht="15.75" customHeight="1">
      <c r="A121" s="280" t="s">
        <v>19</v>
      </c>
      <c r="B121" s="281">
        <v>4</v>
      </c>
      <c r="C121" s="281" t="s">
        <v>12</v>
      </c>
      <c r="D121" s="281" t="s">
        <v>26</v>
      </c>
      <c r="E121" s="282">
        <v>46139</v>
      </c>
      <c r="F121" s="283">
        <v>0.375</v>
      </c>
      <c r="G121" s="283">
        <v>0.4513888888888889</v>
      </c>
      <c r="H121" s="504"/>
      <c r="I121" s="504"/>
      <c r="J121" s="504"/>
      <c r="K121" s="210"/>
    </row>
    <row r="122" spans="1:11" ht="15.75" customHeight="1">
      <c r="A122" s="280" t="s">
        <v>75</v>
      </c>
      <c r="B122" s="281">
        <v>1</v>
      </c>
      <c r="C122" s="284" t="s">
        <v>12</v>
      </c>
      <c r="D122" s="284" t="s">
        <v>26</v>
      </c>
      <c r="E122" s="282">
        <v>46139</v>
      </c>
      <c r="F122" s="283">
        <v>0.375</v>
      </c>
      <c r="G122" s="283">
        <v>0.4513888888888889</v>
      </c>
      <c r="H122" s="504"/>
      <c r="I122" s="504"/>
      <c r="J122" s="504"/>
      <c r="K122" s="210"/>
    </row>
    <row r="123" spans="1:11" ht="15.75" customHeight="1">
      <c r="A123" s="285" t="s">
        <v>76</v>
      </c>
      <c r="B123" s="286">
        <v>1</v>
      </c>
      <c r="C123" s="284" t="s">
        <v>12</v>
      </c>
      <c r="D123" s="281" t="s">
        <v>26</v>
      </c>
      <c r="E123" s="282">
        <v>46139</v>
      </c>
      <c r="F123" s="288">
        <v>0.375</v>
      </c>
      <c r="G123" s="288">
        <v>0.4513888888888889</v>
      </c>
      <c r="H123" s="504"/>
      <c r="I123" s="504"/>
      <c r="J123" s="504"/>
      <c r="K123" s="210"/>
    </row>
    <row r="124" spans="1:11" ht="15.75">
      <c r="A124" s="294" t="s">
        <v>21</v>
      </c>
      <c r="B124" s="295">
        <v>4</v>
      </c>
      <c r="C124" s="295" t="s">
        <v>12</v>
      </c>
      <c r="D124" s="295" t="s">
        <v>26</v>
      </c>
      <c r="E124" s="297">
        <v>46139</v>
      </c>
      <c r="F124" s="298">
        <v>0.375</v>
      </c>
      <c r="G124" s="298">
        <v>0.4513888888888889</v>
      </c>
      <c r="H124" s="504"/>
      <c r="I124" s="504"/>
      <c r="J124" s="504"/>
      <c r="K124" s="210"/>
    </row>
    <row r="125" spans="1:11" ht="15.75">
      <c r="A125" s="276" t="s">
        <v>11</v>
      </c>
      <c r="B125" s="277">
        <v>4</v>
      </c>
      <c r="C125" s="277" t="s">
        <v>12</v>
      </c>
      <c r="D125" s="277" t="s">
        <v>31</v>
      </c>
      <c r="E125" s="278">
        <v>46139</v>
      </c>
      <c r="F125" s="279">
        <v>0.375</v>
      </c>
      <c r="G125" s="279">
        <v>0.4513888888888889</v>
      </c>
      <c r="H125" s="503" t="s">
        <v>56</v>
      </c>
      <c r="I125" s="503" t="s">
        <v>53</v>
      </c>
      <c r="J125" s="503" t="s">
        <v>72</v>
      </c>
      <c r="K125" s="209" t="s">
        <v>35</v>
      </c>
    </row>
    <row r="126" spans="1:11" ht="15.75">
      <c r="A126" s="280" t="s">
        <v>18</v>
      </c>
      <c r="B126" s="281">
        <v>4</v>
      </c>
      <c r="C126" s="284" t="s">
        <v>12</v>
      </c>
      <c r="D126" s="281" t="s">
        <v>31</v>
      </c>
      <c r="E126" s="282">
        <v>46139</v>
      </c>
      <c r="F126" s="283">
        <v>0.375</v>
      </c>
      <c r="G126" s="283">
        <v>0.4513888888888889</v>
      </c>
      <c r="H126" s="504"/>
      <c r="I126" s="504"/>
      <c r="J126" s="504"/>
      <c r="K126" s="210"/>
    </row>
    <row r="127" spans="1:11" ht="15.75" customHeight="1">
      <c r="A127" s="280" t="s">
        <v>19</v>
      </c>
      <c r="B127" s="281">
        <v>4</v>
      </c>
      <c r="C127" s="281" t="s">
        <v>12</v>
      </c>
      <c r="D127" s="281" t="s">
        <v>31</v>
      </c>
      <c r="E127" s="282">
        <v>46139</v>
      </c>
      <c r="F127" s="283">
        <v>0.375</v>
      </c>
      <c r="G127" s="283">
        <v>0.4513888888888889</v>
      </c>
      <c r="H127" s="504"/>
      <c r="I127" s="504"/>
      <c r="J127" s="504"/>
      <c r="K127" s="210"/>
    </row>
    <row r="128" spans="1:11" ht="15.75" customHeight="1">
      <c r="A128" s="280" t="s">
        <v>75</v>
      </c>
      <c r="B128" s="281">
        <v>1</v>
      </c>
      <c r="C128" s="284" t="s">
        <v>12</v>
      </c>
      <c r="D128" s="284" t="s">
        <v>31</v>
      </c>
      <c r="E128" s="282">
        <v>46139</v>
      </c>
      <c r="F128" s="283">
        <v>0.375</v>
      </c>
      <c r="G128" s="283">
        <v>0.4513888888888889</v>
      </c>
      <c r="H128" s="504"/>
      <c r="I128" s="504"/>
      <c r="J128" s="504"/>
      <c r="K128" s="210"/>
    </row>
    <row r="129" spans="1:11" ht="15.75" customHeight="1">
      <c r="A129" s="285" t="s">
        <v>76</v>
      </c>
      <c r="B129" s="286">
        <v>1</v>
      </c>
      <c r="C129" s="284" t="s">
        <v>12</v>
      </c>
      <c r="D129" s="281" t="s">
        <v>31</v>
      </c>
      <c r="E129" s="282">
        <v>46139</v>
      </c>
      <c r="F129" s="288">
        <v>0.375</v>
      </c>
      <c r="G129" s="288">
        <v>0.4513888888888889</v>
      </c>
      <c r="H129" s="504"/>
      <c r="I129" s="504"/>
      <c r="J129" s="504"/>
      <c r="K129" s="210"/>
    </row>
    <row r="130" spans="1:11" ht="15.75">
      <c r="A130" s="294" t="s">
        <v>21</v>
      </c>
      <c r="B130" s="295">
        <v>4</v>
      </c>
      <c r="C130" s="295" t="s">
        <v>12</v>
      </c>
      <c r="D130" s="295" t="s">
        <v>31</v>
      </c>
      <c r="E130" s="297">
        <v>46139</v>
      </c>
      <c r="F130" s="298">
        <v>0.375</v>
      </c>
      <c r="G130" s="298">
        <v>0.4513888888888889</v>
      </c>
      <c r="H130" s="504"/>
      <c r="I130" s="504"/>
      <c r="J130" s="504"/>
      <c r="K130" s="210"/>
    </row>
    <row r="131" spans="1:11" ht="15.75">
      <c r="A131" s="276" t="s">
        <v>11</v>
      </c>
      <c r="B131" s="277">
        <v>4</v>
      </c>
      <c r="C131" s="277" t="s">
        <v>12</v>
      </c>
      <c r="D131" s="277" t="s">
        <v>36</v>
      </c>
      <c r="E131" s="278">
        <v>46139</v>
      </c>
      <c r="F131" s="279">
        <v>0.375</v>
      </c>
      <c r="G131" s="279">
        <v>0.4513888888888889</v>
      </c>
      <c r="H131" s="503" t="s">
        <v>59</v>
      </c>
      <c r="I131" s="503" t="s">
        <v>57</v>
      </c>
      <c r="J131" s="503" t="s">
        <v>77</v>
      </c>
      <c r="K131" s="209" t="s">
        <v>35</v>
      </c>
    </row>
    <row r="132" spans="1:11" ht="15.75">
      <c r="A132" s="280" t="s">
        <v>18</v>
      </c>
      <c r="B132" s="281">
        <v>4</v>
      </c>
      <c r="C132" s="284" t="s">
        <v>12</v>
      </c>
      <c r="D132" s="281" t="s">
        <v>36</v>
      </c>
      <c r="E132" s="282">
        <v>46139</v>
      </c>
      <c r="F132" s="283">
        <v>0.375</v>
      </c>
      <c r="G132" s="283">
        <v>0.4513888888888889</v>
      </c>
      <c r="H132" s="504"/>
      <c r="I132" s="504"/>
      <c r="J132" s="504"/>
      <c r="K132" s="210"/>
    </row>
    <row r="133" spans="1:11" ht="15.75" customHeight="1">
      <c r="A133" s="280" t="s">
        <v>19</v>
      </c>
      <c r="B133" s="281">
        <v>4</v>
      </c>
      <c r="C133" s="281" t="s">
        <v>12</v>
      </c>
      <c r="D133" s="281" t="s">
        <v>36</v>
      </c>
      <c r="E133" s="282">
        <v>46139</v>
      </c>
      <c r="F133" s="283">
        <v>0.375</v>
      </c>
      <c r="G133" s="283">
        <v>0.4513888888888889</v>
      </c>
      <c r="H133" s="504"/>
      <c r="I133" s="504"/>
      <c r="J133" s="504"/>
      <c r="K133" s="210"/>
    </row>
    <row r="134" spans="1:11" ht="15.75" customHeight="1">
      <c r="A134" s="280" t="s">
        <v>75</v>
      </c>
      <c r="B134" s="281">
        <v>1</v>
      </c>
      <c r="C134" s="284" t="s">
        <v>12</v>
      </c>
      <c r="D134" s="284" t="s">
        <v>36</v>
      </c>
      <c r="E134" s="282">
        <v>46139</v>
      </c>
      <c r="F134" s="283">
        <v>0.375</v>
      </c>
      <c r="G134" s="283">
        <v>0.4513888888888889</v>
      </c>
      <c r="H134" s="504"/>
      <c r="I134" s="504"/>
      <c r="J134" s="504"/>
      <c r="K134" s="210"/>
    </row>
    <row r="135" spans="1:11" ht="15.75" customHeight="1">
      <c r="A135" s="285" t="s">
        <v>76</v>
      </c>
      <c r="B135" s="286">
        <v>1</v>
      </c>
      <c r="C135" s="284" t="s">
        <v>12</v>
      </c>
      <c r="D135" s="281" t="s">
        <v>36</v>
      </c>
      <c r="E135" s="282">
        <v>46139</v>
      </c>
      <c r="F135" s="288">
        <v>0.375</v>
      </c>
      <c r="G135" s="288">
        <v>0.4513888888888889</v>
      </c>
      <c r="H135" s="504"/>
      <c r="I135" s="504"/>
      <c r="J135" s="504"/>
      <c r="K135" s="210"/>
    </row>
    <row r="136" spans="1:11" ht="15.75">
      <c r="A136" s="294" t="s">
        <v>21</v>
      </c>
      <c r="B136" s="295">
        <v>4</v>
      </c>
      <c r="C136" s="295" t="s">
        <v>12</v>
      </c>
      <c r="D136" s="295" t="s">
        <v>36</v>
      </c>
      <c r="E136" s="297">
        <v>46139</v>
      </c>
      <c r="F136" s="298">
        <v>0.375</v>
      </c>
      <c r="G136" s="298">
        <v>0.4513888888888889</v>
      </c>
      <c r="H136" s="504"/>
      <c r="I136" s="504"/>
      <c r="J136" s="504"/>
      <c r="K136" s="210"/>
    </row>
    <row r="137" spans="1:11" ht="15.75">
      <c r="A137" s="276" t="s">
        <v>11</v>
      </c>
      <c r="B137" s="277">
        <v>4</v>
      </c>
      <c r="C137" s="277" t="s">
        <v>12</v>
      </c>
      <c r="D137" s="277" t="s">
        <v>41</v>
      </c>
      <c r="E137" s="278">
        <v>46139</v>
      </c>
      <c r="F137" s="279">
        <v>0.375</v>
      </c>
      <c r="G137" s="279">
        <v>0.4513888888888889</v>
      </c>
      <c r="H137" s="503" t="s">
        <v>62</v>
      </c>
      <c r="I137" s="503" t="s">
        <v>60</v>
      </c>
      <c r="J137" s="503" t="s">
        <v>78</v>
      </c>
      <c r="K137" s="209" t="s">
        <v>35</v>
      </c>
    </row>
    <row r="138" spans="1:11" ht="15.75">
      <c r="A138" s="280" t="s">
        <v>18</v>
      </c>
      <c r="B138" s="281">
        <v>4</v>
      </c>
      <c r="C138" s="284" t="s">
        <v>12</v>
      </c>
      <c r="D138" s="281" t="s">
        <v>41</v>
      </c>
      <c r="E138" s="282">
        <v>46139</v>
      </c>
      <c r="F138" s="283">
        <v>0.375</v>
      </c>
      <c r="G138" s="283">
        <v>0.4513888888888889</v>
      </c>
      <c r="H138" s="504"/>
      <c r="I138" s="504"/>
      <c r="J138" s="504"/>
      <c r="K138" s="210"/>
    </row>
    <row r="139" spans="1:11" ht="15.75" customHeight="1">
      <c r="A139" s="280" t="s">
        <v>19</v>
      </c>
      <c r="B139" s="281">
        <v>4</v>
      </c>
      <c r="C139" s="281" t="s">
        <v>12</v>
      </c>
      <c r="D139" s="281" t="s">
        <v>41</v>
      </c>
      <c r="E139" s="282">
        <v>46139</v>
      </c>
      <c r="F139" s="283">
        <v>0.375</v>
      </c>
      <c r="G139" s="283">
        <v>0.4513888888888889</v>
      </c>
      <c r="H139" s="504"/>
      <c r="I139" s="504"/>
      <c r="J139" s="504"/>
      <c r="K139" s="210"/>
    </row>
    <row r="140" spans="1:11" ht="15.75" customHeight="1">
      <c r="A140" s="280" t="s">
        <v>75</v>
      </c>
      <c r="B140" s="281">
        <v>1</v>
      </c>
      <c r="C140" s="284" t="s">
        <v>12</v>
      </c>
      <c r="D140" s="284" t="s">
        <v>41</v>
      </c>
      <c r="E140" s="282">
        <v>46139</v>
      </c>
      <c r="F140" s="283">
        <v>0.375</v>
      </c>
      <c r="G140" s="283">
        <v>0.4513888888888889</v>
      </c>
      <c r="H140" s="504"/>
      <c r="I140" s="504"/>
      <c r="J140" s="504"/>
      <c r="K140" s="210"/>
    </row>
    <row r="141" spans="1:11" ht="15.75" customHeight="1">
      <c r="A141" s="285" t="s">
        <v>76</v>
      </c>
      <c r="B141" s="286">
        <v>1</v>
      </c>
      <c r="C141" s="284" t="s">
        <v>12</v>
      </c>
      <c r="D141" s="281" t="s">
        <v>41</v>
      </c>
      <c r="E141" s="282">
        <v>46139</v>
      </c>
      <c r="F141" s="288">
        <v>0.375</v>
      </c>
      <c r="G141" s="288">
        <v>0.4513888888888889</v>
      </c>
      <c r="H141" s="504"/>
      <c r="I141" s="504"/>
      <c r="J141" s="504"/>
      <c r="K141" s="210"/>
    </row>
    <row r="142" spans="1:11" ht="15.75">
      <c r="A142" s="294" t="s">
        <v>21</v>
      </c>
      <c r="B142" s="295">
        <v>4</v>
      </c>
      <c r="C142" s="295" t="s">
        <v>12</v>
      </c>
      <c r="D142" s="295" t="s">
        <v>41</v>
      </c>
      <c r="E142" s="297">
        <v>46139</v>
      </c>
      <c r="F142" s="298">
        <v>0.375</v>
      </c>
      <c r="G142" s="298">
        <v>0.4513888888888889</v>
      </c>
      <c r="H142" s="504"/>
      <c r="I142" s="504"/>
      <c r="J142" s="504"/>
      <c r="K142" s="210"/>
    </row>
    <row r="143" spans="1:11" ht="15.75">
      <c r="A143" s="299" t="s">
        <v>11</v>
      </c>
      <c r="B143" s="300">
        <v>5</v>
      </c>
      <c r="C143" s="300" t="s">
        <v>12</v>
      </c>
      <c r="D143" s="300" t="s">
        <v>26</v>
      </c>
      <c r="E143" s="301">
        <v>46139</v>
      </c>
      <c r="F143" s="302">
        <v>0.70833333333333337</v>
      </c>
      <c r="G143" s="302">
        <v>0.75</v>
      </c>
      <c r="H143" s="507" t="s">
        <v>56</v>
      </c>
      <c r="I143" s="507" t="s">
        <v>62</v>
      </c>
      <c r="J143" s="507" t="s">
        <v>79</v>
      </c>
      <c r="K143" s="185" t="s">
        <v>80</v>
      </c>
    </row>
    <row r="144" spans="1:11" ht="15.75">
      <c r="A144" s="303" t="s">
        <v>18</v>
      </c>
      <c r="B144" s="304">
        <v>5</v>
      </c>
      <c r="C144" s="304" t="s">
        <v>12</v>
      </c>
      <c r="D144" s="304" t="s">
        <v>26</v>
      </c>
      <c r="E144" s="305">
        <v>46139</v>
      </c>
      <c r="F144" s="306">
        <v>0.70833333333333337</v>
      </c>
      <c r="G144" s="306">
        <v>0.75</v>
      </c>
      <c r="H144" s="508"/>
      <c r="I144" s="508"/>
      <c r="J144" s="508"/>
      <c r="K144" s="186"/>
    </row>
    <row r="145" spans="1:11" ht="15.75">
      <c r="A145" s="307" t="s">
        <v>19</v>
      </c>
      <c r="B145" s="308">
        <v>5</v>
      </c>
      <c r="C145" s="309" t="s">
        <v>12</v>
      </c>
      <c r="D145" s="309" t="s">
        <v>26</v>
      </c>
      <c r="E145" s="310">
        <v>46139</v>
      </c>
      <c r="F145" s="311">
        <v>0.70833333333333337</v>
      </c>
      <c r="G145" s="311">
        <v>0.75</v>
      </c>
      <c r="H145" s="508"/>
      <c r="I145" s="508"/>
      <c r="J145" s="508"/>
      <c r="K145" s="187"/>
    </row>
    <row r="146" spans="1:11" ht="15.75">
      <c r="A146" s="299" t="s">
        <v>11</v>
      </c>
      <c r="B146" s="300">
        <v>5</v>
      </c>
      <c r="C146" s="300" t="s">
        <v>12</v>
      </c>
      <c r="D146" s="300" t="s">
        <v>36</v>
      </c>
      <c r="E146" s="301">
        <v>46139</v>
      </c>
      <c r="F146" s="302">
        <v>0.70833333333333337</v>
      </c>
      <c r="G146" s="302">
        <v>0.75</v>
      </c>
      <c r="H146" s="507" t="s">
        <v>67</v>
      </c>
      <c r="I146" s="507" t="s">
        <v>65</v>
      </c>
      <c r="J146" s="509" t="s">
        <v>14</v>
      </c>
    </row>
    <row r="147" spans="1:11" ht="15.75">
      <c r="A147" s="303" t="s">
        <v>18</v>
      </c>
      <c r="B147" s="304">
        <v>5</v>
      </c>
      <c r="C147" s="304" t="s">
        <v>12</v>
      </c>
      <c r="D147" s="304" t="s">
        <v>36</v>
      </c>
      <c r="E147" s="305">
        <v>46139</v>
      </c>
      <c r="F147" s="306">
        <v>0.70833333333333337</v>
      </c>
      <c r="G147" s="306">
        <v>0.75</v>
      </c>
      <c r="H147" s="508"/>
      <c r="I147" s="508"/>
      <c r="J147" s="510"/>
    </row>
    <row r="148" spans="1:11" ht="15.75">
      <c r="A148" s="312" t="s">
        <v>19</v>
      </c>
      <c r="B148" s="313">
        <v>5</v>
      </c>
      <c r="C148" s="314" t="s">
        <v>12</v>
      </c>
      <c r="D148" s="314" t="s">
        <v>36</v>
      </c>
      <c r="E148" s="315">
        <v>46139</v>
      </c>
      <c r="F148" s="316">
        <v>0.70833333333333337</v>
      </c>
      <c r="G148" s="316">
        <v>0.75</v>
      </c>
      <c r="H148" s="508"/>
      <c r="I148" s="508"/>
      <c r="J148" s="510"/>
    </row>
    <row r="149" spans="1:11" ht="15.75">
      <c r="A149" s="299" t="s">
        <v>11</v>
      </c>
      <c r="B149" s="300">
        <v>5</v>
      </c>
      <c r="C149" s="300" t="s">
        <v>12</v>
      </c>
      <c r="D149" s="300" t="s">
        <v>41</v>
      </c>
      <c r="E149" s="301">
        <v>46139</v>
      </c>
      <c r="F149" s="302">
        <v>0.70833333333333337</v>
      </c>
      <c r="G149" s="302">
        <v>0.75</v>
      </c>
      <c r="H149" s="508" t="s">
        <v>70</v>
      </c>
      <c r="I149" s="508" t="s">
        <v>53</v>
      </c>
      <c r="J149" s="511" t="s">
        <v>23</v>
      </c>
      <c r="K149" s="183" t="s">
        <v>80</v>
      </c>
    </row>
    <row r="150" spans="1:11" ht="15.75">
      <c r="A150" s="303" t="s">
        <v>18</v>
      </c>
      <c r="B150" s="304">
        <v>5</v>
      </c>
      <c r="C150" s="304" t="s">
        <v>12</v>
      </c>
      <c r="D150" s="304" t="s">
        <v>41</v>
      </c>
      <c r="E150" s="305">
        <v>46139</v>
      </c>
      <c r="F150" s="306">
        <v>0.70833333333333337</v>
      </c>
      <c r="G150" s="306">
        <v>0.75</v>
      </c>
      <c r="H150" s="508"/>
      <c r="I150" s="508"/>
      <c r="J150" s="511"/>
      <c r="K150" s="184"/>
    </row>
    <row r="151" spans="1:11" ht="15.75">
      <c r="A151" s="307" t="s">
        <v>19</v>
      </c>
      <c r="B151" s="308">
        <v>5</v>
      </c>
      <c r="C151" s="309" t="s">
        <v>12</v>
      </c>
      <c r="D151" s="309" t="s">
        <v>41</v>
      </c>
      <c r="E151" s="310">
        <v>46139</v>
      </c>
      <c r="F151" s="311">
        <v>0.70833333333333337</v>
      </c>
      <c r="G151" s="311">
        <v>0.75</v>
      </c>
      <c r="H151" s="508"/>
      <c r="I151" s="508"/>
      <c r="J151" s="511"/>
      <c r="K151" s="184"/>
    </row>
    <row r="152" spans="1:11" ht="15.75">
      <c r="A152" s="218" t="s">
        <v>11</v>
      </c>
      <c r="B152" s="219">
        <v>6</v>
      </c>
      <c r="C152" s="219" t="s">
        <v>12</v>
      </c>
      <c r="D152" s="219" t="s">
        <v>13</v>
      </c>
      <c r="E152" s="220">
        <v>46140</v>
      </c>
      <c r="F152" s="221">
        <v>0.375</v>
      </c>
      <c r="G152" s="221">
        <v>0.4513888888888889</v>
      </c>
      <c r="H152" s="495" t="s">
        <v>37</v>
      </c>
      <c r="I152" s="495" t="s">
        <v>38</v>
      </c>
      <c r="J152" s="495" t="s">
        <v>39</v>
      </c>
      <c r="K152" s="185" t="s">
        <v>35</v>
      </c>
    </row>
    <row r="153" spans="1:11" ht="15.75">
      <c r="A153" s="222" t="s">
        <v>18</v>
      </c>
      <c r="B153" s="223">
        <v>6</v>
      </c>
      <c r="C153" s="223" t="s">
        <v>12</v>
      </c>
      <c r="D153" s="223" t="s">
        <v>13</v>
      </c>
      <c r="E153" s="224">
        <v>46140</v>
      </c>
      <c r="F153" s="225">
        <v>0.375</v>
      </c>
      <c r="G153" s="225">
        <v>0.4513888888888889</v>
      </c>
      <c r="H153" s="496"/>
      <c r="I153" s="496"/>
      <c r="J153" s="496"/>
      <c r="K153" s="186"/>
    </row>
    <row r="154" spans="1:11" ht="15.75" customHeight="1">
      <c r="A154" s="222" t="s">
        <v>19</v>
      </c>
      <c r="B154" s="223">
        <v>6</v>
      </c>
      <c r="C154" s="226" t="s">
        <v>12</v>
      </c>
      <c r="D154" s="226" t="s">
        <v>13</v>
      </c>
      <c r="E154" s="224">
        <v>46140</v>
      </c>
      <c r="F154" s="317">
        <v>0.375</v>
      </c>
      <c r="G154" s="317">
        <v>0.4513888888888889</v>
      </c>
      <c r="H154" s="496"/>
      <c r="I154" s="496"/>
      <c r="J154" s="496"/>
      <c r="K154" s="186"/>
    </row>
    <row r="155" spans="1:11" ht="15.75">
      <c r="A155" s="227" t="s">
        <v>21</v>
      </c>
      <c r="B155" s="228">
        <v>6</v>
      </c>
      <c r="C155" s="229" t="s">
        <v>12</v>
      </c>
      <c r="D155" s="228" t="s">
        <v>13</v>
      </c>
      <c r="E155" s="230">
        <v>46140</v>
      </c>
      <c r="F155" s="318">
        <v>0.375</v>
      </c>
      <c r="G155" s="318">
        <v>0.4513888888888889</v>
      </c>
      <c r="H155" s="496"/>
      <c r="I155" s="496"/>
      <c r="J155" s="496"/>
      <c r="K155" s="186"/>
    </row>
    <row r="156" spans="1:11" ht="15.75">
      <c r="A156" s="218" t="s">
        <v>11</v>
      </c>
      <c r="B156" s="219">
        <v>6</v>
      </c>
      <c r="C156" s="219" t="s">
        <v>12</v>
      </c>
      <c r="D156" s="219" t="s">
        <v>22</v>
      </c>
      <c r="E156" s="220">
        <v>46140</v>
      </c>
      <c r="F156" s="221">
        <v>0.375</v>
      </c>
      <c r="G156" s="221">
        <v>0.4513888888888889</v>
      </c>
      <c r="H156" s="495" t="s">
        <v>42</v>
      </c>
      <c r="I156" s="495" t="s">
        <v>43</v>
      </c>
      <c r="J156" s="495" t="s">
        <v>44</v>
      </c>
      <c r="K156" s="185" t="s">
        <v>35</v>
      </c>
    </row>
    <row r="157" spans="1:11" ht="15.75">
      <c r="A157" s="222" t="s">
        <v>18</v>
      </c>
      <c r="B157" s="223">
        <v>6</v>
      </c>
      <c r="C157" s="223" t="s">
        <v>12</v>
      </c>
      <c r="D157" s="223" t="s">
        <v>22</v>
      </c>
      <c r="E157" s="224">
        <v>46140</v>
      </c>
      <c r="F157" s="225">
        <v>0.375</v>
      </c>
      <c r="G157" s="225">
        <v>0.4513888888888889</v>
      </c>
      <c r="H157" s="496"/>
      <c r="I157" s="496"/>
      <c r="J157" s="496"/>
      <c r="K157" s="186"/>
    </row>
    <row r="158" spans="1:11" ht="15.75">
      <c r="A158" s="222" t="s">
        <v>19</v>
      </c>
      <c r="B158" s="223">
        <v>6</v>
      </c>
      <c r="C158" s="226" t="s">
        <v>12</v>
      </c>
      <c r="D158" s="226" t="s">
        <v>22</v>
      </c>
      <c r="E158" s="224">
        <v>46140</v>
      </c>
      <c r="F158" s="317">
        <v>0.375</v>
      </c>
      <c r="G158" s="317">
        <v>0.4513888888888889</v>
      </c>
      <c r="H158" s="496"/>
      <c r="I158" s="496"/>
      <c r="J158" s="496"/>
      <c r="K158" s="186"/>
    </row>
    <row r="159" spans="1:11" ht="15.75">
      <c r="A159" s="319" t="s">
        <v>21</v>
      </c>
      <c r="B159" s="320">
        <v>6</v>
      </c>
      <c r="C159" s="321" t="s">
        <v>12</v>
      </c>
      <c r="D159" s="320" t="s">
        <v>22</v>
      </c>
      <c r="E159" s="322">
        <v>46140</v>
      </c>
      <c r="F159" s="323">
        <v>0.375</v>
      </c>
      <c r="G159" s="323">
        <v>0.4513888888888889</v>
      </c>
      <c r="H159" s="496"/>
      <c r="I159" s="496"/>
      <c r="J159" s="496"/>
      <c r="K159" s="187"/>
    </row>
    <row r="160" spans="1:11" ht="15.75">
      <c r="A160" s="218" t="s">
        <v>11</v>
      </c>
      <c r="B160" s="219">
        <v>6</v>
      </c>
      <c r="C160" s="219" t="s">
        <v>12</v>
      </c>
      <c r="D160" s="219" t="s">
        <v>26</v>
      </c>
      <c r="E160" s="220">
        <v>46140</v>
      </c>
      <c r="F160" s="221">
        <v>0.375</v>
      </c>
      <c r="G160" s="221">
        <v>0.4513888888888889</v>
      </c>
      <c r="H160" s="496" t="s">
        <v>47</v>
      </c>
      <c r="I160" s="495" t="s">
        <v>48</v>
      </c>
      <c r="J160" s="496" t="s">
        <v>49</v>
      </c>
      <c r="K160" s="184" t="s">
        <v>35</v>
      </c>
    </row>
    <row r="161" spans="1:11" ht="15.75">
      <c r="A161" s="222" t="s">
        <v>18</v>
      </c>
      <c r="B161" s="223">
        <v>6</v>
      </c>
      <c r="C161" s="223" t="s">
        <v>12</v>
      </c>
      <c r="D161" s="223" t="s">
        <v>26</v>
      </c>
      <c r="E161" s="224">
        <v>46140</v>
      </c>
      <c r="F161" s="225">
        <v>0.375</v>
      </c>
      <c r="G161" s="225">
        <v>0.4513888888888889</v>
      </c>
      <c r="H161" s="496"/>
      <c r="I161" s="496"/>
      <c r="J161" s="496"/>
      <c r="K161" s="184"/>
    </row>
    <row r="162" spans="1:11" ht="15.75">
      <c r="A162" s="222" t="s">
        <v>19</v>
      </c>
      <c r="B162" s="223">
        <v>6</v>
      </c>
      <c r="C162" s="226" t="s">
        <v>12</v>
      </c>
      <c r="D162" s="226" t="s">
        <v>26</v>
      </c>
      <c r="E162" s="224">
        <v>46140</v>
      </c>
      <c r="F162" s="317">
        <v>0.375</v>
      </c>
      <c r="G162" s="317">
        <v>0.4513888888888889</v>
      </c>
      <c r="H162" s="496"/>
      <c r="I162" s="496"/>
      <c r="J162" s="496"/>
      <c r="K162" s="184"/>
    </row>
    <row r="163" spans="1:11" ht="15.75">
      <c r="A163" s="319" t="s">
        <v>21</v>
      </c>
      <c r="B163" s="320">
        <v>6</v>
      </c>
      <c r="C163" s="321" t="s">
        <v>12</v>
      </c>
      <c r="D163" s="320" t="s">
        <v>26</v>
      </c>
      <c r="E163" s="322">
        <v>46140</v>
      </c>
      <c r="F163" s="323">
        <v>0.375</v>
      </c>
      <c r="G163" s="323">
        <v>0.4513888888888889</v>
      </c>
      <c r="H163" s="496"/>
      <c r="I163" s="496"/>
      <c r="J163" s="496"/>
      <c r="K163" s="184"/>
    </row>
    <row r="164" spans="1:11" ht="15.75">
      <c r="A164" s="218" t="s">
        <v>11</v>
      </c>
      <c r="B164" s="219">
        <v>6</v>
      </c>
      <c r="C164" s="219" t="s">
        <v>12</v>
      </c>
      <c r="D164" s="219" t="s">
        <v>31</v>
      </c>
      <c r="E164" s="220">
        <v>46140</v>
      </c>
      <c r="F164" s="221">
        <v>0.375</v>
      </c>
      <c r="G164" s="221">
        <v>0.4513888888888889</v>
      </c>
      <c r="H164" s="495" t="s">
        <v>15</v>
      </c>
      <c r="I164" s="495" t="s">
        <v>16</v>
      </c>
      <c r="J164" s="495" t="s">
        <v>81</v>
      </c>
      <c r="K164" s="183" t="s">
        <v>35</v>
      </c>
    </row>
    <row r="165" spans="1:11" ht="15.75">
      <c r="A165" s="222" t="s">
        <v>18</v>
      </c>
      <c r="B165" s="223">
        <v>6</v>
      </c>
      <c r="C165" s="223" t="s">
        <v>12</v>
      </c>
      <c r="D165" s="223" t="s">
        <v>31</v>
      </c>
      <c r="E165" s="224">
        <v>46140</v>
      </c>
      <c r="F165" s="225">
        <v>0.375</v>
      </c>
      <c r="G165" s="225">
        <v>0.4513888888888889</v>
      </c>
      <c r="H165" s="496"/>
      <c r="I165" s="496"/>
      <c r="J165" s="496"/>
      <c r="K165" s="184"/>
    </row>
    <row r="166" spans="1:11" ht="15.75" customHeight="1">
      <c r="A166" s="222" t="s">
        <v>19</v>
      </c>
      <c r="B166" s="223">
        <v>6</v>
      </c>
      <c r="C166" s="226" t="s">
        <v>12</v>
      </c>
      <c r="D166" s="226" t="s">
        <v>31</v>
      </c>
      <c r="E166" s="224">
        <v>46140</v>
      </c>
      <c r="F166" s="317">
        <v>0.375</v>
      </c>
      <c r="G166" s="317">
        <v>0.4513888888888889</v>
      </c>
      <c r="H166" s="496"/>
      <c r="I166" s="496"/>
      <c r="J166" s="496"/>
      <c r="K166" s="184"/>
    </row>
    <row r="167" spans="1:11" ht="15.75">
      <c r="A167" s="227" t="s">
        <v>21</v>
      </c>
      <c r="B167" s="228">
        <v>6</v>
      </c>
      <c r="C167" s="229" t="s">
        <v>12</v>
      </c>
      <c r="D167" s="228" t="s">
        <v>31</v>
      </c>
      <c r="E167" s="230">
        <v>46140</v>
      </c>
      <c r="F167" s="318">
        <v>0.375</v>
      </c>
      <c r="G167" s="318">
        <v>0.4513888888888889</v>
      </c>
      <c r="H167" s="496"/>
      <c r="I167" s="496"/>
      <c r="J167" s="496"/>
      <c r="K167" s="184"/>
    </row>
    <row r="168" spans="1:11" ht="15.75">
      <c r="A168" s="218" t="s">
        <v>11</v>
      </c>
      <c r="B168" s="219">
        <v>6</v>
      </c>
      <c r="C168" s="219" t="s">
        <v>12</v>
      </c>
      <c r="D168" s="219" t="s">
        <v>36</v>
      </c>
      <c r="E168" s="220">
        <v>46140</v>
      </c>
      <c r="F168" s="221">
        <v>0.375</v>
      </c>
      <c r="G168" s="221">
        <v>0.4513888888888889</v>
      </c>
      <c r="H168" s="512" t="s">
        <v>24</v>
      </c>
      <c r="I168" s="513" t="s">
        <v>25</v>
      </c>
      <c r="J168" s="514" t="s">
        <v>82</v>
      </c>
      <c r="K168" s="185" t="s">
        <v>54</v>
      </c>
    </row>
    <row r="169" spans="1:11" ht="15.75">
      <c r="A169" s="222" t="s">
        <v>18</v>
      </c>
      <c r="B169" s="223">
        <v>6</v>
      </c>
      <c r="C169" s="223" t="s">
        <v>12</v>
      </c>
      <c r="D169" s="223" t="s">
        <v>36</v>
      </c>
      <c r="E169" s="224">
        <v>46140</v>
      </c>
      <c r="F169" s="225">
        <v>0.375</v>
      </c>
      <c r="G169" s="225">
        <v>0.4513888888888889</v>
      </c>
      <c r="H169" s="515"/>
      <c r="I169" s="516"/>
      <c r="J169" s="517"/>
      <c r="K169" s="186"/>
    </row>
    <row r="170" spans="1:11" ht="15.75">
      <c r="A170" s="222" t="s">
        <v>19</v>
      </c>
      <c r="B170" s="223">
        <v>6</v>
      </c>
      <c r="C170" s="226" t="s">
        <v>12</v>
      </c>
      <c r="D170" s="226" t="s">
        <v>36</v>
      </c>
      <c r="E170" s="224">
        <v>46140</v>
      </c>
      <c r="F170" s="317">
        <v>0.375</v>
      </c>
      <c r="G170" s="317">
        <v>0.4513888888888889</v>
      </c>
      <c r="H170" s="515"/>
      <c r="I170" s="516"/>
      <c r="J170" s="517"/>
      <c r="K170" s="186"/>
    </row>
    <row r="171" spans="1:11" ht="15.75">
      <c r="A171" s="319" t="s">
        <v>21</v>
      </c>
      <c r="B171" s="320">
        <v>6</v>
      </c>
      <c r="C171" s="321" t="s">
        <v>12</v>
      </c>
      <c r="D171" s="320" t="s">
        <v>36</v>
      </c>
      <c r="E171" s="322">
        <v>46140</v>
      </c>
      <c r="F171" s="323">
        <v>0.375</v>
      </c>
      <c r="G171" s="323">
        <v>0.4513888888888889</v>
      </c>
      <c r="H171" s="515"/>
      <c r="I171" s="516"/>
      <c r="J171" s="518"/>
      <c r="K171" s="187"/>
    </row>
    <row r="172" spans="1:11" ht="15.75">
      <c r="A172" s="218" t="s">
        <v>11</v>
      </c>
      <c r="B172" s="219">
        <v>6</v>
      </c>
      <c r="C172" s="219" t="s">
        <v>12</v>
      </c>
      <c r="D172" s="219" t="s">
        <v>41</v>
      </c>
      <c r="E172" s="220">
        <v>46140</v>
      </c>
      <c r="F172" s="221">
        <v>0.375</v>
      </c>
      <c r="G172" s="221">
        <v>0.4513888888888889</v>
      </c>
      <c r="H172" s="515" t="s">
        <v>28</v>
      </c>
      <c r="I172" s="515" t="s">
        <v>29</v>
      </c>
      <c r="J172" s="514" t="s">
        <v>83</v>
      </c>
      <c r="K172" s="185" t="s">
        <v>54</v>
      </c>
    </row>
    <row r="173" spans="1:11" ht="15.75">
      <c r="A173" s="222" t="s">
        <v>18</v>
      </c>
      <c r="B173" s="223">
        <v>6</v>
      </c>
      <c r="C173" s="223" t="s">
        <v>12</v>
      </c>
      <c r="D173" s="223" t="s">
        <v>41</v>
      </c>
      <c r="E173" s="224">
        <v>46140</v>
      </c>
      <c r="F173" s="225">
        <v>0.375</v>
      </c>
      <c r="G173" s="225">
        <v>0.4513888888888889</v>
      </c>
      <c r="H173" s="515"/>
      <c r="I173" s="515"/>
      <c r="J173" s="517"/>
      <c r="K173" s="186"/>
    </row>
    <row r="174" spans="1:11" ht="15.75">
      <c r="A174" s="222" t="s">
        <v>19</v>
      </c>
      <c r="B174" s="223">
        <v>6</v>
      </c>
      <c r="C174" s="226" t="s">
        <v>12</v>
      </c>
      <c r="D174" s="226" t="s">
        <v>41</v>
      </c>
      <c r="E174" s="224">
        <v>46140</v>
      </c>
      <c r="F174" s="317">
        <v>0.375</v>
      </c>
      <c r="G174" s="317">
        <v>0.4513888888888889</v>
      </c>
      <c r="H174" s="515"/>
      <c r="I174" s="515"/>
      <c r="J174" s="517"/>
      <c r="K174" s="186"/>
    </row>
    <row r="175" spans="1:11" ht="15.75">
      <c r="A175" s="227" t="s">
        <v>21</v>
      </c>
      <c r="B175" s="228">
        <v>6</v>
      </c>
      <c r="C175" s="229" t="s">
        <v>12</v>
      </c>
      <c r="D175" s="228" t="s">
        <v>41</v>
      </c>
      <c r="E175" s="230">
        <v>46140</v>
      </c>
      <c r="F175" s="318">
        <v>0.375</v>
      </c>
      <c r="G175" s="318">
        <v>0.4513888888888889</v>
      </c>
      <c r="H175" s="515"/>
      <c r="I175" s="515"/>
      <c r="J175" s="518"/>
      <c r="K175" s="187"/>
    </row>
    <row r="176" spans="1:11" ht="15.75">
      <c r="A176" s="218" t="s">
        <v>11</v>
      </c>
      <c r="B176" s="219">
        <v>6</v>
      </c>
      <c r="C176" s="219" t="s">
        <v>12</v>
      </c>
      <c r="D176" s="219" t="s">
        <v>46</v>
      </c>
      <c r="E176" s="220">
        <v>46140</v>
      </c>
      <c r="F176" s="221">
        <v>0.375</v>
      </c>
      <c r="G176" s="221">
        <v>0.4513888888888889</v>
      </c>
      <c r="H176" s="512" t="s">
        <v>33</v>
      </c>
      <c r="I176" s="512" t="s">
        <v>34</v>
      </c>
      <c r="J176" s="519" t="s">
        <v>84</v>
      </c>
    </row>
    <row r="177" spans="1:11" ht="15.75">
      <c r="A177" s="222" t="s">
        <v>18</v>
      </c>
      <c r="B177" s="223">
        <v>6</v>
      </c>
      <c r="C177" s="223" t="s">
        <v>12</v>
      </c>
      <c r="D177" s="223" t="s">
        <v>46</v>
      </c>
      <c r="E177" s="224">
        <v>46140</v>
      </c>
      <c r="F177" s="225">
        <v>0.375</v>
      </c>
      <c r="G177" s="225">
        <v>0.4513888888888889</v>
      </c>
      <c r="H177" s="515"/>
      <c r="I177" s="515"/>
      <c r="J177" s="520"/>
    </row>
    <row r="178" spans="1:11" ht="15.75" customHeight="1">
      <c r="A178" s="222" t="s">
        <v>19</v>
      </c>
      <c r="B178" s="223">
        <v>6</v>
      </c>
      <c r="C178" s="226" t="s">
        <v>12</v>
      </c>
      <c r="D178" s="226" t="s">
        <v>46</v>
      </c>
      <c r="E178" s="224">
        <v>46140</v>
      </c>
      <c r="F178" s="317">
        <v>0.375</v>
      </c>
      <c r="G178" s="317">
        <v>0.4513888888888889</v>
      </c>
      <c r="H178" s="515"/>
      <c r="I178" s="515"/>
      <c r="J178" s="520"/>
    </row>
    <row r="179" spans="1:11" ht="15.75" customHeight="1">
      <c r="A179" s="227" t="s">
        <v>21</v>
      </c>
      <c r="B179" s="228">
        <v>6</v>
      </c>
      <c r="C179" s="229" t="s">
        <v>12</v>
      </c>
      <c r="D179" s="228" t="s">
        <v>46</v>
      </c>
      <c r="E179" s="230">
        <v>46140</v>
      </c>
      <c r="F179" s="318">
        <v>0.375</v>
      </c>
      <c r="G179" s="318">
        <v>0.4513888888888889</v>
      </c>
      <c r="H179" s="515"/>
      <c r="I179" s="515"/>
      <c r="J179" s="520"/>
    </row>
    <row r="180" spans="1:11" ht="15.75">
      <c r="A180" s="324" t="s">
        <v>11</v>
      </c>
      <c r="B180" s="325">
        <v>7</v>
      </c>
      <c r="C180" s="325" t="s">
        <v>12</v>
      </c>
      <c r="D180" s="325" t="s">
        <v>13</v>
      </c>
      <c r="E180" s="326">
        <v>46140</v>
      </c>
      <c r="F180" s="327">
        <v>0.45833333333333331</v>
      </c>
      <c r="G180" s="327">
        <v>0.53472222222222221</v>
      </c>
      <c r="H180" s="521" t="s">
        <v>64</v>
      </c>
      <c r="I180" s="521" t="s">
        <v>62</v>
      </c>
      <c r="J180" s="521" t="s">
        <v>60</v>
      </c>
      <c r="K180" s="206" t="s">
        <v>17</v>
      </c>
    </row>
    <row r="181" spans="1:11" ht="15.75">
      <c r="A181" s="328" t="s">
        <v>18</v>
      </c>
      <c r="B181" s="329">
        <v>7</v>
      </c>
      <c r="C181" s="329" t="s">
        <v>12</v>
      </c>
      <c r="D181" s="329" t="s">
        <v>13</v>
      </c>
      <c r="E181" s="330">
        <v>46140</v>
      </c>
      <c r="F181" s="331">
        <v>0.45833333333333331</v>
      </c>
      <c r="G181" s="331">
        <v>0.53472222222222221</v>
      </c>
      <c r="H181" s="522"/>
      <c r="I181" s="522"/>
      <c r="J181" s="522"/>
      <c r="K181" s="207"/>
    </row>
    <row r="182" spans="1:11" ht="15.75" customHeight="1">
      <c r="A182" s="328" t="s">
        <v>19</v>
      </c>
      <c r="B182" s="329">
        <v>7</v>
      </c>
      <c r="C182" s="329" t="s">
        <v>12</v>
      </c>
      <c r="D182" s="329" t="s">
        <v>13</v>
      </c>
      <c r="E182" s="330">
        <v>46140</v>
      </c>
      <c r="F182" s="331">
        <v>0.45833333333333331</v>
      </c>
      <c r="G182" s="331">
        <v>0.53472222222222221</v>
      </c>
      <c r="H182" s="522"/>
      <c r="I182" s="522"/>
      <c r="J182" s="522"/>
      <c r="K182" s="207"/>
    </row>
    <row r="183" spans="1:11" ht="15.75">
      <c r="A183" s="332" t="s">
        <v>21</v>
      </c>
      <c r="B183" s="333">
        <v>7</v>
      </c>
      <c r="C183" s="333" t="s">
        <v>12</v>
      </c>
      <c r="D183" s="333" t="s">
        <v>13</v>
      </c>
      <c r="E183" s="334">
        <v>46140</v>
      </c>
      <c r="F183" s="335">
        <v>0.45833333333333331</v>
      </c>
      <c r="G183" s="335">
        <v>0.53472222222222221</v>
      </c>
      <c r="H183" s="523"/>
      <c r="I183" s="523"/>
      <c r="J183" s="523"/>
      <c r="K183" s="208"/>
    </row>
    <row r="184" spans="1:11" ht="15.75">
      <c r="A184" s="324" t="s">
        <v>11</v>
      </c>
      <c r="B184" s="325">
        <v>7</v>
      </c>
      <c r="C184" s="325" t="s">
        <v>12</v>
      </c>
      <c r="D184" s="325" t="s">
        <v>22</v>
      </c>
      <c r="E184" s="326">
        <v>46140</v>
      </c>
      <c r="F184" s="327">
        <v>0.45833333333333331</v>
      </c>
      <c r="G184" s="327">
        <v>0.53472222222222221</v>
      </c>
      <c r="H184" s="524" t="s">
        <v>67</v>
      </c>
      <c r="I184" s="524" t="s">
        <v>65</v>
      </c>
      <c r="J184" s="524" t="s">
        <v>63</v>
      </c>
    </row>
    <row r="185" spans="1:11" ht="15.75">
      <c r="A185" s="328" t="s">
        <v>18</v>
      </c>
      <c r="B185" s="329">
        <v>7</v>
      </c>
      <c r="C185" s="329" t="s">
        <v>12</v>
      </c>
      <c r="D185" s="329" t="s">
        <v>22</v>
      </c>
      <c r="E185" s="330">
        <v>46140</v>
      </c>
      <c r="F185" s="331">
        <v>0.45833333333333331</v>
      </c>
      <c r="G185" s="331">
        <v>0.53472222222222221</v>
      </c>
      <c r="H185" s="524"/>
      <c r="I185" s="524"/>
      <c r="J185" s="524"/>
    </row>
    <row r="186" spans="1:11" ht="15.75">
      <c r="A186" s="328" t="s">
        <v>19</v>
      </c>
      <c r="B186" s="329">
        <v>7</v>
      </c>
      <c r="C186" s="329" t="s">
        <v>12</v>
      </c>
      <c r="D186" s="329" t="s">
        <v>22</v>
      </c>
      <c r="E186" s="330">
        <v>46140</v>
      </c>
      <c r="F186" s="331">
        <v>0.45833333333333331</v>
      </c>
      <c r="G186" s="331">
        <v>0.53472222222222221</v>
      </c>
      <c r="H186" s="524"/>
      <c r="I186" s="524"/>
      <c r="J186" s="524"/>
    </row>
    <row r="187" spans="1:11" ht="15.75">
      <c r="A187" s="336" t="s">
        <v>21</v>
      </c>
      <c r="B187" s="337">
        <v>7</v>
      </c>
      <c r="C187" s="337" t="s">
        <v>12</v>
      </c>
      <c r="D187" s="337" t="s">
        <v>22</v>
      </c>
      <c r="E187" s="338">
        <v>46140</v>
      </c>
      <c r="F187" s="339">
        <v>0.45833333333333331</v>
      </c>
      <c r="G187" s="339">
        <v>0.53472222222222221</v>
      </c>
      <c r="H187" s="524"/>
      <c r="I187" s="524"/>
      <c r="J187" s="524"/>
    </row>
    <row r="188" spans="1:11" ht="15.75">
      <c r="A188" s="324" t="s">
        <v>11</v>
      </c>
      <c r="B188" s="325">
        <v>7</v>
      </c>
      <c r="C188" s="325" t="s">
        <v>12</v>
      </c>
      <c r="D188" s="325" t="s">
        <v>26</v>
      </c>
      <c r="E188" s="326">
        <v>46140</v>
      </c>
      <c r="F188" s="327">
        <v>0.45833333333333331</v>
      </c>
      <c r="G188" s="327">
        <v>0.53472222222222221</v>
      </c>
      <c r="H188" s="525" t="s">
        <v>70</v>
      </c>
      <c r="I188" s="526" t="s">
        <v>68</v>
      </c>
      <c r="J188" s="526" t="s">
        <v>66</v>
      </c>
      <c r="K188" s="192" t="s">
        <v>30</v>
      </c>
    </row>
    <row r="189" spans="1:11" ht="15.75">
      <c r="A189" s="328" t="s">
        <v>18</v>
      </c>
      <c r="B189" s="329">
        <v>7</v>
      </c>
      <c r="C189" s="329" t="s">
        <v>12</v>
      </c>
      <c r="D189" s="329" t="s">
        <v>26</v>
      </c>
      <c r="E189" s="330">
        <v>46140</v>
      </c>
      <c r="F189" s="331">
        <v>0.45833333333333331</v>
      </c>
      <c r="G189" s="331">
        <v>0.53472222222222221</v>
      </c>
      <c r="H189" s="527"/>
      <c r="I189" s="524"/>
      <c r="J189" s="524"/>
      <c r="K189" s="193"/>
    </row>
    <row r="190" spans="1:11" ht="15.75" customHeight="1">
      <c r="A190" s="328" t="s">
        <v>19</v>
      </c>
      <c r="B190" s="329">
        <v>7</v>
      </c>
      <c r="C190" s="329" t="s">
        <v>12</v>
      </c>
      <c r="D190" s="329" t="s">
        <v>26</v>
      </c>
      <c r="E190" s="330">
        <v>46140</v>
      </c>
      <c r="F190" s="331">
        <v>0.45833333333333331</v>
      </c>
      <c r="G190" s="331">
        <v>0.53472222222222221</v>
      </c>
      <c r="H190" s="527"/>
      <c r="I190" s="524"/>
      <c r="J190" s="524"/>
      <c r="K190" s="193"/>
    </row>
    <row r="191" spans="1:11" ht="15.75">
      <c r="A191" s="336" t="s">
        <v>21</v>
      </c>
      <c r="B191" s="337">
        <v>7</v>
      </c>
      <c r="C191" s="337" t="s">
        <v>12</v>
      </c>
      <c r="D191" s="337" t="s">
        <v>26</v>
      </c>
      <c r="E191" s="338">
        <v>46140</v>
      </c>
      <c r="F191" s="339">
        <v>0.45833333333333331</v>
      </c>
      <c r="G191" s="339">
        <v>0.53472222222222221</v>
      </c>
      <c r="H191" s="527"/>
      <c r="I191" s="524"/>
      <c r="J191" s="524"/>
      <c r="K191" s="193"/>
    </row>
    <row r="192" spans="1:11" ht="15.75">
      <c r="A192" s="324" t="s">
        <v>11</v>
      </c>
      <c r="B192" s="325">
        <v>7</v>
      </c>
      <c r="C192" s="325" t="s">
        <v>12</v>
      </c>
      <c r="D192" s="325" t="s">
        <v>31</v>
      </c>
      <c r="E192" s="326">
        <v>46140</v>
      </c>
      <c r="F192" s="327">
        <v>0.45833333333333331</v>
      </c>
      <c r="G192" s="327">
        <v>0.53472222222222221</v>
      </c>
      <c r="H192" s="526" t="s">
        <v>52</v>
      </c>
      <c r="I192" s="526" t="s">
        <v>71</v>
      </c>
      <c r="J192" s="526" t="s">
        <v>69</v>
      </c>
      <c r="K192" s="192" t="s">
        <v>40</v>
      </c>
    </row>
    <row r="193" spans="1:11" ht="15.75">
      <c r="A193" s="328" t="s">
        <v>18</v>
      </c>
      <c r="B193" s="329">
        <v>7</v>
      </c>
      <c r="C193" s="329" t="s">
        <v>12</v>
      </c>
      <c r="D193" s="329" t="s">
        <v>31</v>
      </c>
      <c r="E193" s="330">
        <v>46140</v>
      </c>
      <c r="F193" s="331">
        <v>0.45833333333333331</v>
      </c>
      <c r="G193" s="331">
        <v>0.53472222222222221</v>
      </c>
      <c r="H193" s="524"/>
      <c r="I193" s="524"/>
      <c r="J193" s="524"/>
      <c r="K193" s="193"/>
    </row>
    <row r="194" spans="1:11" ht="15.75" customHeight="1">
      <c r="A194" s="328" t="s">
        <v>19</v>
      </c>
      <c r="B194" s="329">
        <v>7</v>
      </c>
      <c r="C194" s="329" t="s">
        <v>12</v>
      </c>
      <c r="D194" s="329" t="s">
        <v>31</v>
      </c>
      <c r="E194" s="330">
        <v>46140</v>
      </c>
      <c r="F194" s="331">
        <v>0.45833333333333331</v>
      </c>
      <c r="G194" s="331">
        <v>0.53472222222222221</v>
      </c>
      <c r="H194" s="524"/>
      <c r="I194" s="524"/>
      <c r="J194" s="524"/>
      <c r="K194" s="193"/>
    </row>
    <row r="195" spans="1:11" ht="15.75">
      <c r="A195" s="336" t="s">
        <v>21</v>
      </c>
      <c r="B195" s="337">
        <v>7</v>
      </c>
      <c r="C195" s="337" t="s">
        <v>12</v>
      </c>
      <c r="D195" s="337" t="s">
        <v>31</v>
      </c>
      <c r="E195" s="338">
        <v>46140</v>
      </c>
      <c r="F195" s="339">
        <v>0.45833333333333331</v>
      </c>
      <c r="G195" s="339">
        <v>0.53472222222222221</v>
      </c>
      <c r="H195" s="524"/>
      <c r="I195" s="524"/>
      <c r="J195" s="524"/>
      <c r="K195" s="193"/>
    </row>
    <row r="196" spans="1:11" ht="15.75">
      <c r="A196" s="324" t="s">
        <v>11</v>
      </c>
      <c r="B196" s="325">
        <v>7</v>
      </c>
      <c r="C196" s="325" t="s">
        <v>12</v>
      </c>
      <c r="D196" s="325" t="s">
        <v>36</v>
      </c>
      <c r="E196" s="326">
        <v>46140</v>
      </c>
      <c r="F196" s="327">
        <v>0.45833333333333331</v>
      </c>
      <c r="G196" s="327">
        <v>0.53472222222222221</v>
      </c>
      <c r="H196" s="526" t="s">
        <v>56</v>
      </c>
      <c r="I196" s="526" t="s">
        <v>53</v>
      </c>
      <c r="J196" s="526" t="s">
        <v>72</v>
      </c>
      <c r="K196" s="192" t="s">
        <v>45</v>
      </c>
    </row>
    <row r="197" spans="1:11" ht="15.75">
      <c r="A197" s="328" t="s">
        <v>18</v>
      </c>
      <c r="B197" s="329">
        <v>7</v>
      </c>
      <c r="C197" s="329" t="s">
        <v>12</v>
      </c>
      <c r="D197" s="329" t="s">
        <v>36</v>
      </c>
      <c r="E197" s="330">
        <v>46140</v>
      </c>
      <c r="F197" s="331">
        <v>0.45833333333333331</v>
      </c>
      <c r="G197" s="331">
        <v>0.53472222222222221</v>
      </c>
      <c r="H197" s="524"/>
      <c r="I197" s="524"/>
      <c r="J197" s="524"/>
      <c r="K197" s="193"/>
    </row>
    <row r="198" spans="1:11" ht="15.75" customHeight="1">
      <c r="A198" s="328" t="s">
        <v>19</v>
      </c>
      <c r="B198" s="329">
        <v>7</v>
      </c>
      <c r="C198" s="329" t="s">
        <v>12</v>
      </c>
      <c r="D198" s="329" t="s">
        <v>36</v>
      </c>
      <c r="E198" s="330">
        <v>46140</v>
      </c>
      <c r="F198" s="331">
        <v>0.45833333333333331</v>
      </c>
      <c r="G198" s="331">
        <v>0.53472222222222221</v>
      </c>
      <c r="H198" s="524"/>
      <c r="I198" s="524"/>
      <c r="J198" s="524"/>
      <c r="K198" s="193"/>
    </row>
    <row r="199" spans="1:11" ht="15.75">
      <c r="A199" s="332" t="s">
        <v>21</v>
      </c>
      <c r="B199" s="333">
        <v>7</v>
      </c>
      <c r="C199" s="333" t="s">
        <v>12</v>
      </c>
      <c r="D199" s="333" t="s">
        <v>36</v>
      </c>
      <c r="E199" s="334">
        <v>46140</v>
      </c>
      <c r="F199" s="335">
        <v>0.45833333333333331</v>
      </c>
      <c r="G199" s="335">
        <v>0.53472222222222221</v>
      </c>
      <c r="H199" s="524"/>
      <c r="I199" s="524"/>
      <c r="J199" s="524"/>
      <c r="K199" s="194"/>
    </row>
    <row r="200" spans="1:11" ht="15.75">
      <c r="A200" s="324" t="s">
        <v>11</v>
      </c>
      <c r="B200" s="325">
        <v>7</v>
      </c>
      <c r="C200" s="325" t="s">
        <v>12</v>
      </c>
      <c r="D200" s="325" t="s">
        <v>46</v>
      </c>
      <c r="E200" s="326">
        <v>46140</v>
      </c>
      <c r="F200" s="327">
        <v>0.45833333333333331</v>
      </c>
      <c r="G200" s="327">
        <v>0.53472222222222221</v>
      </c>
      <c r="H200" s="526" t="s">
        <v>59</v>
      </c>
      <c r="I200" s="528" t="s">
        <v>14</v>
      </c>
      <c r="J200" s="526" t="s">
        <v>77</v>
      </c>
      <c r="K200" s="195" t="s">
        <v>50</v>
      </c>
    </row>
    <row r="201" spans="1:11" ht="15.75">
      <c r="A201" s="328" t="s">
        <v>18</v>
      </c>
      <c r="B201" s="329">
        <v>7</v>
      </c>
      <c r="C201" s="329" t="s">
        <v>12</v>
      </c>
      <c r="D201" s="329" t="s">
        <v>46</v>
      </c>
      <c r="E201" s="330">
        <v>46140</v>
      </c>
      <c r="F201" s="331">
        <v>0.45833333333333331</v>
      </c>
      <c r="G201" s="331">
        <v>0.53472222222222221</v>
      </c>
      <c r="H201" s="524"/>
      <c r="I201" s="529"/>
      <c r="J201" s="524"/>
      <c r="K201" s="195"/>
    </row>
    <row r="202" spans="1:11" ht="15.75" customHeight="1">
      <c r="A202" s="328" t="s">
        <v>19</v>
      </c>
      <c r="B202" s="329">
        <v>7</v>
      </c>
      <c r="C202" s="329" t="s">
        <v>12</v>
      </c>
      <c r="D202" s="329" t="s">
        <v>46</v>
      </c>
      <c r="E202" s="330">
        <v>46140</v>
      </c>
      <c r="F202" s="331">
        <v>0.45833333333333331</v>
      </c>
      <c r="G202" s="331">
        <v>0.53472222222222221</v>
      </c>
      <c r="H202" s="524"/>
      <c r="I202" s="529"/>
      <c r="J202" s="524"/>
      <c r="K202" s="195"/>
    </row>
    <row r="203" spans="1:11" ht="15.75">
      <c r="A203" s="336" t="s">
        <v>21</v>
      </c>
      <c r="B203" s="337">
        <v>7</v>
      </c>
      <c r="C203" s="337" t="s">
        <v>12</v>
      </c>
      <c r="D203" s="337" t="s">
        <v>46</v>
      </c>
      <c r="E203" s="338">
        <v>46140</v>
      </c>
      <c r="F203" s="339">
        <v>0.45833333333333331</v>
      </c>
      <c r="G203" s="339">
        <v>0.53472222222222221</v>
      </c>
      <c r="H203" s="524"/>
      <c r="I203" s="529"/>
      <c r="J203" s="524"/>
      <c r="K203" s="195"/>
    </row>
    <row r="204" spans="1:11" ht="15.75">
      <c r="A204" s="340" t="s">
        <v>11</v>
      </c>
      <c r="B204" s="341">
        <v>8</v>
      </c>
      <c r="C204" s="341" t="s">
        <v>12</v>
      </c>
      <c r="D204" s="341" t="s">
        <v>13</v>
      </c>
      <c r="E204" s="342">
        <v>46140</v>
      </c>
      <c r="F204" s="343">
        <v>0.625</v>
      </c>
      <c r="G204" s="343">
        <v>0.6875</v>
      </c>
      <c r="H204" s="530" t="s">
        <v>82</v>
      </c>
      <c r="I204" s="530" t="s">
        <v>83</v>
      </c>
      <c r="J204" s="530" t="s">
        <v>84</v>
      </c>
      <c r="K204" s="196" t="s">
        <v>85</v>
      </c>
    </row>
    <row r="205" spans="1:11" ht="15.75">
      <c r="A205" s="344" t="s">
        <v>18</v>
      </c>
      <c r="B205" s="345">
        <v>8</v>
      </c>
      <c r="C205" s="345" t="s">
        <v>12</v>
      </c>
      <c r="D205" s="345" t="s">
        <v>13</v>
      </c>
      <c r="E205" s="346">
        <v>46140</v>
      </c>
      <c r="F205" s="347">
        <v>0.625</v>
      </c>
      <c r="G205" s="347">
        <v>0.6875</v>
      </c>
      <c r="H205" s="531"/>
      <c r="I205" s="531"/>
      <c r="J205" s="531"/>
      <c r="K205" s="197"/>
    </row>
    <row r="206" spans="1:11" ht="15.75" customHeight="1">
      <c r="A206" s="344" t="s">
        <v>19</v>
      </c>
      <c r="B206" s="345">
        <v>8</v>
      </c>
      <c r="C206" s="345" t="s">
        <v>12</v>
      </c>
      <c r="D206" s="345" t="s">
        <v>13</v>
      </c>
      <c r="E206" s="346">
        <v>46140</v>
      </c>
      <c r="F206" s="347">
        <v>0.625</v>
      </c>
      <c r="G206" s="347">
        <v>0.6875</v>
      </c>
      <c r="H206" s="531"/>
      <c r="I206" s="531"/>
      <c r="J206" s="531"/>
      <c r="K206" s="197"/>
    </row>
    <row r="207" spans="1:11" ht="15.75" customHeight="1">
      <c r="A207" s="348" t="s">
        <v>21</v>
      </c>
      <c r="B207" s="349">
        <v>8</v>
      </c>
      <c r="C207" s="349" t="s">
        <v>12</v>
      </c>
      <c r="D207" s="349" t="s">
        <v>13</v>
      </c>
      <c r="E207" s="350">
        <v>46140</v>
      </c>
      <c r="F207" s="351">
        <v>0.625</v>
      </c>
      <c r="G207" s="351">
        <v>0.6875</v>
      </c>
      <c r="H207" s="531"/>
      <c r="I207" s="531"/>
      <c r="J207" s="531"/>
      <c r="K207" s="197"/>
    </row>
    <row r="208" spans="1:11" ht="15.75">
      <c r="A208" s="340" t="s">
        <v>11</v>
      </c>
      <c r="B208" s="341">
        <v>8</v>
      </c>
      <c r="C208" s="341" t="s">
        <v>12</v>
      </c>
      <c r="D208" s="341" t="s">
        <v>22</v>
      </c>
      <c r="E208" s="342">
        <v>46140</v>
      </c>
      <c r="F208" s="343">
        <v>0.625</v>
      </c>
      <c r="G208" s="343">
        <v>0.6875</v>
      </c>
      <c r="H208" s="530" t="s">
        <v>74</v>
      </c>
      <c r="I208" s="530" t="s">
        <v>51</v>
      </c>
      <c r="J208" s="530" t="s">
        <v>55</v>
      </c>
      <c r="K208" s="201" t="s">
        <v>30</v>
      </c>
    </row>
    <row r="209" spans="1:11" ht="15.75">
      <c r="A209" s="344" t="s">
        <v>18</v>
      </c>
      <c r="B209" s="345">
        <v>8</v>
      </c>
      <c r="C209" s="345" t="s">
        <v>12</v>
      </c>
      <c r="D209" s="345" t="s">
        <v>22</v>
      </c>
      <c r="E209" s="346">
        <v>46140</v>
      </c>
      <c r="F209" s="347">
        <v>0.625</v>
      </c>
      <c r="G209" s="347">
        <v>0.6875</v>
      </c>
      <c r="H209" s="531"/>
      <c r="I209" s="531"/>
      <c r="J209" s="531"/>
      <c r="K209" s="202"/>
    </row>
    <row r="210" spans="1:11" ht="15.75" customHeight="1">
      <c r="A210" s="344" t="s">
        <v>19</v>
      </c>
      <c r="B210" s="345">
        <v>8</v>
      </c>
      <c r="C210" s="345" t="s">
        <v>12</v>
      </c>
      <c r="D210" s="345" t="s">
        <v>22</v>
      </c>
      <c r="E210" s="346">
        <v>46140</v>
      </c>
      <c r="F210" s="347">
        <v>0.625</v>
      </c>
      <c r="G210" s="347">
        <v>0.6875</v>
      </c>
      <c r="H210" s="531"/>
      <c r="I210" s="531"/>
      <c r="J210" s="531"/>
      <c r="K210" s="202"/>
    </row>
    <row r="211" spans="1:11" ht="15.75">
      <c r="A211" s="348" t="s">
        <v>21</v>
      </c>
      <c r="B211" s="349">
        <v>8</v>
      </c>
      <c r="C211" s="349" t="s">
        <v>12</v>
      </c>
      <c r="D211" s="349" t="s">
        <v>22</v>
      </c>
      <c r="E211" s="350">
        <v>46140</v>
      </c>
      <c r="F211" s="351">
        <v>0.625</v>
      </c>
      <c r="G211" s="351">
        <v>0.6875</v>
      </c>
      <c r="H211" s="531"/>
      <c r="I211" s="531"/>
      <c r="J211" s="531"/>
      <c r="K211" s="202"/>
    </row>
    <row r="212" spans="1:11" ht="15.75">
      <c r="A212" s="340" t="s">
        <v>11</v>
      </c>
      <c r="B212" s="341">
        <v>8</v>
      </c>
      <c r="C212" s="341" t="s">
        <v>12</v>
      </c>
      <c r="D212" s="341" t="s">
        <v>26</v>
      </c>
      <c r="E212" s="342">
        <v>46140</v>
      </c>
      <c r="F212" s="343">
        <v>0.625</v>
      </c>
      <c r="G212" s="343">
        <v>0.6875</v>
      </c>
      <c r="H212" s="530" t="s">
        <v>58</v>
      </c>
      <c r="I212" s="530" t="s">
        <v>61</v>
      </c>
      <c r="J212" s="530" t="s">
        <v>64</v>
      </c>
    </row>
    <row r="213" spans="1:11" ht="15.75">
      <c r="A213" s="344" t="s">
        <v>18</v>
      </c>
      <c r="B213" s="345">
        <v>8</v>
      </c>
      <c r="C213" s="345" t="s">
        <v>12</v>
      </c>
      <c r="D213" s="345" t="s">
        <v>26</v>
      </c>
      <c r="E213" s="346">
        <v>46140</v>
      </c>
      <c r="F213" s="347">
        <v>0.625</v>
      </c>
      <c r="G213" s="347">
        <v>0.6875</v>
      </c>
      <c r="H213" s="531"/>
      <c r="I213" s="531"/>
      <c r="J213" s="531"/>
    </row>
    <row r="214" spans="1:11" ht="15.75" customHeight="1">
      <c r="A214" s="344" t="s">
        <v>19</v>
      </c>
      <c r="B214" s="345">
        <v>8</v>
      </c>
      <c r="C214" s="345" t="s">
        <v>12</v>
      </c>
      <c r="D214" s="345" t="s">
        <v>26</v>
      </c>
      <c r="E214" s="346">
        <v>46140</v>
      </c>
      <c r="F214" s="347">
        <v>0.625</v>
      </c>
      <c r="G214" s="347">
        <v>0.6875</v>
      </c>
      <c r="H214" s="531"/>
      <c r="I214" s="531"/>
      <c r="J214" s="531"/>
    </row>
    <row r="215" spans="1:11" ht="15.75">
      <c r="A215" s="352" t="s">
        <v>21</v>
      </c>
      <c r="B215" s="353">
        <v>8</v>
      </c>
      <c r="C215" s="353" t="s">
        <v>12</v>
      </c>
      <c r="D215" s="353" t="s">
        <v>26</v>
      </c>
      <c r="E215" s="354">
        <v>46140</v>
      </c>
      <c r="F215" s="355">
        <v>0.625</v>
      </c>
      <c r="G215" s="355">
        <v>0.6875</v>
      </c>
      <c r="H215" s="531"/>
      <c r="I215" s="531"/>
      <c r="J215" s="531"/>
    </row>
    <row r="216" spans="1:11" ht="15.75">
      <c r="A216" s="340" t="s">
        <v>11</v>
      </c>
      <c r="B216" s="341">
        <v>8</v>
      </c>
      <c r="C216" s="341" t="s">
        <v>12</v>
      </c>
      <c r="D216" s="341" t="s">
        <v>36</v>
      </c>
      <c r="E216" s="342">
        <v>46140</v>
      </c>
      <c r="F216" s="343">
        <v>0.625</v>
      </c>
      <c r="G216" s="343">
        <v>0.6875</v>
      </c>
      <c r="H216" s="530" t="s">
        <v>70</v>
      </c>
      <c r="I216" s="530" t="s">
        <v>52</v>
      </c>
      <c r="J216" s="530" t="s">
        <v>56</v>
      </c>
      <c r="K216" s="201" t="s">
        <v>30</v>
      </c>
    </row>
    <row r="217" spans="1:11" ht="15.75">
      <c r="A217" s="344" t="s">
        <v>18</v>
      </c>
      <c r="B217" s="345">
        <v>8</v>
      </c>
      <c r="C217" s="345" t="s">
        <v>12</v>
      </c>
      <c r="D217" s="345" t="s">
        <v>36</v>
      </c>
      <c r="E217" s="346">
        <v>46140</v>
      </c>
      <c r="F217" s="347">
        <v>0.625</v>
      </c>
      <c r="G217" s="347">
        <v>0.6875</v>
      </c>
      <c r="H217" s="531"/>
      <c r="I217" s="531"/>
      <c r="J217" s="531"/>
      <c r="K217" s="202"/>
    </row>
    <row r="218" spans="1:11" ht="15.75" customHeight="1">
      <c r="A218" s="344" t="s">
        <v>19</v>
      </c>
      <c r="B218" s="345">
        <v>8</v>
      </c>
      <c r="C218" s="345" t="s">
        <v>12</v>
      </c>
      <c r="D218" s="345" t="s">
        <v>36</v>
      </c>
      <c r="E218" s="346">
        <v>46140</v>
      </c>
      <c r="F218" s="347">
        <v>0.625</v>
      </c>
      <c r="G218" s="347">
        <v>0.6875</v>
      </c>
      <c r="H218" s="531"/>
      <c r="I218" s="531"/>
      <c r="J218" s="531"/>
      <c r="K218" s="202"/>
    </row>
    <row r="219" spans="1:11" ht="15.75">
      <c r="A219" s="352" t="s">
        <v>21</v>
      </c>
      <c r="B219" s="353">
        <v>8</v>
      </c>
      <c r="C219" s="353" t="s">
        <v>12</v>
      </c>
      <c r="D219" s="353" t="s">
        <v>36</v>
      </c>
      <c r="E219" s="354">
        <v>46140</v>
      </c>
      <c r="F219" s="355">
        <v>0.625</v>
      </c>
      <c r="G219" s="355">
        <v>0.6875</v>
      </c>
      <c r="H219" s="531"/>
      <c r="I219" s="531"/>
      <c r="J219" s="531"/>
      <c r="K219" s="203"/>
    </row>
    <row r="220" spans="1:11" ht="15.75">
      <c r="A220" s="340" t="s">
        <v>11</v>
      </c>
      <c r="B220" s="341">
        <v>8</v>
      </c>
      <c r="C220" s="341" t="s">
        <v>12</v>
      </c>
      <c r="D220" s="341" t="s">
        <v>41</v>
      </c>
      <c r="E220" s="342">
        <v>46140</v>
      </c>
      <c r="F220" s="343">
        <v>0.625</v>
      </c>
      <c r="G220" s="343">
        <v>0.6875</v>
      </c>
      <c r="H220" s="530" t="s">
        <v>62</v>
      </c>
      <c r="I220" s="530" t="s">
        <v>65</v>
      </c>
      <c r="J220" s="530" t="s">
        <v>68</v>
      </c>
      <c r="K220" s="201" t="s">
        <v>30</v>
      </c>
    </row>
    <row r="221" spans="1:11" ht="15.75">
      <c r="A221" s="344" t="s">
        <v>18</v>
      </c>
      <c r="B221" s="345">
        <v>8</v>
      </c>
      <c r="C221" s="345" t="s">
        <v>12</v>
      </c>
      <c r="D221" s="345" t="s">
        <v>41</v>
      </c>
      <c r="E221" s="346">
        <v>46140</v>
      </c>
      <c r="F221" s="347">
        <v>0.625</v>
      </c>
      <c r="G221" s="347">
        <v>0.6875</v>
      </c>
      <c r="H221" s="531"/>
      <c r="I221" s="531"/>
      <c r="J221" s="531"/>
      <c r="K221" s="202"/>
    </row>
    <row r="222" spans="1:11" ht="15.75" customHeight="1">
      <c r="A222" s="344" t="s">
        <v>19</v>
      </c>
      <c r="B222" s="345">
        <v>8</v>
      </c>
      <c r="C222" s="345" t="s">
        <v>12</v>
      </c>
      <c r="D222" s="345" t="s">
        <v>41</v>
      </c>
      <c r="E222" s="346">
        <v>46140</v>
      </c>
      <c r="F222" s="347">
        <v>0.625</v>
      </c>
      <c r="G222" s="347">
        <v>0.6875</v>
      </c>
      <c r="H222" s="531"/>
      <c r="I222" s="531"/>
      <c r="J222" s="531"/>
      <c r="K222" s="202"/>
    </row>
    <row r="223" spans="1:11" ht="15.75">
      <c r="A223" s="352" t="s">
        <v>21</v>
      </c>
      <c r="B223" s="353">
        <v>8</v>
      </c>
      <c r="C223" s="353" t="s">
        <v>12</v>
      </c>
      <c r="D223" s="353" t="s">
        <v>41</v>
      </c>
      <c r="E223" s="354">
        <v>46140</v>
      </c>
      <c r="F223" s="355">
        <v>0.625</v>
      </c>
      <c r="G223" s="355">
        <v>0.6875</v>
      </c>
      <c r="H223" s="531"/>
      <c r="I223" s="531"/>
      <c r="J223" s="531"/>
      <c r="K223" s="203"/>
    </row>
    <row r="224" spans="1:11" ht="15.75">
      <c r="A224" s="340" t="s">
        <v>11</v>
      </c>
      <c r="B224" s="341">
        <v>8</v>
      </c>
      <c r="C224" s="341" t="s">
        <v>12</v>
      </c>
      <c r="D224" s="341" t="s">
        <v>46</v>
      </c>
      <c r="E224" s="342">
        <v>46140</v>
      </c>
      <c r="F224" s="343">
        <v>0.625</v>
      </c>
      <c r="G224" s="343">
        <v>0.6875</v>
      </c>
      <c r="H224" s="530" t="s">
        <v>53</v>
      </c>
      <c r="I224" s="532" t="s">
        <v>49</v>
      </c>
      <c r="J224" s="530" t="s">
        <v>60</v>
      </c>
      <c r="K224" s="201" t="s">
        <v>30</v>
      </c>
    </row>
    <row r="225" spans="1:11" ht="15.75">
      <c r="A225" s="344" t="s">
        <v>18</v>
      </c>
      <c r="B225" s="345">
        <v>8</v>
      </c>
      <c r="C225" s="345" t="s">
        <v>12</v>
      </c>
      <c r="D225" s="345" t="s">
        <v>46</v>
      </c>
      <c r="E225" s="346">
        <v>46140</v>
      </c>
      <c r="F225" s="347">
        <v>0.625</v>
      </c>
      <c r="G225" s="347">
        <v>0.6875</v>
      </c>
      <c r="H225" s="531"/>
      <c r="I225" s="533"/>
      <c r="J225" s="531"/>
      <c r="K225" s="202"/>
    </row>
    <row r="226" spans="1:11" ht="15.75" customHeight="1">
      <c r="A226" s="344" t="s">
        <v>19</v>
      </c>
      <c r="B226" s="345">
        <v>8</v>
      </c>
      <c r="C226" s="345" t="s">
        <v>12</v>
      </c>
      <c r="D226" s="345" t="s">
        <v>46</v>
      </c>
      <c r="E226" s="346">
        <v>46140</v>
      </c>
      <c r="F226" s="347">
        <v>0.625</v>
      </c>
      <c r="G226" s="347">
        <v>0.6875</v>
      </c>
      <c r="H226" s="531"/>
      <c r="I226" s="533"/>
      <c r="J226" s="531"/>
      <c r="K226" s="202"/>
    </row>
    <row r="227" spans="1:11" ht="15.75">
      <c r="A227" s="348" t="s">
        <v>21</v>
      </c>
      <c r="B227" s="349">
        <v>8</v>
      </c>
      <c r="C227" s="349" t="s">
        <v>12</v>
      </c>
      <c r="D227" s="349" t="s">
        <v>46</v>
      </c>
      <c r="E227" s="350">
        <v>46140</v>
      </c>
      <c r="F227" s="351">
        <v>0.625</v>
      </c>
      <c r="G227" s="351">
        <v>0.6875</v>
      </c>
      <c r="H227" s="531"/>
      <c r="I227" s="533"/>
      <c r="J227" s="531"/>
      <c r="K227" s="203"/>
    </row>
    <row r="228" spans="1:11" ht="15.75">
      <c r="A228" s="233" t="s">
        <v>86</v>
      </c>
      <c r="B228" s="234">
        <v>1</v>
      </c>
      <c r="C228" s="234" t="s">
        <v>12</v>
      </c>
      <c r="D228" s="234" t="s">
        <v>13</v>
      </c>
      <c r="E228" s="235">
        <v>46140</v>
      </c>
      <c r="F228" s="236">
        <v>0.54166666666666663</v>
      </c>
      <c r="G228" s="236">
        <v>0.60416666666666663</v>
      </c>
      <c r="H228" s="534" t="s">
        <v>73</v>
      </c>
      <c r="I228" s="534" t="s">
        <v>42</v>
      </c>
      <c r="J228" s="534" t="s">
        <v>38</v>
      </c>
      <c r="K228" s="201" t="s">
        <v>30</v>
      </c>
    </row>
    <row r="229" spans="1:11" ht="15.75">
      <c r="A229" s="356" t="s">
        <v>87</v>
      </c>
      <c r="B229" s="250">
        <v>1</v>
      </c>
      <c r="C229" s="357" t="s">
        <v>12</v>
      </c>
      <c r="D229" s="357" t="s">
        <v>13</v>
      </c>
      <c r="E229" s="358">
        <v>46140</v>
      </c>
      <c r="F229" s="359">
        <v>0.54166666666666663</v>
      </c>
      <c r="G229" s="359">
        <v>0.60416666666666663</v>
      </c>
      <c r="H229" s="535"/>
      <c r="I229" s="535"/>
      <c r="J229" s="535"/>
      <c r="K229" s="202"/>
    </row>
    <row r="230" spans="1:11" ht="15.75" customHeight="1">
      <c r="A230" s="233" t="s">
        <v>86</v>
      </c>
      <c r="B230" s="234">
        <v>1</v>
      </c>
      <c r="C230" s="234" t="s">
        <v>12</v>
      </c>
      <c r="D230" s="234" t="s">
        <v>26</v>
      </c>
      <c r="E230" s="235">
        <v>46140</v>
      </c>
      <c r="F230" s="236">
        <v>0.54166666666666663</v>
      </c>
      <c r="G230" s="236">
        <v>0.60416666666666663</v>
      </c>
      <c r="H230" s="534" t="s">
        <v>14</v>
      </c>
      <c r="I230" s="534" t="s">
        <v>47</v>
      </c>
      <c r="J230" s="534" t="s">
        <v>43</v>
      </c>
      <c r="K230" s="202"/>
    </row>
    <row r="231" spans="1:11" ht="15.75">
      <c r="A231" s="356" t="s">
        <v>87</v>
      </c>
      <c r="B231" s="250">
        <v>1</v>
      </c>
      <c r="C231" s="357" t="s">
        <v>12</v>
      </c>
      <c r="D231" s="357" t="s">
        <v>26</v>
      </c>
      <c r="E231" s="358">
        <v>46140</v>
      </c>
      <c r="F231" s="359">
        <v>0.54166666666666663</v>
      </c>
      <c r="G231" s="359">
        <v>0.60416666666666663</v>
      </c>
      <c r="H231" s="535"/>
      <c r="I231" s="535"/>
      <c r="J231" s="535"/>
      <c r="K231" s="202"/>
    </row>
    <row r="232" spans="1:11" ht="15.75">
      <c r="A232" s="233" t="s">
        <v>86</v>
      </c>
      <c r="B232" s="234">
        <v>1</v>
      </c>
      <c r="C232" s="234" t="s">
        <v>12</v>
      </c>
      <c r="D232" s="234" t="s">
        <v>31</v>
      </c>
      <c r="E232" s="235">
        <v>46140</v>
      </c>
      <c r="F232" s="236">
        <v>0.54166666666666663</v>
      </c>
      <c r="G232" s="236">
        <v>0.60416666666666663</v>
      </c>
      <c r="H232" s="534" t="s">
        <v>23</v>
      </c>
      <c r="I232" s="534" t="s">
        <v>15</v>
      </c>
      <c r="J232" s="534" t="s">
        <v>48</v>
      </c>
      <c r="K232" s="204" t="s">
        <v>88</v>
      </c>
    </row>
    <row r="233" spans="1:11" ht="15.75">
      <c r="A233" s="356" t="s">
        <v>87</v>
      </c>
      <c r="B233" s="250">
        <v>1</v>
      </c>
      <c r="C233" s="357" t="s">
        <v>12</v>
      </c>
      <c r="D233" s="357" t="s">
        <v>31</v>
      </c>
      <c r="E233" s="358">
        <v>46140</v>
      </c>
      <c r="F233" s="359">
        <v>0.54166666666666663</v>
      </c>
      <c r="G233" s="359">
        <v>0.60416666666666663</v>
      </c>
      <c r="H233" s="535"/>
      <c r="I233" s="535"/>
      <c r="J233" s="535"/>
      <c r="K233" s="205"/>
    </row>
    <row r="234" spans="1:11" ht="15.75" customHeight="1">
      <c r="A234" s="233" t="s">
        <v>86</v>
      </c>
      <c r="B234" s="234">
        <v>1</v>
      </c>
      <c r="C234" s="234" t="s">
        <v>12</v>
      </c>
      <c r="D234" s="234" t="s">
        <v>36</v>
      </c>
      <c r="E234" s="235">
        <v>46140</v>
      </c>
      <c r="F234" s="236">
        <v>0.54166666666666663</v>
      </c>
      <c r="G234" s="236">
        <v>0.60416666666666663</v>
      </c>
      <c r="H234" s="534" t="s">
        <v>27</v>
      </c>
      <c r="I234" s="534" t="s">
        <v>24</v>
      </c>
      <c r="J234" s="534" t="s">
        <v>16</v>
      </c>
    </row>
    <row r="235" spans="1:11" ht="15.75">
      <c r="A235" s="356" t="s">
        <v>87</v>
      </c>
      <c r="B235" s="250">
        <v>1</v>
      </c>
      <c r="C235" s="357" t="s">
        <v>12</v>
      </c>
      <c r="D235" s="357" t="s">
        <v>36</v>
      </c>
      <c r="E235" s="358">
        <v>46140</v>
      </c>
      <c r="F235" s="359">
        <v>0.54166666666666663</v>
      </c>
      <c r="G235" s="359">
        <v>0.60416666666666663</v>
      </c>
      <c r="H235" s="535"/>
      <c r="I235" s="535"/>
      <c r="J235" s="535"/>
    </row>
    <row r="236" spans="1:11" ht="15.75" customHeight="1">
      <c r="A236" s="233" t="s">
        <v>86</v>
      </c>
      <c r="B236" s="234">
        <v>1</v>
      </c>
      <c r="C236" s="234" t="s">
        <v>12</v>
      </c>
      <c r="D236" s="234" t="s">
        <v>41</v>
      </c>
      <c r="E236" s="235">
        <v>46140</v>
      </c>
      <c r="F236" s="236">
        <v>0.54166666666666663</v>
      </c>
      <c r="G236" s="236">
        <v>0.60416666666666663</v>
      </c>
      <c r="H236" s="534" t="s">
        <v>32</v>
      </c>
      <c r="I236" s="534" t="s">
        <v>28</v>
      </c>
      <c r="J236" s="534" t="s">
        <v>25</v>
      </c>
      <c r="K236" s="200" t="s">
        <v>89</v>
      </c>
    </row>
    <row r="237" spans="1:11" ht="15.75">
      <c r="A237" s="360" t="s">
        <v>87</v>
      </c>
      <c r="B237" s="246">
        <v>1</v>
      </c>
      <c r="C237" s="258" t="s">
        <v>12</v>
      </c>
      <c r="D237" s="258" t="s">
        <v>41</v>
      </c>
      <c r="E237" s="361">
        <v>46140</v>
      </c>
      <c r="F237" s="362">
        <v>0.54166666666666663</v>
      </c>
      <c r="G237" s="362">
        <v>0.60416666666666663</v>
      </c>
      <c r="H237" s="535"/>
      <c r="I237" s="535"/>
      <c r="J237" s="535"/>
      <c r="K237" s="199"/>
    </row>
    <row r="238" spans="1:11" ht="15.75">
      <c r="A238" s="233" t="s">
        <v>86</v>
      </c>
      <c r="B238" s="234">
        <v>1</v>
      </c>
      <c r="C238" s="234" t="s">
        <v>12</v>
      </c>
      <c r="D238" s="234" t="s">
        <v>46</v>
      </c>
      <c r="E238" s="235">
        <v>46140</v>
      </c>
      <c r="F238" s="236">
        <v>0.54166666666666663</v>
      </c>
      <c r="G238" s="236">
        <v>0.60416666666666663</v>
      </c>
      <c r="H238" s="534" t="s">
        <v>37</v>
      </c>
      <c r="I238" s="534" t="s">
        <v>33</v>
      </c>
      <c r="J238" s="534" t="s">
        <v>29</v>
      </c>
      <c r="K238" s="200" t="s">
        <v>90</v>
      </c>
    </row>
    <row r="239" spans="1:11" ht="15.75">
      <c r="A239" s="360" t="s">
        <v>87</v>
      </c>
      <c r="B239" s="246">
        <v>1</v>
      </c>
      <c r="C239" s="258" t="s">
        <v>12</v>
      </c>
      <c r="D239" s="246" t="s">
        <v>46</v>
      </c>
      <c r="E239" s="361">
        <v>46140</v>
      </c>
      <c r="F239" s="362">
        <v>0.54166666666666663</v>
      </c>
      <c r="G239" s="362">
        <v>0.60416666666666663</v>
      </c>
      <c r="H239" s="535"/>
      <c r="I239" s="535"/>
      <c r="J239" s="535"/>
      <c r="K239" s="199"/>
    </row>
    <row r="240" spans="1:11" ht="15.75">
      <c r="A240" s="363" t="s">
        <v>86</v>
      </c>
      <c r="B240" s="364">
        <v>2</v>
      </c>
      <c r="C240" s="364" t="s">
        <v>12</v>
      </c>
      <c r="D240" s="364" t="s">
        <v>13</v>
      </c>
      <c r="E240" s="365">
        <v>46140</v>
      </c>
      <c r="F240" s="366">
        <v>0.6875</v>
      </c>
      <c r="G240" s="366">
        <v>0.75</v>
      </c>
      <c r="H240" s="536" t="s">
        <v>66</v>
      </c>
      <c r="I240" s="537" t="s">
        <v>69</v>
      </c>
      <c r="J240" s="538" t="s">
        <v>72</v>
      </c>
      <c r="K240" s="200" t="s">
        <v>91</v>
      </c>
    </row>
    <row r="241" spans="1:11" ht="15.75">
      <c r="A241" s="367" t="s">
        <v>87</v>
      </c>
      <c r="B241" s="368">
        <v>2</v>
      </c>
      <c r="C241" s="369" t="s">
        <v>12</v>
      </c>
      <c r="D241" s="369" t="s">
        <v>13</v>
      </c>
      <c r="E241" s="370">
        <v>46140</v>
      </c>
      <c r="F241" s="371">
        <v>0.6875</v>
      </c>
      <c r="G241" s="371">
        <v>0.75</v>
      </c>
      <c r="H241" s="539"/>
      <c r="I241" s="540"/>
      <c r="J241" s="541"/>
      <c r="K241" s="198"/>
    </row>
    <row r="242" spans="1:11" ht="15.75">
      <c r="A242" s="372" t="s">
        <v>92</v>
      </c>
      <c r="B242" s="373">
        <v>1</v>
      </c>
      <c r="C242" s="374" t="s">
        <v>12</v>
      </c>
      <c r="D242" s="374" t="s">
        <v>13</v>
      </c>
      <c r="E242" s="375">
        <v>46140</v>
      </c>
      <c r="F242" s="376">
        <v>0.6875</v>
      </c>
      <c r="G242" s="376">
        <v>0.75</v>
      </c>
      <c r="H242" s="539"/>
      <c r="I242" s="540"/>
      <c r="J242" s="541"/>
      <c r="K242" s="188" t="s">
        <v>93</v>
      </c>
    </row>
    <row r="243" spans="1:11" ht="15.75">
      <c r="A243" s="363" t="s">
        <v>86</v>
      </c>
      <c r="B243" s="364">
        <v>2</v>
      </c>
      <c r="C243" s="364" t="s">
        <v>12</v>
      </c>
      <c r="D243" s="364" t="s">
        <v>22</v>
      </c>
      <c r="E243" s="365">
        <v>46140</v>
      </c>
      <c r="F243" s="366">
        <v>0.6875</v>
      </c>
      <c r="G243" s="366">
        <v>0.75</v>
      </c>
      <c r="H243" s="536" t="s">
        <v>78</v>
      </c>
      <c r="I243" s="536" t="s">
        <v>94</v>
      </c>
      <c r="J243" s="536" t="s">
        <v>95</v>
      </c>
      <c r="K243" s="189"/>
    </row>
    <row r="244" spans="1:11" ht="15.75">
      <c r="A244" s="367" t="s">
        <v>87</v>
      </c>
      <c r="B244" s="368">
        <v>2</v>
      </c>
      <c r="C244" s="369" t="s">
        <v>12</v>
      </c>
      <c r="D244" s="369" t="s">
        <v>22</v>
      </c>
      <c r="E244" s="370">
        <v>46140</v>
      </c>
      <c r="F244" s="371">
        <v>0.6875</v>
      </c>
      <c r="G244" s="371">
        <v>0.75</v>
      </c>
      <c r="H244" s="539"/>
      <c r="I244" s="539"/>
      <c r="J244" s="539"/>
      <c r="K244" s="190" t="s">
        <v>89</v>
      </c>
    </row>
    <row r="245" spans="1:11" ht="15.75">
      <c r="A245" s="372" t="s">
        <v>92</v>
      </c>
      <c r="B245" s="373">
        <v>1</v>
      </c>
      <c r="C245" s="374" t="s">
        <v>12</v>
      </c>
      <c r="D245" s="374" t="s">
        <v>22</v>
      </c>
      <c r="E245" s="375">
        <v>46140</v>
      </c>
      <c r="F245" s="376">
        <v>0.6875</v>
      </c>
      <c r="G245" s="376">
        <v>0.75</v>
      </c>
      <c r="H245" s="539"/>
      <c r="I245" s="539"/>
      <c r="J245" s="539"/>
      <c r="K245" s="191"/>
    </row>
    <row r="246" spans="1:11" ht="15.75">
      <c r="A246" s="363" t="s">
        <v>86</v>
      </c>
      <c r="B246" s="364">
        <v>2</v>
      </c>
      <c r="C246" s="364" t="s">
        <v>12</v>
      </c>
      <c r="D246" s="364" t="s">
        <v>26</v>
      </c>
      <c r="E246" s="365">
        <v>46140</v>
      </c>
      <c r="F246" s="366">
        <v>0.6875</v>
      </c>
      <c r="G246" s="366">
        <v>0.75</v>
      </c>
      <c r="H246" s="536" t="s">
        <v>96</v>
      </c>
      <c r="I246" s="536" t="s">
        <v>79</v>
      </c>
      <c r="J246" s="542" t="s">
        <v>73</v>
      </c>
      <c r="K246" s="191"/>
    </row>
    <row r="247" spans="1:11" ht="15.75">
      <c r="A247" s="367" t="s">
        <v>87</v>
      </c>
      <c r="B247" s="368">
        <v>2</v>
      </c>
      <c r="C247" s="369" t="s">
        <v>12</v>
      </c>
      <c r="D247" s="369" t="s">
        <v>26</v>
      </c>
      <c r="E247" s="370">
        <v>46140</v>
      </c>
      <c r="F247" s="371">
        <v>0.6875</v>
      </c>
      <c r="G247" s="371">
        <v>0.75</v>
      </c>
      <c r="H247" s="539"/>
      <c r="I247" s="539"/>
      <c r="J247" s="543"/>
      <c r="K247" s="180" t="s">
        <v>90</v>
      </c>
    </row>
    <row r="248" spans="1:11" ht="15.75">
      <c r="A248" s="372" t="s">
        <v>92</v>
      </c>
      <c r="B248" s="373">
        <v>1</v>
      </c>
      <c r="C248" s="374" t="s">
        <v>12</v>
      </c>
      <c r="D248" s="374" t="s">
        <v>26</v>
      </c>
      <c r="E248" s="375">
        <v>46140</v>
      </c>
      <c r="F248" s="376">
        <v>0.6875</v>
      </c>
      <c r="G248" s="376">
        <v>0.75</v>
      </c>
      <c r="H248" s="539"/>
      <c r="I248" s="539"/>
      <c r="J248" s="543"/>
      <c r="K248" s="181"/>
    </row>
    <row r="249" spans="1:11" ht="15.75">
      <c r="A249" s="363" t="s">
        <v>86</v>
      </c>
      <c r="B249" s="364">
        <v>2</v>
      </c>
      <c r="C249" s="364" t="s">
        <v>12</v>
      </c>
      <c r="D249" s="364" t="s">
        <v>31</v>
      </c>
      <c r="E249" s="365">
        <v>46140</v>
      </c>
      <c r="F249" s="366">
        <v>0.6875</v>
      </c>
      <c r="G249" s="366">
        <v>0.75</v>
      </c>
      <c r="H249" s="536" t="s">
        <v>14</v>
      </c>
      <c r="I249" s="536" t="s">
        <v>23</v>
      </c>
      <c r="J249" s="536" t="s">
        <v>27</v>
      </c>
      <c r="K249" s="182"/>
    </row>
    <row r="250" spans="1:11" ht="15.75">
      <c r="A250" s="367" t="s">
        <v>87</v>
      </c>
      <c r="B250" s="368">
        <v>2</v>
      </c>
      <c r="C250" s="369" t="s">
        <v>12</v>
      </c>
      <c r="D250" s="369" t="s">
        <v>31</v>
      </c>
      <c r="E250" s="370">
        <v>46140</v>
      </c>
      <c r="F250" s="371">
        <v>0.6875</v>
      </c>
      <c r="G250" s="371">
        <v>0.75</v>
      </c>
      <c r="H250" s="539"/>
      <c r="I250" s="539"/>
      <c r="J250" s="539"/>
    </row>
    <row r="251" spans="1:11" ht="15.75">
      <c r="A251" s="372" t="s">
        <v>92</v>
      </c>
      <c r="B251" s="373">
        <v>1</v>
      </c>
      <c r="C251" s="374" t="s">
        <v>12</v>
      </c>
      <c r="D251" s="374" t="s">
        <v>31</v>
      </c>
      <c r="E251" s="375">
        <v>46140</v>
      </c>
      <c r="F251" s="376">
        <v>0.6875</v>
      </c>
      <c r="G251" s="376">
        <v>0.75</v>
      </c>
      <c r="H251" s="539"/>
      <c r="I251" s="539"/>
      <c r="J251" s="539"/>
    </row>
    <row r="252" spans="1:11" ht="15.75">
      <c r="A252" s="377" t="s">
        <v>86</v>
      </c>
      <c r="B252" s="378">
        <v>2</v>
      </c>
      <c r="C252" s="378" t="s">
        <v>12</v>
      </c>
      <c r="D252" s="378" t="s">
        <v>36</v>
      </c>
      <c r="E252" s="379">
        <v>46140</v>
      </c>
      <c r="F252" s="380">
        <v>0.6875</v>
      </c>
      <c r="G252" s="380">
        <v>0.75</v>
      </c>
      <c r="H252" s="544" t="s">
        <v>37</v>
      </c>
      <c r="I252" s="544" t="s">
        <v>42</v>
      </c>
      <c r="J252" s="544" t="s">
        <v>47</v>
      </c>
    </row>
    <row r="253" spans="1:11" ht="15.75">
      <c r="A253" s="381" t="s">
        <v>87</v>
      </c>
      <c r="B253" s="382">
        <v>2</v>
      </c>
      <c r="C253" s="382" t="s">
        <v>12</v>
      </c>
      <c r="D253" s="382" t="s">
        <v>36</v>
      </c>
      <c r="E253" s="383">
        <v>46140</v>
      </c>
      <c r="F253" s="384">
        <v>0.6875</v>
      </c>
      <c r="G253" s="384">
        <v>0.75</v>
      </c>
      <c r="H253" s="545"/>
      <c r="I253" s="545"/>
      <c r="J253" s="545"/>
      <c r="K253" s="180" t="s">
        <v>91</v>
      </c>
    </row>
    <row r="254" spans="1:11" ht="15.75">
      <c r="A254" s="385" t="s">
        <v>92</v>
      </c>
      <c r="B254" s="386">
        <v>1</v>
      </c>
      <c r="C254" s="386" t="s">
        <v>12</v>
      </c>
      <c r="D254" s="386" t="s">
        <v>36</v>
      </c>
      <c r="E254" s="387">
        <v>46140</v>
      </c>
      <c r="F254" s="388">
        <v>0.6875</v>
      </c>
      <c r="G254" s="388">
        <v>0.75</v>
      </c>
      <c r="H254" s="546"/>
      <c r="I254" s="545"/>
      <c r="J254" s="546"/>
      <c r="K254" s="181"/>
    </row>
    <row r="255" spans="1:11" ht="15.75" customHeight="1">
      <c r="A255" s="377" t="s">
        <v>86</v>
      </c>
      <c r="B255" s="378">
        <v>2</v>
      </c>
      <c r="C255" s="378" t="s">
        <v>12</v>
      </c>
      <c r="D255" s="378" t="s">
        <v>41</v>
      </c>
      <c r="E255" s="379">
        <v>46140</v>
      </c>
      <c r="F255" s="380">
        <v>0.6875</v>
      </c>
      <c r="G255" s="380">
        <v>0.75</v>
      </c>
      <c r="H255" s="544" t="s">
        <v>24</v>
      </c>
      <c r="I255" s="544" t="s">
        <v>28</v>
      </c>
      <c r="J255" s="544" t="s">
        <v>33</v>
      </c>
      <c r="K255" s="181"/>
    </row>
    <row r="256" spans="1:11" ht="15.75">
      <c r="A256" s="381" t="s">
        <v>87</v>
      </c>
      <c r="B256" s="382">
        <v>2</v>
      </c>
      <c r="C256" s="382" t="s">
        <v>12</v>
      </c>
      <c r="D256" s="382" t="s">
        <v>41</v>
      </c>
      <c r="E256" s="383">
        <v>46140</v>
      </c>
      <c r="F256" s="384">
        <v>0.6875</v>
      </c>
      <c r="G256" s="384">
        <v>0.75</v>
      </c>
      <c r="H256" s="545"/>
      <c r="I256" s="545"/>
      <c r="J256" s="545"/>
      <c r="K256" s="175" t="s">
        <v>89</v>
      </c>
    </row>
    <row r="257" spans="1:11" ht="15.75">
      <c r="A257" s="385" t="s">
        <v>92</v>
      </c>
      <c r="B257" s="386">
        <v>1</v>
      </c>
      <c r="C257" s="386" t="s">
        <v>12</v>
      </c>
      <c r="D257" s="386" t="s">
        <v>41</v>
      </c>
      <c r="E257" s="387">
        <v>46140</v>
      </c>
      <c r="F257" s="388">
        <v>0.6875</v>
      </c>
      <c r="G257" s="388">
        <v>0.75</v>
      </c>
      <c r="H257" s="545"/>
      <c r="I257" s="546"/>
      <c r="J257" s="546"/>
      <c r="K257" s="176"/>
    </row>
    <row r="258" spans="1:11" ht="15.75">
      <c r="A258" s="377" t="s">
        <v>86</v>
      </c>
      <c r="B258" s="378">
        <v>2</v>
      </c>
      <c r="C258" s="378" t="s">
        <v>12</v>
      </c>
      <c r="D258" s="378" t="s">
        <v>46</v>
      </c>
      <c r="E258" s="379">
        <v>46140</v>
      </c>
      <c r="F258" s="380">
        <v>0.6875</v>
      </c>
      <c r="G258" s="380">
        <v>0.75</v>
      </c>
      <c r="H258" s="544" t="s">
        <v>43</v>
      </c>
      <c r="I258" s="544" t="s">
        <v>48</v>
      </c>
      <c r="J258" s="544" t="s">
        <v>16</v>
      </c>
      <c r="K258" s="177"/>
    </row>
    <row r="259" spans="1:11" ht="15.75">
      <c r="A259" s="381" t="s">
        <v>87</v>
      </c>
      <c r="B259" s="382">
        <v>2</v>
      </c>
      <c r="C259" s="382" t="s">
        <v>12</v>
      </c>
      <c r="D259" s="382" t="s">
        <v>46</v>
      </c>
      <c r="E259" s="383">
        <v>46140</v>
      </c>
      <c r="F259" s="384">
        <v>0.6875</v>
      </c>
      <c r="G259" s="384">
        <v>0.75</v>
      </c>
      <c r="H259" s="545"/>
      <c r="I259" s="545"/>
      <c r="J259" s="545"/>
      <c r="K259" s="172" t="s">
        <v>97</v>
      </c>
    </row>
    <row r="260" spans="1:11" ht="15.75">
      <c r="A260" s="385" t="s">
        <v>92</v>
      </c>
      <c r="B260" s="386">
        <v>1</v>
      </c>
      <c r="C260" s="386" t="s">
        <v>12</v>
      </c>
      <c r="D260" s="386" t="s">
        <v>46</v>
      </c>
      <c r="E260" s="387">
        <v>46140</v>
      </c>
      <c r="F260" s="388">
        <v>0.6875</v>
      </c>
      <c r="G260" s="388">
        <v>0.75</v>
      </c>
      <c r="H260" s="546"/>
      <c r="I260" s="546"/>
      <c r="J260" s="546"/>
      <c r="K260" s="173"/>
    </row>
    <row r="261" spans="1:11" ht="15.75">
      <c r="A261" s="389" t="s">
        <v>98</v>
      </c>
      <c r="B261" s="390">
        <v>1</v>
      </c>
      <c r="C261" s="390" t="s">
        <v>12</v>
      </c>
      <c r="D261" s="390" t="s">
        <v>13</v>
      </c>
      <c r="E261" s="391">
        <v>46134</v>
      </c>
      <c r="F261" s="392">
        <v>0.375</v>
      </c>
      <c r="G261" s="393">
        <v>0.39583333333333331</v>
      </c>
      <c r="H261" s="394" t="s">
        <v>64</v>
      </c>
      <c r="I261" s="394" t="s">
        <v>84</v>
      </c>
      <c r="J261" s="395" t="s">
        <v>34</v>
      </c>
      <c r="K261" s="174"/>
    </row>
    <row r="262" spans="1:11" ht="15.75">
      <c r="A262" s="396" t="s">
        <v>98</v>
      </c>
      <c r="B262" s="397">
        <v>1</v>
      </c>
      <c r="C262" s="397" t="s">
        <v>12</v>
      </c>
      <c r="D262" s="397" t="s">
        <v>22</v>
      </c>
      <c r="E262" s="398">
        <v>46134</v>
      </c>
      <c r="F262" s="399">
        <v>0.375</v>
      </c>
      <c r="G262" s="400">
        <v>0.39583333333333331</v>
      </c>
      <c r="H262" s="394" t="s">
        <v>61</v>
      </c>
      <c r="I262" s="394" t="s">
        <v>83</v>
      </c>
      <c r="J262" s="395" t="s">
        <v>29</v>
      </c>
      <c r="K262" s="175" t="s">
        <v>88</v>
      </c>
    </row>
    <row r="263" spans="1:11" ht="15.75">
      <c r="A263" s="396" t="s">
        <v>98</v>
      </c>
      <c r="B263" s="397">
        <v>1</v>
      </c>
      <c r="C263" s="397" t="s">
        <v>12</v>
      </c>
      <c r="D263" s="397" t="s">
        <v>26</v>
      </c>
      <c r="E263" s="398">
        <v>46134</v>
      </c>
      <c r="F263" s="399">
        <v>0.375</v>
      </c>
      <c r="G263" s="400">
        <v>0.39583333333333331</v>
      </c>
      <c r="H263" s="394" t="s">
        <v>58</v>
      </c>
      <c r="I263" s="394" t="s">
        <v>82</v>
      </c>
      <c r="J263" s="395" t="s">
        <v>25</v>
      </c>
      <c r="K263" s="176"/>
    </row>
    <row r="264" spans="1:11" ht="15.75" customHeight="1">
      <c r="A264" s="396" t="s">
        <v>98</v>
      </c>
      <c r="B264" s="397">
        <v>1</v>
      </c>
      <c r="C264" s="397" t="s">
        <v>12</v>
      </c>
      <c r="D264" s="397" t="s">
        <v>31</v>
      </c>
      <c r="E264" s="398">
        <v>46134</v>
      </c>
      <c r="F264" s="399">
        <v>0.375</v>
      </c>
      <c r="G264" s="400">
        <v>0.39583333333333331</v>
      </c>
      <c r="H264" s="394" t="s">
        <v>55</v>
      </c>
      <c r="I264" s="394" t="s">
        <v>81</v>
      </c>
      <c r="J264" s="395" t="s">
        <v>16</v>
      </c>
      <c r="K264" s="177"/>
    </row>
    <row r="265" spans="1:11" ht="15.75">
      <c r="A265" s="396" t="s">
        <v>98</v>
      </c>
      <c r="B265" s="397">
        <v>1</v>
      </c>
      <c r="C265" s="397" t="s">
        <v>12</v>
      </c>
      <c r="D265" s="397" t="s">
        <v>36</v>
      </c>
      <c r="E265" s="398">
        <v>46134</v>
      </c>
      <c r="F265" s="399">
        <v>0.375</v>
      </c>
      <c r="G265" s="400">
        <v>0.39583333333333331</v>
      </c>
      <c r="H265" s="394" t="s">
        <v>51</v>
      </c>
      <c r="I265" s="394" t="s">
        <v>49</v>
      </c>
      <c r="J265" s="395" t="s">
        <v>48</v>
      </c>
      <c r="K265" s="62" t="s">
        <v>99</v>
      </c>
    </row>
    <row r="266" spans="1:11" ht="15.75">
      <c r="A266" s="396" t="s">
        <v>98</v>
      </c>
      <c r="B266" s="397">
        <v>1</v>
      </c>
      <c r="C266" s="397" t="s">
        <v>12</v>
      </c>
      <c r="D266" s="397" t="s">
        <v>41</v>
      </c>
      <c r="E266" s="398">
        <v>46134</v>
      </c>
      <c r="F266" s="399">
        <v>0.375</v>
      </c>
      <c r="G266" s="400">
        <v>0.39583333333333331</v>
      </c>
      <c r="H266" s="394" t="s">
        <v>74</v>
      </c>
      <c r="I266" s="394" t="s">
        <v>44</v>
      </c>
      <c r="J266" s="395" t="s">
        <v>43</v>
      </c>
      <c r="K266" s="63" t="s">
        <v>100</v>
      </c>
    </row>
    <row r="267" spans="1:11" ht="15.75">
      <c r="A267" s="401" t="s">
        <v>98</v>
      </c>
      <c r="B267" s="402">
        <v>1</v>
      </c>
      <c r="C267" s="402" t="s">
        <v>12</v>
      </c>
      <c r="D267" s="402" t="s">
        <v>46</v>
      </c>
      <c r="E267" s="403">
        <v>46134</v>
      </c>
      <c r="F267" s="404">
        <v>0.375</v>
      </c>
      <c r="G267" s="405">
        <v>0.39583333333333331</v>
      </c>
      <c r="H267" s="394" t="s">
        <v>101</v>
      </c>
      <c r="I267" s="394" t="s">
        <v>39</v>
      </c>
      <c r="J267" s="395" t="s">
        <v>38</v>
      </c>
      <c r="K267" s="63" t="s">
        <v>35</v>
      </c>
    </row>
    <row r="268" spans="1:11" ht="15.75">
      <c r="A268" s="218" t="s">
        <v>98</v>
      </c>
      <c r="B268" s="219">
        <v>2</v>
      </c>
      <c r="C268" s="219" t="s">
        <v>12</v>
      </c>
      <c r="D268" s="219" t="s">
        <v>13</v>
      </c>
      <c r="E268" s="220">
        <v>46134</v>
      </c>
      <c r="F268" s="221">
        <v>0.41666666666666669</v>
      </c>
      <c r="G268" s="406">
        <v>0.4375</v>
      </c>
      <c r="H268" s="407" t="s">
        <v>32</v>
      </c>
      <c r="I268" s="407" t="s">
        <v>95</v>
      </c>
      <c r="J268" s="408" t="s">
        <v>63</v>
      </c>
      <c r="K268" s="63" t="s">
        <v>40</v>
      </c>
    </row>
    <row r="269" spans="1:11" ht="15.75">
      <c r="A269" s="409" t="s">
        <v>98</v>
      </c>
      <c r="B269" s="226">
        <v>2</v>
      </c>
      <c r="C269" s="226" t="s">
        <v>12</v>
      </c>
      <c r="D269" s="226" t="s">
        <v>22</v>
      </c>
      <c r="E269" s="410">
        <v>46134</v>
      </c>
      <c r="F269" s="317">
        <v>0.41666666666666669</v>
      </c>
      <c r="G269" s="411">
        <v>0.4375</v>
      </c>
      <c r="H269" s="412" t="s">
        <v>27</v>
      </c>
      <c r="I269" s="412" t="s">
        <v>94</v>
      </c>
      <c r="J269" s="412" t="s">
        <v>60</v>
      </c>
      <c r="K269" s="63" t="s">
        <v>102</v>
      </c>
    </row>
    <row r="270" spans="1:11" ht="15.75">
      <c r="A270" s="409" t="s">
        <v>98</v>
      </c>
      <c r="B270" s="226">
        <v>2</v>
      </c>
      <c r="C270" s="226" t="s">
        <v>12</v>
      </c>
      <c r="D270" s="226" t="s">
        <v>26</v>
      </c>
      <c r="E270" s="410">
        <v>46134</v>
      </c>
      <c r="F270" s="317">
        <v>0.41666666666666669</v>
      </c>
      <c r="G270" s="411">
        <v>0.4375</v>
      </c>
      <c r="H270" s="412" t="s">
        <v>23</v>
      </c>
      <c r="I270" s="412" t="s">
        <v>78</v>
      </c>
      <c r="J270" s="412" t="s">
        <v>57</v>
      </c>
      <c r="K270" s="63" t="s">
        <v>50</v>
      </c>
    </row>
    <row r="271" spans="1:11" ht="15.75">
      <c r="A271" s="409" t="s">
        <v>98</v>
      </c>
      <c r="B271" s="226">
        <v>2</v>
      </c>
      <c r="C271" s="226" t="s">
        <v>12</v>
      </c>
      <c r="D271" s="226" t="s">
        <v>31</v>
      </c>
      <c r="E271" s="410">
        <v>46134</v>
      </c>
      <c r="F271" s="317">
        <v>0.41666666666666669</v>
      </c>
      <c r="G271" s="411">
        <v>0.4375</v>
      </c>
      <c r="H271" s="412" t="s">
        <v>14</v>
      </c>
      <c r="I271" s="412" t="s">
        <v>77</v>
      </c>
      <c r="J271" s="412" t="s">
        <v>53</v>
      </c>
      <c r="K271" s="64" t="s">
        <v>85</v>
      </c>
    </row>
    <row r="272" spans="1:11" ht="15.75">
      <c r="A272" s="409" t="s">
        <v>98</v>
      </c>
      <c r="B272" s="226">
        <v>2</v>
      </c>
      <c r="C272" s="226" t="s">
        <v>12</v>
      </c>
      <c r="D272" s="226" t="s">
        <v>36</v>
      </c>
      <c r="E272" s="410">
        <v>46134</v>
      </c>
      <c r="F272" s="317">
        <v>0.41666666666666669</v>
      </c>
      <c r="G272" s="411">
        <v>0.4375</v>
      </c>
      <c r="H272" s="547" t="s">
        <v>73</v>
      </c>
      <c r="I272" s="547" t="s">
        <v>72</v>
      </c>
      <c r="J272" s="547" t="s">
        <v>71</v>
      </c>
      <c r="K272" s="1" t="s">
        <v>17</v>
      </c>
    </row>
    <row r="273" spans="1:11" ht="15.75">
      <c r="A273" s="409" t="s">
        <v>103</v>
      </c>
      <c r="B273" s="226">
        <v>1</v>
      </c>
      <c r="C273" s="226" t="s">
        <v>12</v>
      </c>
      <c r="D273" s="226" t="s">
        <v>36</v>
      </c>
      <c r="E273" s="410">
        <v>46134</v>
      </c>
      <c r="F273" s="317">
        <v>0.41666666666666669</v>
      </c>
      <c r="G273" s="411">
        <v>0.4375</v>
      </c>
      <c r="H273" s="548"/>
      <c r="I273" s="548"/>
      <c r="J273" s="548"/>
      <c r="K273" s="1"/>
    </row>
    <row r="274" spans="1:11" ht="15.75">
      <c r="A274" s="409" t="s">
        <v>98</v>
      </c>
      <c r="B274" s="226">
        <v>2</v>
      </c>
      <c r="C274" s="226" t="s">
        <v>12</v>
      </c>
      <c r="D274" s="226" t="s">
        <v>41</v>
      </c>
      <c r="E274" s="410">
        <v>46134</v>
      </c>
      <c r="F274" s="317">
        <v>0.41666666666666669</v>
      </c>
      <c r="G274" s="411">
        <v>0.4375</v>
      </c>
      <c r="H274" s="412" t="s">
        <v>79</v>
      </c>
      <c r="I274" s="412" t="s">
        <v>69</v>
      </c>
      <c r="J274" s="412" t="s">
        <v>68</v>
      </c>
      <c r="K274" s="1" t="s">
        <v>30</v>
      </c>
    </row>
    <row r="275" spans="1:11" ht="15.75">
      <c r="A275" s="413" t="s">
        <v>98</v>
      </c>
      <c r="B275" s="229">
        <v>2</v>
      </c>
      <c r="C275" s="229" t="s">
        <v>12</v>
      </c>
      <c r="D275" s="229" t="s">
        <v>46</v>
      </c>
      <c r="E275" s="414">
        <v>46134</v>
      </c>
      <c r="F275" s="318">
        <v>0.41666666666666669</v>
      </c>
      <c r="G275" s="415">
        <v>0.4375</v>
      </c>
      <c r="H275" s="416" t="s">
        <v>96</v>
      </c>
      <c r="I275" s="416" t="s">
        <v>66</v>
      </c>
      <c r="J275" s="417" t="s">
        <v>65</v>
      </c>
      <c r="K275" s="1" t="s">
        <v>35</v>
      </c>
    </row>
    <row r="276" spans="1:11" ht="15.75" customHeight="1">
      <c r="A276" s="418" t="s">
        <v>98</v>
      </c>
      <c r="B276" s="419">
        <v>3</v>
      </c>
      <c r="C276" s="419" t="s">
        <v>12</v>
      </c>
      <c r="D276" s="419" t="s">
        <v>13</v>
      </c>
      <c r="E276" s="420">
        <v>46134</v>
      </c>
      <c r="F276" s="421">
        <v>0.45833333333333331</v>
      </c>
      <c r="G276" s="422">
        <v>0.47916666666666669</v>
      </c>
      <c r="H276" s="423" t="s">
        <v>61</v>
      </c>
      <c r="I276" s="423" t="s">
        <v>101</v>
      </c>
      <c r="J276" s="424" t="s">
        <v>49</v>
      </c>
      <c r="K276" s="178" t="s">
        <v>40</v>
      </c>
    </row>
    <row r="277" spans="1:11" ht="15.75">
      <c r="A277" s="425" t="s">
        <v>98</v>
      </c>
      <c r="B277" s="426">
        <v>3</v>
      </c>
      <c r="C277" s="426" t="s">
        <v>12</v>
      </c>
      <c r="D277" s="426" t="s">
        <v>22</v>
      </c>
      <c r="E277" s="427">
        <v>46134</v>
      </c>
      <c r="F277" s="428">
        <v>0.45833333333333331</v>
      </c>
      <c r="G277" s="429">
        <v>0.47916666666666669</v>
      </c>
      <c r="H277" s="430" t="s">
        <v>58</v>
      </c>
      <c r="I277" s="430" t="s">
        <v>84</v>
      </c>
      <c r="J277" s="430" t="s">
        <v>44</v>
      </c>
      <c r="K277" s="179"/>
    </row>
    <row r="278" spans="1:11" ht="15.75">
      <c r="A278" s="425" t="s">
        <v>98</v>
      </c>
      <c r="B278" s="426">
        <v>3</v>
      </c>
      <c r="C278" s="426" t="s">
        <v>12</v>
      </c>
      <c r="D278" s="426" t="s">
        <v>26</v>
      </c>
      <c r="E278" s="427">
        <v>46134</v>
      </c>
      <c r="F278" s="428">
        <v>0.45833333333333331</v>
      </c>
      <c r="G278" s="429">
        <v>0.47916666666666669</v>
      </c>
      <c r="H278" s="430" t="s">
        <v>55</v>
      </c>
      <c r="I278" s="430" t="s">
        <v>83</v>
      </c>
      <c r="J278" s="430" t="s">
        <v>39</v>
      </c>
      <c r="K278" s="1" t="s">
        <v>45</v>
      </c>
    </row>
    <row r="279" spans="1:11" ht="15.75">
      <c r="A279" s="425" t="s">
        <v>98</v>
      </c>
      <c r="B279" s="426">
        <v>3</v>
      </c>
      <c r="C279" s="426" t="s">
        <v>12</v>
      </c>
      <c r="D279" s="426" t="s">
        <v>31</v>
      </c>
      <c r="E279" s="427">
        <v>46134</v>
      </c>
      <c r="F279" s="428">
        <v>0.45833333333333331</v>
      </c>
      <c r="G279" s="429">
        <v>0.47916666666666669</v>
      </c>
      <c r="H279" s="430" t="s">
        <v>51</v>
      </c>
      <c r="I279" s="430" t="s">
        <v>82</v>
      </c>
      <c r="J279" s="430" t="s">
        <v>34</v>
      </c>
      <c r="K279" s="67" t="s">
        <v>50</v>
      </c>
    </row>
    <row r="280" spans="1:11" ht="15.75">
      <c r="A280" s="431" t="s">
        <v>98</v>
      </c>
      <c r="B280" s="432">
        <v>3</v>
      </c>
      <c r="C280" s="432" t="s">
        <v>12</v>
      </c>
      <c r="D280" s="432" t="s">
        <v>46</v>
      </c>
      <c r="E280" s="433">
        <v>46134</v>
      </c>
      <c r="F280" s="434">
        <v>0.45833333333333331</v>
      </c>
      <c r="G280" s="435">
        <v>0.47916666666666669</v>
      </c>
      <c r="H280" s="436" t="s">
        <v>74</v>
      </c>
      <c r="I280" s="436" t="s">
        <v>81</v>
      </c>
      <c r="J280" s="437" t="s">
        <v>29</v>
      </c>
      <c r="K280" s="65" t="s">
        <v>54</v>
      </c>
    </row>
    <row r="281" spans="1:11" ht="15.75">
      <c r="A281" s="438" t="s">
        <v>104</v>
      </c>
      <c r="B281" s="439">
        <v>1</v>
      </c>
      <c r="C281" s="439" t="s">
        <v>12</v>
      </c>
      <c r="D281" s="439" t="s">
        <v>13</v>
      </c>
      <c r="E281" s="440">
        <v>46134</v>
      </c>
      <c r="F281" s="441">
        <v>0.54166666666666663</v>
      </c>
      <c r="G281" s="442">
        <v>0.5625</v>
      </c>
      <c r="H281" s="443" t="s">
        <v>33</v>
      </c>
      <c r="I281" s="443" t="s">
        <v>37</v>
      </c>
      <c r="J281" s="444" t="s">
        <v>79</v>
      </c>
      <c r="K281" s="66"/>
    </row>
    <row r="282" spans="1:11" ht="15.75">
      <c r="A282" s="445" t="s">
        <v>104</v>
      </c>
      <c r="B282" s="446">
        <v>1</v>
      </c>
      <c r="C282" s="446" t="s">
        <v>12</v>
      </c>
      <c r="D282" s="446" t="s">
        <v>22</v>
      </c>
      <c r="E282" s="447">
        <v>46134</v>
      </c>
      <c r="F282" s="448">
        <v>0.54166666666666663</v>
      </c>
      <c r="G282" s="449">
        <v>0.5625</v>
      </c>
      <c r="H282" s="450" t="s">
        <v>28</v>
      </c>
      <c r="I282" s="450" t="s">
        <v>32</v>
      </c>
      <c r="J282" s="450" t="s">
        <v>96</v>
      </c>
      <c r="K282" s="66" t="s">
        <v>17</v>
      </c>
    </row>
    <row r="283" spans="1:11" ht="15.75">
      <c r="A283" s="445" t="s">
        <v>104</v>
      </c>
      <c r="B283" s="446">
        <v>1</v>
      </c>
      <c r="C283" s="446" t="s">
        <v>12</v>
      </c>
      <c r="D283" s="446" t="s">
        <v>26</v>
      </c>
      <c r="E283" s="447">
        <v>46134</v>
      </c>
      <c r="F283" s="448">
        <v>0.54166666666666663</v>
      </c>
      <c r="G283" s="449">
        <v>0.5625</v>
      </c>
      <c r="H283" s="450" t="s">
        <v>24</v>
      </c>
      <c r="I283" s="450" t="s">
        <v>27</v>
      </c>
      <c r="J283" s="450" t="s">
        <v>95</v>
      </c>
      <c r="K283" s="66" t="s">
        <v>30</v>
      </c>
    </row>
    <row r="284" spans="1:11" ht="15.75">
      <c r="A284" s="445" t="s">
        <v>104</v>
      </c>
      <c r="B284" s="446">
        <v>1</v>
      </c>
      <c r="C284" s="446" t="s">
        <v>12</v>
      </c>
      <c r="D284" s="446" t="s">
        <v>31</v>
      </c>
      <c r="E284" s="447">
        <v>46134</v>
      </c>
      <c r="F284" s="448">
        <v>0.54166666666666663</v>
      </c>
      <c r="G284" s="449">
        <v>0.5625</v>
      </c>
      <c r="H284" s="450" t="s">
        <v>15</v>
      </c>
      <c r="I284" s="450" t="s">
        <v>23</v>
      </c>
      <c r="J284" s="450" t="s">
        <v>94</v>
      </c>
      <c r="K284" s="72" t="s">
        <v>45</v>
      </c>
    </row>
    <row r="285" spans="1:11" ht="15.75">
      <c r="A285" s="445" t="s">
        <v>104</v>
      </c>
      <c r="B285" s="446">
        <v>1</v>
      </c>
      <c r="C285" s="446" t="s">
        <v>12</v>
      </c>
      <c r="D285" s="446" t="s">
        <v>41</v>
      </c>
      <c r="E285" s="447">
        <v>46134</v>
      </c>
      <c r="F285" s="448">
        <v>0.54166666666666663</v>
      </c>
      <c r="G285" s="449">
        <v>0.5625</v>
      </c>
      <c r="H285" s="450" t="s">
        <v>47</v>
      </c>
      <c r="I285" s="450" t="s">
        <v>14</v>
      </c>
      <c r="J285" s="450" t="s">
        <v>78</v>
      </c>
      <c r="K285" s="68" t="s">
        <v>105</v>
      </c>
    </row>
    <row r="286" spans="1:11" ht="15.75">
      <c r="A286" s="451" t="s">
        <v>104</v>
      </c>
      <c r="B286" s="452">
        <v>1</v>
      </c>
      <c r="C286" s="452" t="s">
        <v>12</v>
      </c>
      <c r="D286" s="452" t="s">
        <v>46</v>
      </c>
      <c r="E286" s="453">
        <v>46134</v>
      </c>
      <c r="F286" s="454">
        <v>0.54166666666666663</v>
      </c>
      <c r="G286" s="455">
        <v>0.5625</v>
      </c>
      <c r="H286" s="456" t="s">
        <v>42</v>
      </c>
      <c r="I286" s="456" t="s">
        <v>73</v>
      </c>
      <c r="J286" s="457" t="s">
        <v>77</v>
      </c>
      <c r="K286" s="69"/>
    </row>
    <row r="287" spans="1:11" ht="15.75">
      <c r="A287" s="458" t="s">
        <v>104</v>
      </c>
      <c r="B287" s="459">
        <v>2</v>
      </c>
      <c r="C287" s="459" t="s">
        <v>12</v>
      </c>
      <c r="D287" s="459" t="s">
        <v>13</v>
      </c>
      <c r="E287" s="460">
        <v>46134</v>
      </c>
      <c r="F287" s="461">
        <v>0.58333333333333337</v>
      </c>
      <c r="G287" s="461">
        <v>0.60416666666666663</v>
      </c>
      <c r="H287" s="458" t="s">
        <v>53</v>
      </c>
      <c r="I287" s="458" t="s">
        <v>56</v>
      </c>
      <c r="J287" s="458" t="s">
        <v>58</v>
      </c>
      <c r="K287" s="70" t="s">
        <v>106</v>
      </c>
    </row>
    <row r="288" spans="1:11" ht="15.75">
      <c r="A288" s="458" t="s">
        <v>104</v>
      </c>
      <c r="B288" s="459">
        <v>2</v>
      </c>
      <c r="C288" s="459" t="s">
        <v>12</v>
      </c>
      <c r="D288" s="459" t="s">
        <v>22</v>
      </c>
      <c r="E288" s="460">
        <v>46134</v>
      </c>
      <c r="F288" s="461">
        <v>0.58333333333333337</v>
      </c>
      <c r="G288" s="461">
        <v>0.60416666666666663</v>
      </c>
      <c r="H288" s="458" t="s">
        <v>71</v>
      </c>
      <c r="I288" s="458" t="s">
        <v>52</v>
      </c>
      <c r="J288" s="458" t="s">
        <v>55</v>
      </c>
      <c r="K288" s="69" t="s">
        <v>89</v>
      </c>
    </row>
    <row r="289" spans="1:11" ht="15.75">
      <c r="A289" s="458" t="s">
        <v>104</v>
      </c>
      <c r="B289" s="459">
        <v>2</v>
      </c>
      <c r="C289" s="459" t="s">
        <v>12</v>
      </c>
      <c r="D289" s="459" t="s">
        <v>26</v>
      </c>
      <c r="E289" s="460">
        <v>46134</v>
      </c>
      <c r="F289" s="461">
        <v>0.58333333333333337</v>
      </c>
      <c r="G289" s="461">
        <v>0.60416666666666663</v>
      </c>
      <c r="H289" s="458" t="s">
        <v>68</v>
      </c>
      <c r="I289" s="458" t="s">
        <v>70</v>
      </c>
      <c r="J289" s="458" t="s">
        <v>51</v>
      </c>
      <c r="K289" s="69" t="s">
        <v>88</v>
      </c>
    </row>
    <row r="290" spans="1:11" ht="15.75">
      <c r="A290" s="458" t="s">
        <v>104</v>
      </c>
      <c r="B290" s="459">
        <v>2</v>
      </c>
      <c r="C290" s="459" t="s">
        <v>12</v>
      </c>
      <c r="D290" s="459" t="s">
        <v>31</v>
      </c>
      <c r="E290" s="460">
        <v>46134</v>
      </c>
      <c r="F290" s="461">
        <v>0.58333333333333337</v>
      </c>
      <c r="G290" s="461">
        <v>0.60416666666666663</v>
      </c>
      <c r="H290" s="458" t="s">
        <v>65</v>
      </c>
      <c r="I290" s="458" t="s">
        <v>67</v>
      </c>
      <c r="J290" s="458" t="s">
        <v>74</v>
      </c>
      <c r="K290" s="71" t="s">
        <v>107</v>
      </c>
    </row>
    <row r="291" spans="1:11" ht="15.75">
      <c r="A291" s="458" t="s">
        <v>104</v>
      </c>
      <c r="B291" s="459">
        <v>2</v>
      </c>
      <c r="C291" s="459" t="s">
        <v>12</v>
      </c>
      <c r="D291" s="459" t="s">
        <v>36</v>
      </c>
      <c r="E291" s="460">
        <v>46134</v>
      </c>
      <c r="F291" s="461">
        <v>0.58333333333333337</v>
      </c>
      <c r="G291" s="461">
        <v>0.60416666666666663</v>
      </c>
      <c r="H291" s="458" t="s">
        <v>62</v>
      </c>
      <c r="I291" s="458" t="s">
        <v>64</v>
      </c>
      <c r="J291" s="458" t="s">
        <v>101</v>
      </c>
      <c r="K291" s="6" t="s">
        <v>89</v>
      </c>
    </row>
    <row r="292" spans="1:11" ht="15.75">
      <c r="A292" s="458" t="s">
        <v>104</v>
      </c>
      <c r="B292" s="459">
        <v>2</v>
      </c>
      <c r="C292" s="459" t="s">
        <v>12</v>
      </c>
      <c r="D292" s="459" t="s">
        <v>41</v>
      </c>
      <c r="E292" s="460">
        <v>46134</v>
      </c>
      <c r="F292" s="461">
        <v>0.58333333333333337</v>
      </c>
      <c r="G292" s="461">
        <v>0.60416666666666663</v>
      </c>
      <c r="H292" s="458" t="s">
        <v>59</v>
      </c>
      <c r="I292" s="458" t="s">
        <v>61</v>
      </c>
      <c r="J292" s="458" t="s">
        <v>84</v>
      </c>
      <c r="K292" s="6"/>
    </row>
    <row r="293" spans="1:11" ht="15.75">
      <c r="A293" s="462" t="s">
        <v>108</v>
      </c>
      <c r="B293" s="463">
        <v>1</v>
      </c>
      <c r="C293" s="463" t="s">
        <v>12</v>
      </c>
      <c r="D293" s="463" t="s">
        <v>109</v>
      </c>
      <c r="E293" s="464">
        <v>46136</v>
      </c>
      <c r="F293" s="465">
        <v>0.4375</v>
      </c>
      <c r="G293" s="465">
        <v>0.48958333333333331</v>
      </c>
      <c r="H293" s="466" t="s">
        <v>52</v>
      </c>
      <c r="I293" s="466" t="s">
        <v>42</v>
      </c>
      <c r="J293" s="467" t="s">
        <v>110</v>
      </c>
      <c r="K293" s="24" t="s">
        <v>106</v>
      </c>
    </row>
    <row r="294" spans="1:11" ht="15.75">
      <c r="A294" s="468" t="s">
        <v>108</v>
      </c>
      <c r="B294" s="463">
        <v>1</v>
      </c>
      <c r="C294" s="463" t="s">
        <v>12</v>
      </c>
      <c r="D294" s="463" t="s">
        <v>111</v>
      </c>
      <c r="E294" s="464">
        <v>46136</v>
      </c>
      <c r="F294" s="465">
        <v>0.4375</v>
      </c>
      <c r="G294" s="465">
        <v>0.48958333333333331</v>
      </c>
      <c r="H294" s="466" t="s">
        <v>59</v>
      </c>
      <c r="I294" s="466" t="s">
        <v>38</v>
      </c>
      <c r="J294" s="469" t="s">
        <v>94</v>
      </c>
      <c r="K294" s="6" t="s">
        <v>88</v>
      </c>
    </row>
    <row r="295" spans="1:11" ht="15.75">
      <c r="A295" s="468" t="s">
        <v>108</v>
      </c>
      <c r="B295" s="463">
        <v>1</v>
      </c>
      <c r="C295" s="463" t="s">
        <v>12</v>
      </c>
      <c r="D295" s="463" t="s">
        <v>112</v>
      </c>
      <c r="E295" s="464">
        <v>46136</v>
      </c>
      <c r="F295" s="465">
        <v>0.4375</v>
      </c>
      <c r="G295" s="465">
        <v>0.48958333333333331</v>
      </c>
      <c r="H295" s="466" t="s">
        <v>56</v>
      </c>
      <c r="I295" s="466" t="s">
        <v>43</v>
      </c>
      <c r="J295" s="469" t="s">
        <v>78</v>
      </c>
      <c r="K295" s="6" t="s">
        <v>107</v>
      </c>
    </row>
    <row r="296" spans="1:11" ht="15.75">
      <c r="A296" s="468" t="s">
        <v>108</v>
      </c>
      <c r="B296" s="463">
        <v>2</v>
      </c>
      <c r="C296" s="463" t="s">
        <v>12</v>
      </c>
      <c r="D296" s="463" t="s">
        <v>113</v>
      </c>
      <c r="E296" s="464">
        <v>46136</v>
      </c>
      <c r="F296" s="465">
        <v>0.4375</v>
      </c>
      <c r="G296" s="465">
        <v>0.48958333333333331</v>
      </c>
      <c r="H296" s="466" t="s">
        <v>71</v>
      </c>
      <c r="I296" s="466" t="s">
        <v>16</v>
      </c>
      <c r="J296" s="469" t="s">
        <v>77</v>
      </c>
      <c r="K296" s="6" t="s">
        <v>105</v>
      </c>
    </row>
    <row r="297" spans="1:11" ht="15.75">
      <c r="A297" s="468" t="s">
        <v>108</v>
      </c>
      <c r="B297" s="463">
        <v>2</v>
      </c>
      <c r="C297" s="463" t="s">
        <v>12</v>
      </c>
      <c r="D297" s="463" t="s">
        <v>114</v>
      </c>
      <c r="E297" s="464">
        <v>46136</v>
      </c>
      <c r="F297" s="465">
        <v>0.4375</v>
      </c>
      <c r="G297" s="465">
        <v>0.48958333333333331</v>
      </c>
      <c r="H297" s="466" t="s">
        <v>57</v>
      </c>
      <c r="I297" s="466" t="s">
        <v>25</v>
      </c>
      <c r="J297" s="469" t="s">
        <v>63</v>
      </c>
    </row>
    <row r="298" spans="1:11" ht="15.75">
      <c r="A298" s="468" t="s">
        <v>108</v>
      </c>
      <c r="B298" s="463">
        <v>3</v>
      </c>
      <c r="C298" s="463" t="s">
        <v>12</v>
      </c>
      <c r="D298" s="463" t="s">
        <v>115</v>
      </c>
      <c r="E298" s="464">
        <v>46136</v>
      </c>
      <c r="F298" s="465">
        <v>0.4375</v>
      </c>
      <c r="G298" s="465">
        <v>0.48958333333333331</v>
      </c>
      <c r="H298" s="466" t="s">
        <v>60</v>
      </c>
      <c r="I298" s="466" t="s">
        <v>39</v>
      </c>
      <c r="J298" s="469" t="s">
        <v>68</v>
      </c>
    </row>
    <row r="299" spans="1:11" ht="15.75">
      <c r="A299" s="468" t="s">
        <v>108</v>
      </c>
      <c r="B299" s="463">
        <v>3</v>
      </c>
      <c r="C299" s="463" t="s">
        <v>12</v>
      </c>
      <c r="D299" s="463" t="s">
        <v>116</v>
      </c>
      <c r="E299" s="464">
        <v>46136</v>
      </c>
      <c r="F299" s="465">
        <v>0.4375</v>
      </c>
      <c r="G299" s="465">
        <v>0.48958333333333331</v>
      </c>
      <c r="H299" s="466" t="s">
        <v>66</v>
      </c>
      <c r="I299" s="466" t="s">
        <v>49</v>
      </c>
      <c r="J299" s="467" t="s">
        <v>110</v>
      </c>
    </row>
    <row r="300" spans="1:11" ht="15.75">
      <c r="A300" s="462" t="s">
        <v>108</v>
      </c>
      <c r="B300" s="463">
        <v>4</v>
      </c>
      <c r="C300" s="463" t="s">
        <v>12</v>
      </c>
      <c r="D300" s="463" t="s">
        <v>117</v>
      </c>
      <c r="E300" s="464">
        <v>46136</v>
      </c>
      <c r="F300" s="465">
        <v>0.4375</v>
      </c>
      <c r="G300" s="465">
        <v>0.48958333333333331</v>
      </c>
      <c r="H300" s="466" t="s">
        <v>72</v>
      </c>
      <c r="I300" s="466" t="s">
        <v>83</v>
      </c>
      <c r="J300" s="467" t="s">
        <v>110</v>
      </c>
    </row>
    <row r="301" spans="1:11" ht="15.75">
      <c r="A301" s="468" t="s">
        <v>108</v>
      </c>
      <c r="B301" s="463">
        <v>4</v>
      </c>
      <c r="C301" s="463" t="s">
        <v>12</v>
      </c>
      <c r="D301" s="463" t="s">
        <v>118</v>
      </c>
      <c r="E301" s="464">
        <v>46136</v>
      </c>
      <c r="F301" s="465">
        <v>0.4375</v>
      </c>
      <c r="G301" s="465">
        <v>0.48958333333333331</v>
      </c>
      <c r="H301" s="466" t="s">
        <v>95</v>
      </c>
      <c r="I301" s="466" t="s">
        <v>84</v>
      </c>
      <c r="J301" s="469" t="s">
        <v>64</v>
      </c>
    </row>
    <row r="302" spans="1:11" ht="15.75">
      <c r="A302" s="468" t="s">
        <v>108</v>
      </c>
      <c r="B302" s="463">
        <v>5</v>
      </c>
      <c r="C302" s="463" t="s">
        <v>12</v>
      </c>
      <c r="D302" s="463" t="s">
        <v>119</v>
      </c>
      <c r="E302" s="464">
        <v>46136</v>
      </c>
      <c r="F302" s="465">
        <v>0.4375</v>
      </c>
      <c r="G302" s="465">
        <v>0.48958333333333331</v>
      </c>
      <c r="H302" s="466" t="s">
        <v>96</v>
      </c>
      <c r="I302" s="466" t="s">
        <v>74</v>
      </c>
      <c r="J302" s="469" t="s">
        <v>28</v>
      </c>
    </row>
    <row r="303" spans="1:11" ht="15.75">
      <c r="A303" s="468" t="s">
        <v>108</v>
      </c>
      <c r="B303" s="463">
        <v>5</v>
      </c>
      <c r="C303" s="463" t="s">
        <v>12</v>
      </c>
      <c r="D303" s="463" t="s">
        <v>120</v>
      </c>
      <c r="E303" s="464">
        <v>46136</v>
      </c>
      <c r="F303" s="465">
        <v>0.4375</v>
      </c>
      <c r="G303" s="465">
        <v>0.48958333333333331</v>
      </c>
      <c r="H303" s="466" t="s">
        <v>79</v>
      </c>
      <c r="I303" s="466" t="s">
        <v>55</v>
      </c>
      <c r="J303" s="469" t="s">
        <v>95</v>
      </c>
    </row>
    <row r="304" spans="1:11" ht="15.75">
      <c r="A304" s="468" t="s">
        <v>108</v>
      </c>
      <c r="B304" s="463">
        <v>5</v>
      </c>
      <c r="C304" s="463" t="s">
        <v>12</v>
      </c>
      <c r="D304" s="463" t="s">
        <v>121</v>
      </c>
      <c r="E304" s="464">
        <v>46136</v>
      </c>
      <c r="F304" s="465">
        <v>0.4375</v>
      </c>
      <c r="G304" s="465">
        <v>0.48958333333333331</v>
      </c>
      <c r="H304" s="466" t="s">
        <v>14</v>
      </c>
      <c r="I304" s="469" t="s">
        <v>34</v>
      </c>
      <c r="J304" s="469" t="s">
        <v>70</v>
      </c>
    </row>
    <row r="305" spans="1:10" ht="15.75">
      <c r="A305" s="468" t="s">
        <v>108</v>
      </c>
      <c r="B305" s="463">
        <v>6</v>
      </c>
      <c r="C305" s="463" t="s">
        <v>12</v>
      </c>
      <c r="D305" s="463" t="s">
        <v>122</v>
      </c>
      <c r="E305" s="464">
        <v>46136</v>
      </c>
      <c r="F305" s="465">
        <v>0.4375</v>
      </c>
      <c r="G305" s="465">
        <v>0.48958333333333331</v>
      </c>
      <c r="H305" s="466" t="s">
        <v>23</v>
      </c>
      <c r="I305" s="469" t="s">
        <v>48</v>
      </c>
      <c r="J305" s="467" t="s">
        <v>110</v>
      </c>
    </row>
    <row r="306" spans="1:10" ht="15.75">
      <c r="A306" s="468" t="s">
        <v>108</v>
      </c>
      <c r="B306" s="463">
        <v>6</v>
      </c>
      <c r="C306" s="463" t="s">
        <v>12</v>
      </c>
      <c r="D306" s="463" t="s">
        <v>123</v>
      </c>
      <c r="E306" s="464">
        <v>46136</v>
      </c>
      <c r="F306" s="465">
        <v>0.4375</v>
      </c>
      <c r="G306" s="465">
        <v>0.48958333333333331</v>
      </c>
      <c r="H306" s="466" t="s">
        <v>27</v>
      </c>
      <c r="I306" s="469" t="s">
        <v>73</v>
      </c>
      <c r="J306" s="467" t="s">
        <v>110</v>
      </c>
    </row>
    <row r="307" spans="1:10" ht="15.75">
      <c r="A307" s="430" t="s">
        <v>124</v>
      </c>
      <c r="B307" s="426">
        <v>1</v>
      </c>
      <c r="C307" s="426" t="s">
        <v>12</v>
      </c>
      <c r="D307" s="426" t="s">
        <v>125</v>
      </c>
      <c r="E307" s="470">
        <v>46136</v>
      </c>
      <c r="F307" s="471">
        <v>0.58333333333333337</v>
      </c>
      <c r="G307" s="471">
        <v>0.63541666666666663</v>
      </c>
      <c r="H307" s="472" t="s">
        <v>29</v>
      </c>
      <c r="I307" s="472" t="s">
        <v>84</v>
      </c>
      <c r="J307" s="472"/>
    </row>
    <row r="308" spans="1:10" ht="15.75">
      <c r="A308" s="430" t="s">
        <v>124</v>
      </c>
      <c r="B308" s="426">
        <v>1</v>
      </c>
      <c r="C308" s="426" t="s">
        <v>12</v>
      </c>
      <c r="D308" s="426" t="s">
        <v>126</v>
      </c>
      <c r="E308" s="470">
        <v>46136</v>
      </c>
      <c r="F308" s="471">
        <v>0.58333333333333337</v>
      </c>
      <c r="G308" s="471">
        <v>0.63541666666666663</v>
      </c>
      <c r="H308" s="472" t="s">
        <v>34</v>
      </c>
      <c r="I308" s="472" t="s">
        <v>101</v>
      </c>
      <c r="J308" s="472"/>
    </row>
    <row r="309" spans="1:10" ht="15.75">
      <c r="A309" s="430" t="s">
        <v>124</v>
      </c>
      <c r="B309" s="426">
        <v>1</v>
      </c>
      <c r="C309" s="426" t="s">
        <v>12</v>
      </c>
      <c r="D309" s="426" t="s">
        <v>127</v>
      </c>
      <c r="E309" s="470">
        <v>46136</v>
      </c>
      <c r="F309" s="471">
        <v>0.58333333333333337</v>
      </c>
      <c r="G309" s="471">
        <v>0.63541666666666663</v>
      </c>
      <c r="H309" s="472" t="s">
        <v>44</v>
      </c>
      <c r="I309" s="472" t="s">
        <v>74</v>
      </c>
      <c r="J309" s="472"/>
    </row>
    <row r="310" spans="1:10" ht="15.75">
      <c r="A310" s="430" t="s">
        <v>124</v>
      </c>
      <c r="B310" s="426">
        <v>3</v>
      </c>
      <c r="C310" s="426" t="s">
        <v>12</v>
      </c>
      <c r="D310" s="426" t="s">
        <v>128</v>
      </c>
      <c r="E310" s="470">
        <v>46136</v>
      </c>
      <c r="F310" s="471">
        <v>0.58333333333333337</v>
      </c>
      <c r="G310" s="471">
        <v>0.63541666666666663</v>
      </c>
      <c r="H310" s="472" t="s">
        <v>49</v>
      </c>
      <c r="I310" s="472" t="s">
        <v>51</v>
      </c>
      <c r="J310" s="472"/>
    </row>
    <row r="311" spans="1:10" ht="15.75">
      <c r="A311" s="430" t="s">
        <v>124</v>
      </c>
      <c r="B311" s="426">
        <v>3</v>
      </c>
      <c r="C311" s="426" t="s">
        <v>12</v>
      </c>
      <c r="D311" s="426" t="s">
        <v>129</v>
      </c>
      <c r="E311" s="470">
        <v>46136</v>
      </c>
      <c r="F311" s="471">
        <v>0.58333333333333337</v>
      </c>
      <c r="G311" s="471">
        <v>0.63541666666666663</v>
      </c>
      <c r="H311" s="472" t="s">
        <v>81</v>
      </c>
      <c r="I311" s="472" t="s">
        <v>16</v>
      </c>
      <c r="J311" s="472"/>
    </row>
    <row r="312" spans="1:10" ht="15.75">
      <c r="A312" s="430" t="s">
        <v>124</v>
      </c>
      <c r="B312" s="426">
        <v>3</v>
      </c>
      <c r="C312" s="426" t="s">
        <v>12</v>
      </c>
      <c r="D312" s="426" t="s">
        <v>130</v>
      </c>
      <c r="E312" s="470">
        <v>46136</v>
      </c>
      <c r="F312" s="471">
        <v>0.58333333333333337</v>
      </c>
      <c r="G312" s="471">
        <v>0.63541666666666663</v>
      </c>
      <c r="H312" s="472" t="s">
        <v>82</v>
      </c>
      <c r="I312" s="472" t="s">
        <v>58</v>
      </c>
      <c r="J312" s="472"/>
    </row>
    <row r="313" spans="1:10" ht="15.75">
      <c r="A313" s="430" t="s">
        <v>124</v>
      </c>
      <c r="B313" s="426">
        <v>3</v>
      </c>
      <c r="C313" s="426" t="s">
        <v>12</v>
      </c>
      <c r="D313" s="426" t="s">
        <v>131</v>
      </c>
      <c r="E313" s="470">
        <v>46136</v>
      </c>
      <c r="F313" s="471">
        <v>0.58333333333333337</v>
      </c>
      <c r="G313" s="471">
        <v>0.63541666666666663</v>
      </c>
      <c r="H313" s="472" t="s">
        <v>83</v>
      </c>
      <c r="I313" s="472" t="s">
        <v>61</v>
      </c>
      <c r="J313" s="472"/>
    </row>
    <row r="314" spans="1:10">
      <c r="H314" s="5"/>
      <c r="I314" s="5"/>
      <c r="J314" s="5"/>
    </row>
    <row r="315" spans="1:10" ht="15.75">
      <c r="A315" s="2" t="s">
        <v>132</v>
      </c>
      <c r="B315" s="2">
        <v>1</v>
      </c>
      <c r="C315" s="2" t="s">
        <v>133</v>
      </c>
      <c r="D315" s="2" t="s">
        <v>134</v>
      </c>
      <c r="E315" s="4">
        <v>46132</v>
      </c>
      <c r="F315" s="3">
        <v>0.4375</v>
      </c>
      <c r="G315" s="3">
        <v>0.48958333333333331</v>
      </c>
      <c r="H315" s="2" t="s">
        <v>67</v>
      </c>
      <c r="I315" s="2" t="s">
        <v>69</v>
      </c>
      <c r="J315" s="2"/>
    </row>
    <row r="316" spans="1:10" ht="15.75">
      <c r="A316" s="2" t="s">
        <v>135</v>
      </c>
      <c r="B316" s="2">
        <v>1</v>
      </c>
      <c r="C316" s="2" t="s">
        <v>133</v>
      </c>
      <c r="D316" s="2" t="s">
        <v>134</v>
      </c>
      <c r="E316" s="4">
        <v>46132</v>
      </c>
      <c r="F316" s="3">
        <v>0.4375</v>
      </c>
      <c r="G316" s="3">
        <v>0.48958333333333331</v>
      </c>
      <c r="H316" s="2" t="s">
        <v>67</v>
      </c>
      <c r="I316" s="2" t="s">
        <v>69</v>
      </c>
      <c r="J316" s="2"/>
    </row>
    <row r="317" spans="1:10" ht="15.75">
      <c r="A317" s="2" t="s">
        <v>136</v>
      </c>
      <c r="B317" s="2">
        <v>1</v>
      </c>
      <c r="C317" s="2" t="s">
        <v>133</v>
      </c>
      <c r="D317" s="2" t="s">
        <v>137</v>
      </c>
      <c r="E317" s="4">
        <v>46132</v>
      </c>
      <c r="F317" s="3">
        <v>0.5625</v>
      </c>
      <c r="G317" s="3">
        <v>0.61458333333333337</v>
      </c>
      <c r="H317" s="2" t="s">
        <v>70</v>
      </c>
      <c r="I317" s="2" t="s">
        <v>72</v>
      </c>
      <c r="J317" s="2"/>
    </row>
    <row r="318" spans="1:10" ht="15.75">
      <c r="A318" s="2" t="s">
        <v>138</v>
      </c>
      <c r="B318" s="2">
        <v>1</v>
      </c>
      <c r="C318" s="2" t="s">
        <v>133</v>
      </c>
      <c r="D318" s="2" t="s">
        <v>115</v>
      </c>
      <c r="E318" s="4">
        <v>46132</v>
      </c>
      <c r="F318" s="3">
        <v>0.625</v>
      </c>
      <c r="G318" s="3">
        <v>0.67708333333333337</v>
      </c>
      <c r="H318" s="2" t="s">
        <v>52</v>
      </c>
      <c r="I318" s="2" t="s">
        <v>77</v>
      </c>
      <c r="J318" s="2" t="s">
        <v>55</v>
      </c>
    </row>
    <row r="319" spans="1:10" ht="15.75">
      <c r="A319" s="2" t="s">
        <v>138</v>
      </c>
      <c r="B319" s="2">
        <v>2</v>
      </c>
      <c r="C319" s="2" t="s">
        <v>133</v>
      </c>
      <c r="D319" s="2" t="s">
        <v>116</v>
      </c>
      <c r="E319" s="4">
        <v>46132</v>
      </c>
      <c r="F319" s="3">
        <v>0.625</v>
      </c>
      <c r="G319" s="3">
        <v>0.67708333333333337</v>
      </c>
      <c r="H319" s="2" t="s">
        <v>28</v>
      </c>
      <c r="I319" s="2" t="s">
        <v>79</v>
      </c>
      <c r="J319" s="2"/>
    </row>
    <row r="320" spans="1:10" ht="15.75">
      <c r="A320" s="2" t="s">
        <v>139</v>
      </c>
      <c r="B320" s="2">
        <v>1</v>
      </c>
      <c r="C320" s="2" t="s">
        <v>133</v>
      </c>
      <c r="D320" s="2" t="s">
        <v>116</v>
      </c>
      <c r="E320" s="4">
        <v>46132</v>
      </c>
      <c r="F320" s="3">
        <v>0.6875</v>
      </c>
      <c r="G320" s="3">
        <v>0.73958333333333337</v>
      </c>
      <c r="H320" s="2" t="s">
        <v>43</v>
      </c>
      <c r="I320" s="2" t="s">
        <v>78</v>
      </c>
      <c r="J320" s="2"/>
    </row>
    <row r="321" spans="1:10" ht="15.75">
      <c r="A321" s="2" t="s">
        <v>140</v>
      </c>
      <c r="B321" s="2">
        <v>1</v>
      </c>
      <c r="C321" s="2" t="s">
        <v>133</v>
      </c>
      <c r="D321" s="2" t="s">
        <v>141</v>
      </c>
      <c r="E321" s="4">
        <v>46132</v>
      </c>
      <c r="F321" s="3">
        <v>0.6875</v>
      </c>
      <c r="G321" s="3">
        <v>0.73958333333333337</v>
      </c>
      <c r="H321" s="2" t="s">
        <v>56</v>
      </c>
      <c r="I321" s="2" t="s">
        <v>94</v>
      </c>
      <c r="J321" s="2"/>
    </row>
    <row r="322" spans="1:10" ht="15.75">
      <c r="A322" s="2" t="s">
        <v>142</v>
      </c>
      <c r="B322" s="2">
        <v>1</v>
      </c>
      <c r="C322" s="2" t="s">
        <v>133</v>
      </c>
      <c r="D322" s="2" t="s">
        <v>118</v>
      </c>
      <c r="E322" s="4">
        <v>46132</v>
      </c>
      <c r="F322" s="3">
        <v>0.6875</v>
      </c>
      <c r="G322" s="3">
        <v>0.73958333333333337</v>
      </c>
      <c r="H322" s="2" t="s">
        <v>65</v>
      </c>
      <c r="I322" s="2" t="s">
        <v>95</v>
      </c>
      <c r="J322" s="2"/>
    </row>
    <row r="323" spans="1:10" ht="15.75">
      <c r="A323" s="2" t="s">
        <v>143</v>
      </c>
      <c r="B323" s="2">
        <v>1</v>
      </c>
      <c r="C323" s="2" t="s">
        <v>133</v>
      </c>
      <c r="D323" s="2" t="s">
        <v>121</v>
      </c>
      <c r="E323" s="4">
        <v>46132</v>
      </c>
      <c r="F323" s="3">
        <v>0.6875</v>
      </c>
      <c r="G323" s="3">
        <v>0.73958333333333337</v>
      </c>
      <c r="H323" s="2" t="s">
        <v>68</v>
      </c>
      <c r="I323" s="2" t="s">
        <v>73</v>
      </c>
      <c r="J323" s="2"/>
    </row>
    <row r="324" spans="1:10" ht="15.75">
      <c r="A324" s="2" t="s">
        <v>144</v>
      </c>
      <c r="B324" s="2">
        <v>1</v>
      </c>
      <c r="C324" s="2" t="s">
        <v>133</v>
      </c>
      <c r="D324" s="2" t="s">
        <v>145</v>
      </c>
      <c r="E324" s="4">
        <v>46132</v>
      </c>
      <c r="F324" s="3">
        <v>0.6875</v>
      </c>
      <c r="G324" s="3">
        <v>0.73958333333333337</v>
      </c>
      <c r="H324" s="155" t="s">
        <v>146</v>
      </c>
      <c r="I324" s="2" t="s">
        <v>14</v>
      </c>
      <c r="J324" s="2"/>
    </row>
    <row r="325" spans="1:10" ht="15.75">
      <c r="A325" s="2" t="s">
        <v>147</v>
      </c>
      <c r="B325" s="2">
        <v>1</v>
      </c>
      <c r="C325" s="2" t="s">
        <v>133</v>
      </c>
      <c r="D325" s="2" t="s">
        <v>148</v>
      </c>
      <c r="E325" s="4">
        <v>46132</v>
      </c>
      <c r="F325" s="3">
        <v>0.6875</v>
      </c>
      <c r="G325" s="3">
        <v>0.73958333333333337</v>
      </c>
      <c r="H325" s="2" t="s">
        <v>53</v>
      </c>
      <c r="I325" s="2" t="s">
        <v>23</v>
      </c>
      <c r="J325" s="2"/>
    </row>
    <row r="326" spans="1:10" ht="15.75">
      <c r="A326" s="2" t="s">
        <v>149</v>
      </c>
      <c r="B326" s="2">
        <v>1</v>
      </c>
      <c r="C326" s="2" t="s">
        <v>133</v>
      </c>
      <c r="D326" s="2" t="s">
        <v>137</v>
      </c>
      <c r="E326" s="4">
        <v>46132</v>
      </c>
      <c r="F326" s="3">
        <v>0.6875</v>
      </c>
      <c r="G326" s="3">
        <v>0.73958333333333337</v>
      </c>
      <c r="H326" s="2" t="s">
        <v>27</v>
      </c>
      <c r="I326" s="2" t="s">
        <v>49</v>
      </c>
      <c r="J326" s="2"/>
    </row>
    <row r="327" spans="1:10" ht="15.75">
      <c r="A327" s="2" t="s">
        <v>150</v>
      </c>
      <c r="B327" s="2">
        <v>1</v>
      </c>
      <c r="C327" s="2" t="s">
        <v>133</v>
      </c>
      <c r="D327" s="2" t="s">
        <v>115</v>
      </c>
      <c r="E327" s="4">
        <v>46132</v>
      </c>
      <c r="F327" s="3">
        <v>0.75</v>
      </c>
      <c r="G327" s="3">
        <v>0.80208333333333337</v>
      </c>
      <c r="H327" s="155" t="s">
        <v>151</v>
      </c>
      <c r="I327" s="2" t="s">
        <v>27</v>
      </c>
      <c r="J327" s="2" t="s">
        <v>43</v>
      </c>
    </row>
    <row r="328" spans="1:10" ht="15.75">
      <c r="A328" s="2" t="s">
        <v>150</v>
      </c>
      <c r="B328" s="2">
        <v>2</v>
      </c>
      <c r="C328" s="2" t="s">
        <v>133</v>
      </c>
      <c r="D328" s="2" t="s">
        <v>115</v>
      </c>
      <c r="E328" s="4">
        <v>46132</v>
      </c>
      <c r="F328" s="3">
        <v>0.75</v>
      </c>
      <c r="G328" s="3">
        <v>0.80208333333333337</v>
      </c>
      <c r="H328" s="155" t="s">
        <v>151</v>
      </c>
      <c r="I328" s="2" t="s">
        <v>27</v>
      </c>
      <c r="J328" s="2" t="s">
        <v>43</v>
      </c>
    </row>
    <row r="329" spans="1:10" ht="15.75">
      <c r="A329" s="2" t="s">
        <v>150</v>
      </c>
      <c r="B329" s="2">
        <v>1</v>
      </c>
      <c r="C329" s="2" t="s">
        <v>133</v>
      </c>
      <c r="D329" s="2" t="s">
        <v>116</v>
      </c>
      <c r="E329" s="4">
        <v>46132</v>
      </c>
      <c r="F329" s="3">
        <v>0.75</v>
      </c>
      <c r="G329" s="3">
        <v>0.80208333333333337</v>
      </c>
      <c r="H329" s="2" t="s">
        <v>60</v>
      </c>
      <c r="I329" s="2" t="s">
        <v>32</v>
      </c>
      <c r="J329" s="2"/>
    </row>
    <row r="330" spans="1:10" ht="15.75">
      <c r="A330" s="2" t="s">
        <v>150</v>
      </c>
      <c r="B330" s="2">
        <v>2</v>
      </c>
      <c r="C330" s="2" t="s">
        <v>133</v>
      </c>
      <c r="D330" s="2" t="s">
        <v>116</v>
      </c>
      <c r="E330" s="4">
        <v>46132</v>
      </c>
      <c r="F330" s="3">
        <v>0.75</v>
      </c>
      <c r="G330" s="3">
        <v>0.80208333333333337</v>
      </c>
      <c r="H330" s="2" t="s">
        <v>60</v>
      </c>
      <c r="I330" s="2" t="s">
        <v>32</v>
      </c>
      <c r="J330" s="2"/>
    </row>
    <row r="331" spans="1:10" ht="15.75">
      <c r="A331" s="2" t="s">
        <v>152</v>
      </c>
      <c r="B331" s="2">
        <v>1</v>
      </c>
      <c r="C331" s="2" t="s">
        <v>133</v>
      </c>
      <c r="D331" s="2" t="s">
        <v>153</v>
      </c>
      <c r="E331" s="4">
        <v>46132</v>
      </c>
      <c r="F331" s="3">
        <v>0.75</v>
      </c>
      <c r="G331" s="3">
        <v>0.80208333333333337</v>
      </c>
      <c r="H331" s="2" t="s">
        <v>66</v>
      </c>
      <c r="I331" s="2" t="s">
        <v>37</v>
      </c>
      <c r="J331" s="2"/>
    </row>
    <row r="332" spans="1:10" ht="15.75">
      <c r="A332" s="2" t="s">
        <v>152</v>
      </c>
      <c r="B332" s="2">
        <v>2</v>
      </c>
      <c r="C332" s="2" t="s">
        <v>133</v>
      </c>
      <c r="D332" s="2" t="s">
        <v>153</v>
      </c>
      <c r="E332" s="4">
        <v>46132</v>
      </c>
      <c r="F332" s="3">
        <v>0.75</v>
      </c>
      <c r="G332" s="3">
        <v>0.80208333333333337</v>
      </c>
      <c r="H332" s="2" t="s">
        <v>66</v>
      </c>
      <c r="I332" s="2" t="s">
        <v>37</v>
      </c>
      <c r="J332" s="2"/>
    </row>
    <row r="333" spans="1:10" ht="15.75">
      <c r="A333" s="2" t="s">
        <v>154</v>
      </c>
      <c r="B333" s="2">
        <v>1</v>
      </c>
      <c r="C333" s="2" t="s">
        <v>133</v>
      </c>
      <c r="D333" s="2" t="s">
        <v>155</v>
      </c>
      <c r="E333" s="4">
        <v>46133</v>
      </c>
      <c r="F333" s="3">
        <v>0.4375</v>
      </c>
      <c r="G333" s="3">
        <v>0.48958333333333331</v>
      </c>
      <c r="H333" s="2" t="s">
        <v>72</v>
      </c>
      <c r="I333" s="2" t="s">
        <v>47</v>
      </c>
      <c r="J333" s="2"/>
    </row>
    <row r="334" spans="1:10" ht="15.75">
      <c r="A334" s="2" t="s">
        <v>156</v>
      </c>
      <c r="B334" s="2">
        <v>1</v>
      </c>
      <c r="C334" s="2" t="s">
        <v>133</v>
      </c>
      <c r="D334" s="2" t="s">
        <v>157</v>
      </c>
      <c r="E334" s="4">
        <v>46133</v>
      </c>
      <c r="F334" s="3">
        <v>0.5</v>
      </c>
      <c r="G334" s="3">
        <v>0.55208333333333337</v>
      </c>
      <c r="H334" s="2" t="s">
        <v>69</v>
      </c>
      <c r="I334" s="2" t="s">
        <v>42</v>
      </c>
      <c r="J334" s="2"/>
    </row>
    <row r="335" spans="1:10" ht="15.75">
      <c r="A335" s="2" t="s">
        <v>158</v>
      </c>
      <c r="B335" s="2">
        <v>1</v>
      </c>
      <c r="C335" s="2" t="s">
        <v>133</v>
      </c>
      <c r="D335" s="2" t="s">
        <v>157</v>
      </c>
      <c r="E335" s="4">
        <v>46133</v>
      </c>
      <c r="F335" s="3">
        <v>0.5</v>
      </c>
      <c r="G335" s="3">
        <v>0.55208333333333337</v>
      </c>
      <c r="H335" s="2" t="s">
        <v>69</v>
      </c>
      <c r="I335" s="2" t="s">
        <v>42</v>
      </c>
      <c r="J335" s="2"/>
    </row>
    <row r="336" spans="1:10" ht="15.75">
      <c r="A336" s="2" t="s">
        <v>159</v>
      </c>
      <c r="B336" s="2">
        <v>1</v>
      </c>
      <c r="C336" s="2" t="s">
        <v>133</v>
      </c>
      <c r="D336" s="2" t="s">
        <v>160</v>
      </c>
      <c r="E336" s="4">
        <v>46133</v>
      </c>
      <c r="F336" s="3">
        <v>0.5625</v>
      </c>
      <c r="G336" s="3">
        <v>0.61458333333333337</v>
      </c>
      <c r="H336" s="2" t="s">
        <v>101</v>
      </c>
      <c r="I336" s="2" t="s">
        <v>84</v>
      </c>
      <c r="J336" s="2"/>
    </row>
    <row r="337" spans="1:10" ht="15.75">
      <c r="A337" s="2" t="s">
        <v>161</v>
      </c>
      <c r="B337" s="2">
        <v>1</v>
      </c>
      <c r="C337" s="2" t="s">
        <v>133</v>
      </c>
      <c r="D337" s="2" t="s">
        <v>160</v>
      </c>
      <c r="E337" s="4">
        <v>46133</v>
      </c>
      <c r="F337" s="3">
        <v>0.5625</v>
      </c>
      <c r="G337" s="3">
        <v>0.61458333333333337</v>
      </c>
      <c r="H337" s="2" t="s">
        <v>101</v>
      </c>
      <c r="I337" s="2" t="s">
        <v>84</v>
      </c>
      <c r="J337" s="2"/>
    </row>
    <row r="338" spans="1:10" ht="15.75">
      <c r="A338" s="2" t="s">
        <v>162</v>
      </c>
      <c r="B338" s="2">
        <v>1</v>
      </c>
      <c r="C338" s="2" t="s">
        <v>133</v>
      </c>
      <c r="D338" s="2" t="s">
        <v>163</v>
      </c>
      <c r="E338" s="4">
        <v>46133</v>
      </c>
      <c r="F338" s="3">
        <v>0.5625</v>
      </c>
      <c r="G338" s="3">
        <v>0.61458333333333337</v>
      </c>
      <c r="H338" s="2" t="s">
        <v>77</v>
      </c>
      <c r="I338" s="2" t="s">
        <v>15</v>
      </c>
      <c r="J338" s="2"/>
    </row>
    <row r="339" spans="1:10" ht="15.75">
      <c r="A339" s="2" t="s">
        <v>164</v>
      </c>
      <c r="B339" s="2">
        <v>1</v>
      </c>
      <c r="C339" s="2" t="s">
        <v>133</v>
      </c>
      <c r="D339" s="2" t="s">
        <v>163</v>
      </c>
      <c r="E339" s="4">
        <v>46133</v>
      </c>
      <c r="F339" s="3">
        <v>0.5625</v>
      </c>
      <c r="G339" s="3">
        <v>0.61458333333333337</v>
      </c>
      <c r="H339" s="2" t="s">
        <v>77</v>
      </c>
      <c r="I339" s="2" t="s">
        <v>15</v>
      </c>
      <c r="J339" s="2"/>
    </row>
    <row r="340" spans="1:10" ht="15.75">
      <c r="A340" s="2" t="s">
        <v>165</v>
      </c>
      <c r="B340" s="2">
        <v>1</v>
      </c>
      <c r="C340" s="2" t="s">
        <v>133</v>
      </c>
      <c r="D340" s="2" t="s">
        <v>166</v>
      </c>
      <c r="E340" s="4">
        <v>46133</v>
      </c>
      <c r="F340" s="3">
        <v>0.625</v>
      </c>
      <c r="G340" s="3">
        <v>0.67708333333333337</v>
      </c>
      <c r="H340" s="2" t="s">
        <v>78</v>
      </c>
      <c r="I340" s="2" t="s">
        <v>24</v>
      </c>
      <c r="J340" s="2"/>
    </row>
    <row r="341" spans="1:10" ht="15.75">
      <c r="A341" s="2" t="s">
        <v>167</v>
      </c>
      <c r="B341" s="2">
        <v>1</v>
      </c>
      <c r="C341" s="2" t="s">
        <v>133</v>
      </c>
      <c r="D341" s="2" t="s">
        <v>168</v>
      </c>
      <c r="E341" s="4">
        <v>46133</v>
      </c>
      <c r="F341" s="3">
        <v>0.6875</v>
      </c>
      <c r="G341" s="3">
        <v>0.73958333333333337</v>
      </c>
      <c r="H341" s="2" t="s">
        <v>78</v>
      </c>
      <c r="I341" s="2" t="s">
        <v>33</v>
      </c>
      <c r="J341" s="2" t="s">
        <v>62</v>
      </c>
    </row>
    <row r="342" spans="1:10" ht="15.75">
      <c r="A342" s="2" t="s">
        <v>169</v>
      </c>
      <c r="B342" s="2">
        <v>1</v>
      </c>
      <c r="C342" s="2" t="s">
        <v>133</v>
      </c>
      <c r="D342" s="2" t="s">
        <v>155</v>
      </c>
      <c r="E342" s="4">
        <v>46133</v>
      </c>
      <c r="F342" s="3">
        <v>0.6875</v>
      </c>
      <c r="G342" s="3">
        <v>0.73958333333333337</v>
      </c>
      <c r="H342" s="2" t="s">
        <v>94</v>
      </c>
      <c r="I342" s="2" t="s">
        <v>38</v>
      </c>
      <c r="J342" s="2"/>
    </row>
    <row r="343" spans="1:10" ht="15.75">
      <c r="A343" s="2" t="s">
        <v>170</v>
      </c>
      <c r="B343" s="2">
        <v>1</v>
      </c>
      <c r="C343" s="2" t="s">
        <v>133</v>
      </c>
      <c r="D343" s="2" t="s">
        <v>118</v>
      </c>
      <c r="E343" s="4">
        <v>46133</v>
      </c>
      <c r="F343" s="3">
        <v>0.6875</v>
      </c>
      <c r="G343" s="3">
        <v>0.73958333333333304</v>
      </c>
      <c r="H343" s="2" t="s">
        <v>95</v>
      </c>
      <c r="I343" s="2" t="s">
        <v>48</v>
      </c>
      <c r="J343" s="2"/>
    </row>
    <row r="344" spans="1:10" ht="15.75">
      <c r="A344" s="2" t="s">
        <v>171</v>
      </c>
      <c r="B344" s="2">
        <v>1</v>
      </c>
      <c r="C344" s="2" t="s">
        <v>133</v>
      </c>
      <c r="D344" s="2" t="s">
        <v>119</v>
      </c>
      <c r="E344" s="4">
        <v>46133</v>
      </c>
      <c r="F344" s="3">
        <v>0.6875</v>
      </c>
      <c r="G344" s="3">
        <v>0.73958333333333304</v>
      </c>
      <c r="H344" s="2" t="s">
        <v>96</v>
      </c>
      <c r="I344" s="2" t="s">
        <v>25</v>
      </c>
      <c r="J344" s="2"/>
    </row>
    <row r="345" spans="1:10" ht="15.75">
      <c r="A345" s="2" t="s">
        <v>172</v>
      </c>
      <c r="B345" s="2">
        <v>1</v>
      </c>
      <c r="C345" s="2" t="s">
        <v>133</v>
      </c>
      <c r="D345" s="2" t="s">
        <v>121</v>
      </c>
      <c r="E345" s="4">
        <v>46133</v>
      </c>
      <c r="F345" s="3">
        <v>0.6875</v>
      </c>
      <c r="G345" s="3">
        <v>0.73958333333333304</v>
      </c>
      <c r="H345" s="2" t="s">
        <v>79</v>
      </c>
      <c r="I345" s="2" t="s">
        <v>29</v>
      </c>
      <c r="J345" s="2"/>
    </row>
    <row r="346" spans="1:10" ht="15.75">
      <c r="A346" s="2" t="s">
        <v>173</v>
      </c>
      <c r="B346" s="2">
        <v>1</v>
      </c>
      <c r="C346" s="2" t="s">
        <v>133</v>
      </c>
      <c r="D346" s="2" t="s">
        <v>174</v>
      </c>
      <c r="E346" s="4">
        <v>46133</v>
      </c>
      <c r="F346" s="3">
        <v>0.6875</v>
      </c>
      <c r="G346" s="3">
        <v>0.73958333333333304</v>
      </c>
      <c r="H346" s="2" t="s">
        <v>73</v>
      </c>
      <c r="I346" s="2" t="s">
        <v>34</v>
      </c>
      <c r="J346" s="2"/>
    </row>
    <row r="347" spans="1:10" ht="15.75">
      <c r="A347" s="2" t="s">
        <v>175</v>
      </c>
      <c r="B347" s="2">
        <v>1</v>
      </c>
      <c r="C347" s="2" t="s">
        <v>133</v>
      </c>
      <c r="D347" s="2" t="s">
        <v>176</v>
      </c>
      <c r="E347" s="4">
        <v>46133</v>
      </c>
      <c r="F347" s="3">
        <v>0.75</v>
      </c>
      <c r="G347" s="3">
        <v>0.80208333333333337</v>
      </c>
      <c r="H347" s="2" t="s">
        <v>14</v>
      </c>
      <c r="I347" s="2" t="s">
        <v>39</v>
      </c>
      <c r="J347" s="2" t="s">
        <v>52</v>
      </c>
    </row>
    <row r="348" spans="1:10" ht="15.75">
      <c r="A348" s="2" t="s">
        <v>175</v>
      </c>
      <c r="B348" s="2">
        <v>1</v>
      </c>
      <c r="C348" s="2" t="s">
        <v>133</v>
      </c>
      <c r="D348" s="2" t="s">
        <v>157</v>
      </c>
      <c r="E348" s="4">
        <v>46133</v>
      </c>
      <c r="F348" s="3">
        <v>0.75</v>
      </c>
      <c r="G348" s="3">
        <v>0.80208333333333337</v>
      </c>
      <c r="H348" s="2" t="s">
        <v>23</v>
      </c>
      <c r="I348" s="2" t="s">
        <v>44</v>
      </c>
      <c r="J348" s="2"/>
    </row>
    <row r="349" spans="1:10" ht="15.75">
      <c r="A349" s="2" t="s">
        <v>175</v>
      </c>
      <c r="B349" s="2">
        <v>2</v>
      </c>
      <c r="C349" s="2" t="s">
        <v>133</v>
      </c>
      <c r="D349" s="2" t="s">
        <v>176</v>
      </c>
      <c r="E349" s="4">
        <v>46133</v>
      </c>
      <c r="F349" s="3">
        <v>0.75</v>
      </c>
      <c r="G349" s="3">
        <v>0.80208333333333337</v>
      </c>
      <c r="H349" s="2" t="s">
        <v>14</v>
      </c>
      <c r="I349" s="2" t="s">
        <v>39</v>
      </c>
      <c r="J349" s="2" t="s">
        <v>52</v>
      </c>
    </row>
    <row r="350" spans="1:10" ht="15.75">
      <c r="A350" s="2" t="s">
        <v>175</v>
      </c>
      <c r="B350" s="2">
        <v>2</v>
      </c>
      <c r="C350" s="2" t="s">
        <v>133</v>
      </c>
      <c r="D350" s="2" t="s">
        <v>157</v>
      </c>
      <c r="E350" s="4">
        <v>46133</v>
      </c>
      <c r="F350" s="3">
        <v>0.75</v>
      </c>
      <c r="G350" s="3">
        <v>0.80208333333333337</v>
      </c>
      <c r="H350" s="2" t="s">
        <v>23</v>
      </c>
      <c r="I350" s="2" t="s">
        <v>44</v>
      </c>
      <c r="J350" s="2"/>
    </row>
    <row r="351" spans="1:10" ht="15.75">
      <c r="A351" s="2" t="s">
        <v>177</v>
      </c>
      <c r="B351" s="2">
        <v>1</v>
      </c>
      <c r="C351" s="2" t="s">
        <v>133</v>
      </c>
      <c r="D351" s="2" t="s">
        <v>178</v>
      </c>
      <c r="E351" s="4">
        <v>46133</v>
      </c>
      <c r="F351" s="3">
        <v>0.75</v>
      </c>
      <c r="G351" s="3">
        <v>0.80208333333333304</v>
      </c>
      <c r="H351" s="2" t="s">
        <v>32</v>
      </c>
      <c r="I351" s="2" t="s">
        <v>81</v>
      </c>
      <c r="J351" s="2"/>
    </row>
    <row r="352" spans="1:10" ht="15.75">
      <c r="A352" s="2" t="s">
        <v>177</v>
      </c>
      <c r="B352" s="2">
        <v>1</v>
      </c>
      <c r="C352" s="2" t="s">
        <v>133</v>
      </c>
      <c r="D352" s="2" t="s">
        <v>179</v>
      </c>
      <c r="E352" s="4">
        <v>46133</v>
      </c>
      <c r="F352" s="3">
        <v>0.75</v>
      </c>
      <c r="G352" s="3">
        <v>0.80208333333333304</v>
      </c>
      <c r="H352" s="2" t="s">
        <v>37</v>
      </c>
      <c r="I352" s="2" t="s">
        <v>82</v>
      </c>
      <c r="J352" s="2" t="s">
        <v>56</v>
      </c>
    </row>
    <row r="353" spans="1:10" ht="15.75">
      <c r="A353" s="2" t="s">
        <v>177</v>
      </c>
      <c r="B353" s="2">
        <v>2</v>
      </c>
      <c r="C353" s="2" t="s">
        <v>133</v>
      </c>
      <c r="D353" s="2" t="s">
        <v>178</v>
      </c>
      <c r="E353" s="4">
        <v>46133</v>
      </c>
      <c r="F353" s="3">
        <v>0.75</v>
      </c>
      <c r="G353" s="3">
        <v>0.80208333333333304</v>
      </c>
      <c r="H353" s="2" t="s">
        <v>32</v>
      </c>
      <c r="I353" s="2" t="s">
        <v>81</v>
      </c>
      <c r="J353" s="2"/>
    </row>
    <row r="354" spans="1:10" ht="15.75">
      <c r="A354" s="2" t="s">
        <v>177</v>
      </c>
      <c r="B354" s="2">
        <v>2</v>
      </c>
      <c r="C354" s="2" t="s">
        <v>133</v>
      </c>
      <c r="D354" s="2" t="s">
        <v>179</v>
      </c>
      <c r="E354" s="4">
        <v>46133</v>
      </c>
      <c r="F354" s="3">
        <v>0.75</v>
      </c>
      <c r="G354" s="3">
        <v>0.80208333333333304</v>
      </c>
      <c r="H354" s="2" t="s">
        <v>37</v>
      </c>
      <c r="I354" s="2" t="s">
        <v>82</v>
      </c>
      <c r="J354" s="2" t="s">
        <v>56</v>
      </c>
    </row>
    <row r="355" spans="1:10" ht="15.75">
      <c r="A355" s="2" t="s">
        <v>180</v>
      </c>
      <c r="B355" s="2">
        <v>1</v>
      </c>
      <c r="C355" s="2" t="s">
        <v>133</v>
      </c>
      <c r="D355" s="2" t="s">
        <v>176</v>
      </c>
      <c r="E355" s="4">
        <v>46134</v>
      </c>
      <c r="F355" s="3">
        <v>0.6875</v>
      </c>
      <c r="G355" s="3">
        <v>0.73958333333333337</v>
      </c>
      <c r="H355" s="474" t="s">
        <v>181</v>
      </c>
      <c r="I355" s="2" t="s">
        <v>83</v>
      </c>
      <c r="J355" s="2"/>
    </row>
    <row r="356" spans="1:10" ht="15.75">
      <c r="A356" s="2" t="s">
        <v>182</v>
      </c>
      <c r="B356" s="2">
        <v>1</v>
      </c>
      <c r="C356" s="2" t="s">
        <v>133</v>
      </c>
      <c r="D356" s="2" t="s">
        <v>163</v>
      </c>
      <c r="E356" s="4">
        <v>46134</v>
      </c>
      <c r="F356" s="3">
        <v>0.6875</v>
      </c>
      <c r="G356" s="3">
        <v>0.73958333333333337</v>
      </c>
      <c r="H356" s="2" t="s">
        <v>61</v>
      </c>
      <c r="I356" s="155" t="s">
        <v>183</v>
      </c>
      <c r="J356" s="2"/>
    </row>
    <row r="357" spans="1:10" ht="15.75">
      <c r="A357" s="2" t="s">
        <v>184</v>
      </c>
      <c r="B357" s="2">
        <v>1</v>
      </c>
      <c r="C357" s="2" t="s">
        <v>133</v>
      </c>
      <c r="D357" s="2" t="s">
        <v>185</v>
      </c>
      <c r="E357" s="4">
        <v>46134</v>
      </c>
      <c r="F357" s="3">
        <v>0.6875</v>
      </c>
      <c r="G357" s="3">
        <v>0.73958333333333337</v>
      </c>
      <c r="H357" s="2" t="s">
        <v>47</v>
      </c>
      <c r="I357" s="2" t="s">
        <v>101</v>
      </c>
      <c r="J357" s="2"/>
    </row>
    <row r="358" spans="1:10" ht="15.75">
      <c r="A358" s="2" t="s">
        <v>186</v>
      </c>
      <c r="B358" s="2">
        <v>1</v>
      </c>
      <c r="C358" s="2" t="s">
        <v>133</v>
      </c>
      <c r="D358" s="2" t="s">
        <v>137</v>
      </c>
      <c r="E358" s="4">
        <v>46134</v>
      </c>
      <c r="F358" s="3">
        <v>0.6875</v>
      </c>
      <c r="G358" s="3">
        <v>0.73958333333333337</v>
      </c>
      <c r="H358" s="2" t="s">
        <v>15</v>
      </c>
      <c r="I358" s="2" t="s">
        <v>74</v>
      </c>
      <c r="J358" s="2"/>
    </row>
    <row r="359" spans="1:10" ht="15.75">
      <c r="A359" s="2" t="s">
        <v>187</v>
      </c>
      <c r="B359" s="2">
        <v>1</v>
      </c>
      <c r="C359" s="2" t="s">
        <v>133</v>
      </c>
      <c r="D359" s="2" t="s">
        <v>111</v>
      </c>
      <c r="E359" s="4">
        <v>46134</v>
      </c>
      <c r="F359" s="3">
        <v>0.6875</v>
      </c>
      <c r="G359" s="3">
        <v>0.73958333333333337</v>
      </c>
      <c r="H359" s="2" t="s">
        <v>24</v>
      </c>
      <c r="I359" s="2" t="s">
        <v>51</v>
      </c>
      <c r="J359" s="2"/>
    </row>
    <row r="360" spans="1:10" ht="15.75">
      <c r="A360" s="2" t="s">
        <v>188</v>
      </c>
      <c r="B360" s="2">
        <v>1</v>
      </c>
      <c r="C360" s="2" t="s">
        <v>133</v>
      </c>
      <c r="D360" s="2" t="s">
        <v>114</v>
      </c>
      <c r="E360" s="4">
        <v>46134</v>
      </c>
      <c r="F360" s="3">
        <v>0.6875</v>
      </c>
      <c r="G360" s="3">
        <v>0.73958333333333337</v>
      </c>
      <c r="H360" s="2" t="s">
        <v>28</v>
      </c>
      <c r="I360" s="2" t="s">
        <v>55</v>
      </c>
      <c r="J360" s="2"/>
    </row>
    <row r="361" spans="1:10" ht="15.75">
      <c r="A361" s="2" t="s">
        <v>189</v>
      </c>
      <c r="B361" s="2">
        <v>1</v>
      </c>
      <c r="C361" s="2" t="s">
        <v>133</v>
      </c>
      <c r="D361" s="2" t="s">
        <v>118</v>
      </c>
      <c r="E361" s="4">
        <v>46134</v>
      </c>
      <c r="F361" s="3">
        <v>0.6875</v>
      </c>
      <c r="G361" s="3">
        <v>0.73958333333333337</v>
      </c>
      <c r="H361" s="2" t="s">
        <v>33</v>
      </c>
      <c r="I361" s="2" t="s">
        <v>58</v>
      </c>
      <c r="J361" s="2"/>
    </row>
    <row r="362" spans="1:10" ht="15.75">
      <c r="A362" s="2" t="s">
        <v>190</v>
      </c>
      <c r="B362" s="2">
        <v>1</v>
      </c>
      <c r="C362" s="2" t="s">
        <v>133</v>
      </c>
      <c r="D362" s="2" t="s">
        <v>121</v>
      </c>
      <c r="E362" s="4">
        <v>46134</v>
      </c>
      <c r="F362" s="3">
        <v>0.6875</v>
      </c>
      <c r="G362" s="3">
        <v>0.73958333333333337</v>
      </c>
      <c r="H362" s="2" t="s">
        <v>38</v>
      </c>
      <c r="I362" s="2" t="s">
        <v>61</v>
      </c>
      <c r="J362" s="2"/>
    </row>
    <row r="363" spans="1:10" ht="15.75">
      <c r="A363" s="2" t="s">
        <v>191</v>
      </c>
      <c r="B363" s="2">
        <v>1</v>
      </c>
      <c r="C363" s="2" t="s">
        <v>133</v>
      </c>
      <c r="D363" s="2" t="s">
        <v>192</v>
      </c>
      <c r="E363" s="4">
        <v>46134</v>
      </c>
      <c r="F363" s="3">
        <v>0.6875</v>
      </c>
      <c r="G363" s="3">
        <v>0.73958333333333337</v>
      </c>
      <c r="H363" s="2" t="s">
        <v>48</v>
      </c>
      <c r="I363" s="2" t="s">
        <v>58</v>
      </c>
      <c r="J363" s="2"/>
    </row>
    <row r="364" spans="1:10" ht="15.75">
      <c r="A364" s="2" t="s">
        <v>193</v>
      </c>
      <c r="B364" s="2">
        <v>1</v>
      </c>
      <c r="C364" s="2" t="s">
        <v>133</v>
      </c>
      <c r="D364" s="2" t="s">
        <v>185</v>
      </c>
      <c r="E364" s="4">
        <v>46134</v>
      </c>
      <c r="F364" s="3">
        <v>0.75</v>
      </c>
      <c r="G364" s="3">
        <v>0.80208333333333337</v>
      </c>
      <c r="H364" s="2" t="s">
        <v>29</v>
      </c>
      <c r="I364" s="2" t="s">
        <v>64</v>
      </c>
      <c r="J364" s="2"/>
    </row>
    <row r="365" spans="1:10" ht="15.75">
      <c r="A365" s="2" t="s">
        <v>193</v>
      </c>
      <c r="B365" s="2">
        <v>2</v>
      </c>
      <c r="C365" s="2" t="s">
        <v>133</v>
      </c>
      <c r="D365" s="2" t="s">
        <v>185</v>
      </c>
      <c r="E365" s="4">
        <v>46134</v>
      </c>
      <c r="F365" s="3">
        <v>0.75</v>
      </c>
      <c r="G365" s="3">
        <v>0.80208333333333337</v>
      </c>
      <c r="H365" s="2" t="s">
        <v>29</v>
      </c>
      <c r="I365" s="2" t="s">
        <v>64</v>
      </c>
      <c r="J365" s="2"/>
    </row>
    <row r="366" spans="1:10" ht="15.75">
      <c r="A366" s="2" t="s">
        <v>194</v>
      </c>
      <c r="B366" s="2">
        <v>1</v>
      </c>
      <c r="C366" s="2" t="s">
        <v>133</v>
      </c>
      <c r="D366" s="2" t="s">
        <v>157</v>
      </c>
      <c r="E366" s="4">
        <v>46139</v>
      </c>
      <c r="F366" s="3">
        <v>0.6875</v>
      </c>
      <c r="G366" s="3">
        <v>0.73958333333333337</v>
      </c>
      <c r="H366" s="2" t="s">
        <v>34</v>
      </c>
      <c r="I366" s="2" t="s">
        <v>71</v>
      </c>
      <c r="J366" s="2"/>
    </row>
    <row r="367" spans="1:10" ht="15.75">
      <c r="A367" s="2" t="s">
        <v>195</v>
      </c>
      <c r="B367" s="2">
        <v>1</v>
      </c>
      <c r="C367" s="2" t="s">
        <v>133</v>
      </c>
      <c r="D367" s="2" t="s">
        <v>166</v>
      </c>
      <c r="E367" s="4">
        <v>46139</v>
      </c>
      <c r="F367" s="3">
        <v>0.6875</v>
      </c>
      <c r="G367" s="3">
        <v>0.73958333333333337</v>
      </c>
      <c r="H367" s="2" t="s">
        <v>39</v>
      </c>
      <c r="I367" s="2" t="s">
        <v>53</v>
      </c>
      <c r="J367" s="2"/>
    </row>
    <row r="368" spans="1:10" ht="15.75">
      <c r="A368" s="2" t="s">
        <v>196</v>
      </c>
      <c r="B368" s="2">
        <v>1</v>
      </c>
      <c r="C368" s="2" t="s">
        <v>133</v>
      </c>
      <c r="D368" s="2" t="s">
        <v>197</v>
      </c>
      <c r="E368" s="4">
        <v>46139</v>
      </c>
      <c r="F368" s="3">
        <v>0.6875</v>
      </c>
      <c r="G368" s="3">
        <v>0.73958333333333337</v>
      </c>
      <c r="H368" s="2" t="s">
        <v>44</v>
      </c>
      <c r="I368" s="2" t="s">
        <v>57</v>
      </c>
      <c r="J368" s="2"/>
    </row>
    <row r="369" spans="1:10" ht="15.75">
      <c r="A369" s="2" t="s">
        <v>198</v>
      </c>
      <c r="B369" s="2">
        <v>1</v>
      </c>
      <c r="C369" s="2" t="s">
        <v>133</v>
      </c>
      <c r="D369" s="2" t="s">
        <v>199</v>
      </c>
      <c r="E369" s="4">
        <v>46139</v>
      </c>
      <c r="F369" s="3">
        <v>0.6875</v>
      </c>
      <c r="G369" s="3">
        <v>0.73958333333333337</v>
      </c>
      <c r="H369" s="2" t="s">
        <v>49</v>
      </c>
      <c r="I369" s="2" t="s">
        <v>60</v>
      </c>
      <c r="J369" s="2"/>
    </row>
    <row r="370" spans="1:10" ht="15.75">
      <c r="A370" s="2" t="s">
        <v>200</v>
      </c>
      <c r="B370" s="2">
        <v>1</v>
      </c>
      <c r="C370" s="2" t="s">
        <v>133</v>
      </c>
      <c r="D370" s="2" t="s">
        <v>155</v>
      </c>
      <c r="E370" s="4">
        <v>46139</v>
      </c>
      <c r="F370" s="3">
        <v>0.6875</v>
      </c>
      <c r="G370" s="3">
        <v>0.73958333333333337</v>
      </c>
      <c r="H370" s="2" t="s">
        <v>81</v>
      </c>
      <c r="I370" s="2" t="s">
        <v>63</v>
      </c>
      <c r="J370" s="2"/>
    </row>
    <row r="371" spans="1:10" ht="15.75">
      <c r="A371" s="2" t="s">
        <v>201</v>
      </c>
      <c r="B371" s="2">
        <v>1</v>
      </c>
      <c r="C371" s="2" t="s">
        <v>133</v>
      </c>
      <c r="D371" s="2" t="s">
        <v>202</v>
      </c>
      <c r="E371" s="4">
        <v>46139</v>
      </c>
      <c r="F371" s="3">
        <v>0.6875</v>
      </c>
      <c r="G371" s="3">
        <v>0.73958333333333337</v>
      </c>
      <c r="H371" s="2" t="s">
        <v>82</v>
      </c>
      <c r="I371" s="2" t="s">
        <v>66</v>
      </c>
      <c r="J371" s="2"/>
    </row>
    <row r="372" spans="1:10" ht="15.75">
      <c r="A372" s="2" t="s">
        <v>203</v>
      </c>
      <c r="B372" s="2">
        <v>1</v>
      </c>
      <c r="C372" s="2" t="s">
        <v>133</v>
      </c>
      <c r="D372" s="2" t="s">
        <v>118</v>
      </c>
      <c r="E372" s="4">
        <v>46139</v>
      </c>
      <c r="F372" s="3">
        <v>0.6875</v>
      </c>
      <c r="G372" s="3">
        <v>0.73958333333333337</v>
      </c>
      <c r="H372" s="2" t="s">
        <v>83</v>
      </c>
      <c r="I372" s="2" t="s">
        <v>69</v>
      </c>
      <c r="J372" s="2"/>
    </row>
    <row r="373" spans="1:10" ht="15.75">
      <c r="A373" s="2" t="s">
        <v>204</v>
      </c>
      <c r="B373" s="2">
        <v>1</v>
      </c>
      <c r="C373" s="2" t="s">
        <v>133</v>
      </c>
      <c r="D373" s="2" t="s">
        <v>121</v>
      </c>
      <c r="E373" s="4">
        <v>46139</v>
      </c>
      <c r="F373" s="3">
        <v>0.6875</v>
      </c>
      <c r="G373" s="3">
        <v>0.73958333333333337</v>
      </c>
      <c r="H373" s="155" t="s">
        <v>84</v>
      </c>
      <c r="I373" s="2" t="s">
        <v>72</v>
      </c>
      <c r="J373" s="2"/>
    </row>
    <row r="374" spans="1:10" ht="15.75">
      <c r="A374" s="2" t="s">
        <v>205</v>
      </c>
      <c r="B374" s="2">
        <v>1</v>
      </c>
      <c r="C374" s="2" t="s">
        <v>133</v>
      </c>
      <c r="D374" s="2" t="s">
        <v>174</v>
      </c>
      <c r="E374" s="4">
        <v>46139</v>
      </c>
      <c r="F374" s="3">
        <v>0.6875</v>
      </c>
      <c r="G374" s="3">
        <v>0.73958333333333337</v>
      </c>
      <c r="H374" s="2" t="s">
        <v>101</v>
      </c>
      <c r="I374" s="2" t="s">
        <v>77</v>
      </c>
      <c r="J374" s="2"/>
    </row>
    <row r="375" spans="1:10" ht="15.75">
      <c r="A375" s="2" t="s">
        <v>206</v>
      </c>
      <c r="B375" s="2">
        <v>1</v>
      </c>
      <c r="C375" s="2" t="s">
        <v>133</v>
      </c>
      <c r="D375" s="2" t="s">
        <v>176</v>
      </c>
      <c r="E375" s="4">
        <v>46139</v>
      </c>
      <c r="F375" s="3">
        <v>0.75</v>
      </c>
      <c r="G375" s="3">
        <v>0.80208333333333337</v>
      </c>
      <c r="H375" s="2" t="s">
        <v>74</v>
      </c>
      <c r="I375" s="2" t="s">
        <v>78</v>
      </c>
      <c r="J375" s="2" t="s">
        <v>24</v>
      </c>
    </row>
    <row r="376" spans="1:10" ht="15.75">
      <c r="A376" s="2" t="s">
        <v>206</v>
      </c>
      <c r="B376" s="2">
        <v>1</v>
      </c>
      <c r="C376" s="2" t="s">
        <v>133</v>
      </c>
      <c r="D376" s="2" t="s">
        <v>157</v>
      </c>
      <c r="E376" s="4">
        <v>46139</v>
      </c>
      <c r="F376" s="3">
        <v>0.75</v>
      </c>
      <c r="G376" s="3">
        <v>0.80208333333333337</v>
      </c>
      <c r="H376" s="2" t="s">
        <v>51</v>
      </c>
      <c r="I376" s="2" t="s">
        <v>94</v>
      </c>
      <c r="J376" s="2"/>
    </row>
    <row r="377" spans="1:10" ht="15.75">
      <c r="A377" s="2" t="s">
        <v>206</v>
      </c>
      <c r="B377" s="2">
        <v>2</v>
      </c>
      <c r="C377" s="2" t="s">
        <v>133</v>
      </c>
      <c r="D377" s="2" t="s">
        <v>176</v>
      </c>
      <c r="E377" s="4">
        <v>46139</v>
      </c>
      <c r="F377" s="3">
        <v>0.75</v>
      </c>
      <c r="G377" s="3">
        <v>0.80208333333333337</v>
      </c>
      <c r="H377" s="2" t="s">
        <v>74</v>
      </c>
      <c r="I377" s="2" t="s">
        <v>78</v>
      </c>
      <c r="J377" s="2" t="s">
        <v>24</v>
      </c>
    </row>
    <row r="378" spans="1:10" ht="15.75">
      <c r="A378" s="2" t="s">
        <v>206</v>
      </c>
      <c r="B378" s="2">
        <v>2</v>
      </c>
      <c r="C378" s="2" t="s">
        <v>133</v>
      </c>
      <c r="D378" s="2" t="s">
        <v>157</v>
      </c>
      <c r="E378" s="4">
        <v>46139</v>
      </c>
      <c r="F378" s="3">
        <v>0.75</v>
      </c>
      <c r="G378" s="3">
        <v>0.80208333333333337</v>
      </c>
      <c r="H378" s="2" t="s">
        <v>51</v>
      </c>
      <c r="I378" s="2" t="s">
        <v>94</v>
      </c>
      <c r="J378" s="2"/>
    </row>
    <row r="379" spans="1:10" ht="15.75">
      <c r="A379" s="2" t="s">
        <v>207</v>
      </c>
      <c r="B379" s="2">
        <v>1</v>
      </c>
      <c r="C379" s="2" t="s">
        <v>133</v>
      </c>
      <c r="D379" s="2" t="s">
        <v>208</v>
      </c>
      <c r="E379" s="4">
        <v>46139</v>
      </c>
      <c r="F379" s="3">
        <v>0.75</v>
      </c>
      <c r="G379" s="3">
        <v>0.80208333333333337</v>
      </c>
      <c r="H379" s="2" t="s">
        <v>55</v>
      </c>
      <c r="I379" s="2" t="s">
        <v>95</v>
      </c>
      <c r="J379" s="2"/>
    </row>
    <row r="380" spans="1:10" ht="15.75">
      <c r="A380" s="2" t="s">
        <v>207</v>
      </c>
      <c r="B380" s="2">
        <v>1</v>
      </c>
      <c r="C380" s="2" t="s">
        <v>133</v>
      </c>
      <c r="D380" s="2" t="s">
        <v>168</v>
      </c>
      <c r="E380" s="4">
        <v>46139</v>
      </c>
      <c r="F380" s="3">
        <v>0.75</v>
      </c>
      <c r="G380" s="3">
        <v>0.80208333333333337</v>
      </c>
      <c r="H380" s="2" t="s">
        <v>58</v>
      </c>
      <c r="I380" s="2" t="s">
        <v>96</v>
      </c>
      <c r="J380" s="2" t="s">
        <v>34</v>
      </c>
    </row>
    <row r="381" spans="1:10" ht="15.75">
      <c r="A381" s="2" t="s">
        <v>207</v>
      </c>
      <c r="B381" s="2">
        <v>2</v>
      </c>
      <c r="C381" s="2" t="s">
        <v>133</v>
      </c>
      <c r="D381" s="2" t="s">
        <v>208</v>
      </c>
      <c r="E381" s="4">
        <v>46139</v>
      </c>
      <c r="F381" s="3">
        <v>0.75</v>
      </c>
      <c r="G381" s="3">
        <v>0.80208333333333337</v>
      </c>
      <c r="H381" s="2" t="s">
        <v>55</v>
      </c>
      <c r="I381" s="2" t="s">
        <v>95</v>
      </c>
      <c r="J381" s="2"/>
    </row>
    <row r="382" spans="1:10" ht="15.75">
      <c r="A382" s="2" t="s">
        <v>207</v>
      </c>
      <c r="B382" s="2">
        <v>2</v>
      </c>
      <c r="C382" s="2" t="s">
        <v>133</v>
      </c>
      <c r="D382" s="2" t="s">
        <v>168</v>
      </c>
      <c r="E382" s="4">
        <v>46139</v>
      </c>
      <c r="F382" s="3">
        <v>0.75</v>
      </c>
      <c r="G382" s="3">
        <v>0.80208333333333337</v>
      </c>
      <c r="H382" s="2" t="s">
        <v>58</v>
      </c>
      <c r="I382" s="2" t="s">
        <v>96</v>
      </c>
      <c r="J382" s="2" t="s">
        <v>34</v>
      </c>
    </row>
    <row r="383" spans="1:10" ht="15.75">
      <c r="A383" s="2" t="s">
        <v>209</v>
      </c>
      <c r="B383" s="2">
        <v>1</v>
      </c>
      <c r="C383" s="2" t="s">
        <v>133</v>
      </c>
      <c r="D383" s="2" t="s">
        <v>123</v>
      </c>
      <c r="E383" s="4">
        <v>46139</v>
      </c>
      <c r="F383" s="3">
        <v>0.75</v>
      </c>
      <c r="G383" s="3">
        <v>0.80208333333333337</v>
      </c>
      <c r="H383" s="2" t="s">
        <v>64</v>
      </c>
      <c r="I383" s="2" t="s">
        <v>73</v>
      </c>
      <c r="J383" s="2"/>
    </row>
    <row r="384" spans="1:10" ht="15.75">
      <c r="A384" s="2" t="s">
        <v>209</v>
      </c>
      <c r="B384" s="2">
        <v>2</v>
      </c>
      <c r="C384" s="2" t="s">
        <v>133</v>
      </c>
      <c r="D384" s="2" t="s">
        <v>123</v>
      </c>
      <c r="E384" s="4">
        <v>46139</v>
      </c>
      <c r="F384" s="3">
        <v>0.75</v>
      </c>
      <c r="G384" s="3">
        <v>0.80208333333333337</v>
      </c>
      <c r="H384" s="2" t="s">
        <v>64</v>
      </c>
      <c r="I384" s="2" t="s">
        <v>73</v>
      </c>
      <c r="J384" s="2"/>
    </row>
    <row r="385" spans="1:10" ht="15.75">
      <c r="A385" s="2" t="s">
        <v>210</v>
      </c>
      <c r="B385" s="2">
        <v>1</v>
      </c>
      <c r="C385" s="2" t="s">
        <v>133</v>
      </c>
      <c r="D385" s="2" t="s">
        <v>163</v>
      </c>
      <c r="E385" s="4">
        <v>46136</v>
      </c>
      <c r="F385" s="3">
        <v>0.64583333333333337</v>
      </c>
      <c r="G385" s="3">
        <v>0.69791666666666663</v>
      </c>
      <c r="H385" s="2" t="s">
        <v>70</v>
      </c>
      <c r="I385" s="2" t="s">
        <v>23</v>
      </c>
      <c r="J385" s="2"/>
    </row>
    <row r="386" spans="1:10" ht="15.75">
      <c r="A386" s="2" t="s">
        <v>211</v>
      </c>
      <c r="B386" s="2">
        <v>1</v>
      </c>
      <c r="C386" s="2" t="s">
        <v>133</v>
      </c>
      <c r="D386" s="2" t="s">
        <v>155</v>
      </c>
      <c r="E386" s="4">
        <v>46136</v>
      </c>
      <c r="F386" s="3">
        <v>0.64583333333333337</v>
      </c>
      <c r="G386" s="3">
        <v>0.69791666666666663</v>
      </c>
      <c r="H386" s="2" t="s">
        <v>52</v>
      </c>
      <c r="I386" s="2" t="s">
        <v>27</v>
      </c>
      <c r="J386" s="2"/>
    </row>
    <row r="387" spans="1:10" ht="15.75">
      <c r="A387" s="2" t="s">
        <v>212</v>
      </c>
      <c r="B387" s="2">
        <v>1</v>
      </c>
      <c r="C387" s="2" t="s">
        <v>133</v>
      </c>
      <c r="D387" s="2" t="s">
        <v>113</v>
      </c>
      <c r="E387" s="4">
        <v>46136</v>
      </c>
      <c r="F387" s="3">
        <v>0.64583333333333337</v>
      </c>
      <c r="G387" s="3">
        <v>0.69791666666666663</v>
      </c>
      <c r="H387" s="2" t="s">
        <v>43</v>
      </c>
      <c r="I387" s="2" t="s">
        <v>32</v>
      </c>
      <c r="J387" s="2"/>
    </row>
    <row r="388" spans="1:10" ht="15.75">
      <c r="A388" s="2" t="s">
        <v>212</v>
      </c>
      <c r="B388" s="2">
        <v>2</v>
      </c>
      <c r="C388" s="2" t="s">
        <v>133</v>
      </c>
      <c r="D388" s="2" t="s">
        <v>113</v>
      </c>
      <c r="E388" s="4">
        <v>46136</v>
      </c>
      <c r="F388" s="3">
        <v>0.64583333333333337</v>
      </c>
      <c r="G388" s="3">
        <v>0.69791666666666663</v>
      </c>
      <c r="H388" s="2" t="s">
        <v>43</v>
      </c>
      <c r="I388" s="2" t="s">
        <v>32</v>
      </c>
      <c r="J388" s="2"/>
    </row>
    <row r="389" spans="1:10" ht="15.75">
      <c r="A389" s="2" t="s">
        <v>213</v>
      </c>
      <c r="B389" s="2">
        <v>1</v>
      </c>
      <c r="C389" s="2" t="s">
        <v>133</v>
      </c>
      <c r="D389" s="2" t="s">
        <v>118</v>
      </c>
      <c r="E389" s="4">
        <v>46136</v>
      </c>
      <c r="F389" s="3">
        <v>0.64583333333333337</v>
      </c>
      <c r="G389" s="3">
        <v>0.69791666666666663</v>
      </c>
      <c r="H389" s="2" t="s">
        <v>56</v>
      </c>
      <c r="I389" s="2" t="s">
        <v>37</v>
      </c>
      <c r="J389" s="2"/>
    </row>
    <row r="390" spans="1:10" ht="15.75">
      <c r="A390" s="2" t="s">
        <v>214</v>
      </c>
      <c r="B390" s="2">
        <v>1</v>
      </c>
      <c r="C390" s="2" t="s">
        <v>133</v>
      </c>
      <c r="D390" s="2" t="s">
        <v>121</v>
      </c>
      <c r="E390" s="4">
        <v>46136</v>
      </c>
      <c r="F390" s="3">
        <v>0.64583333333333337</v>
      </c>
      <c r="G390" s="3">
        <v>0.69791666666666663</v>
      </c>
      <c r="H390" s="2" t="s">
        <v>59</v>
      </c>
      <c r="I390" s="155" t="s">
        <v>215</v>
      </c>
      <c r="J390" s="2"/>
    </row>
    <row r="391" spans="1:10" ht="15.75">
      <c r="A391" s="25" t="s">
        <v>216</v>
      </c>
      <c r="B391" s="25">
        <v>1</v>
      </c>
      <c r="C391" s="25" t="s">
        <v>133</v>
      </c>
      <c r="D391" s="25" t="s">
        <v>217</v>
      </c>
      <c r="E391" s="26">
        <v>46136</v>
      </c>
      <c r="F391" s="27">
        <v>0.64583333333333337</v>
      </c>
      <c r="G391" s="27">
        <v>0.69791666666666663</v>
      </c>
      <c r="H391" s="25" t="s">
        <v>66</v>
      </c>
      <c r="I391" s="25" t="s">
        <v>64</v>
      </c>
      <c r="J391" s="2"/>
    </row>
    <row r="392" spans="1:10" ht="15.75">
      <c r="A392" s="25" t="s">
        <v>218</v>
      </c>
      <c r="B392" s="25">
        <v>1</v>
      </c>
      <c r="C392" s="25" t="s">
        <v>133</v>
      </c>
      <c r="D392" s="25" t="s">
        <v>219</v>
      </c>
      <c r="E392" s="26">
        <v>46136</v>
      </c>
      <c r="F392" s="27">
        <v>0.64583333333333337</v>
      </c>
      <c r="G392" s="27">
        <v>0.69791666666666663</v>
      </c>
      <c r="H392" s="25" t="s">
        <v>39</v>
      </c>
      <c r="I392" s="25" t="s">
        <v>63</v>
      </c>
      <c r="J392" s="2"/>
    </row>
    <row r="393" spans="1:10" ht="15.75">
      <c r="A393" s="25" t="s">
        <v>220</v>
      </c>
      <c r="B393" s="25">
        <v>1</v>
      </c>
      <c r="C393" s="25" t="s">
        <v>133</v>
      </c>
      <c r="D393" s="25" t="s">
        <v>179</v>
      </c>
      <c r="E393" s="26">
        <v>46136</v>
      </c>
      <c r="F393" s="27">
        <v>0.64583333333333337</v>
      </c>
      <c r="G393" s="27">
        <v>0.69791666666666663</v>
      </c>
      <c r="H393" s="25" t="s">
        <v>60</v>
      </c>
      <c r="I393" s="25" t="s">
        <v>74</v>
      </c>
      <c r="J393" s="2"/>
    </row>
    <row r="394" spans="1:10" ht="15.75">
      <c r="A394" s="2" t="s">
        <v>221</v>
      </c>
      <c r="B394" s="2">
        <v>1</v>
      </c>
      <c r="C394" s="2" t="s">
        <v>133</v>
      </c>
      <c r="D394" s="2" t="s">
        <v>117</v>
      </c>
      <c r="E394" s="4">
        <v>46136</v>
      </c>
      <c r="F394" s="3">
        <v>0.70833333333333337</v>
      </c>
      <c r="G394" s="3">
        <v>0.76041666666666663</v>
      </c>
      <c r="H394" s="2" t="s">
        <v>62</v>
      </c>
      <c r="I394" s="2" t="s">
        <v>42</v>
      </c>
      <c r="J394" s="2"/>
    </row>
    <row r="395" spans="1:10" ht="15.75">
      <c r="A395" s="2" t="s">
        <v>221</v>
      </c>
      <c r="B395" s="2">
        <v>2</v>
      </c>
      <c r="C395" s="2" t="s">
        <v>133</v>
      </c>
      <c r="D395" s="2" t="s">
        <v>118</v>
      </c>
      <c r="E395" s="4">
        <v>46136</v>
      </c>
      <c r="F395" s="3">
        <v>0.70833333333333337</v>
      </c>
      <c r="G395" s="3">
        <v>0.76041666666666663</v>
      </c>
      <c r="H395" s="2" t="s">
        <v>65</v>
      </c>
      <c r="I395" s="2" t="s">
        <v>47</v>
      </c>
      <c r="J395" s="2"/>
    </row>
    <row r="396" spans="1:10" ht="15.75">
      <c r="A396" s="2" t="s">
        <v>221</v>
      </c>
      <c r="B396" s="2">
        <v>3</v>
      </c>
      <c r="C396" s="2" t="s">
        <v>133</v>
      </c>
      <c r="D396" s="2" t="s">
        <v>119</v>
      </c>
      <c r="E396" s="4">
        <v>46136</v>
      </c>
      <c r="F396" s="3">
        <v>0.70833333333333337</v>
      </c>
      <c r="G396" s="3">
        <v>0.76041666666666663</v>
      </c>
      <c r="H396" s="2" t="s">
        <v>68</v>
      </c>
      <c r="I396" s="2" t="s">
        <v>15</v>
      </c>
      <c r="J396" s="2"/>
    </row>
    <row r="399" spans="1:10" ht="15.75">
      <c r="A399" s="25" t="s">
        <v>222</v>
      </c>
      <c r="B399" s="25">
        <v>1</v>
      </c>
      <c r="C399" s="25" t="s">
        <v>12</v>
      </c>
      <c r="D399" s="25" t="s">
        <v>223</v>
      </c>
      <c r="E399" s="26">
        <v>46136</v>
      </c>
      <c r="F399" s="27">
        <v>0.64583333333333337</v>
      </c>
      <c r="G399" s="27">
        <v>0.69791666666666663</v>
      </c>
      <c r="H399" s="25" t="s">
        <v>224</v>
      </c>
      <c r="I399" s="25"/>
      <c r="J399" s="25"/>
    </row>
    <row r="400" spans="1:10" ht="15.75">
      <c r="A400" s="25" t="s">
        <v>225</v>
      </c>
      <c r="B400" s="25">
        <v>1</v>
      </c>
      <c r="C400" s="25" t="s">
        <v>12</v>
      </c>
      <c r="D400" s="25" t="s">
        <v>226</v>
      </c>
      <c r="E400" s="26">
        <v>46136</v>
      </c>
      <c r="F400" s="27">
        <v>0.64583333333333337</v>
      </c>
      <c r="G400" s="27">
        <v>0.69791666666666663</v>
      </c>
      <c r="H400" s="25" t="s">
        <v>227</v>
      </c>
      <c r="I400" s="25"/>
      <c r="J400" s="25"/>
    </row>
    <row r="401" spans="1:11" ht="15.75">
      <c r="A401" s="25" t="s">
        <v>228</v>
      </c>
      <c r="B401" s="25">
        <v>1</v>
      </c>
      <c r="C401" s="25" t="s">
        <v>12</v>
      </c>
      <c r="D401" s="25" t="s">
        <v>229</v>
      </c>
      <c r="E401" s="26">
        <v>46134</v>
      </c>
      <c r="F401" s="27">
        <v>0.6875</v>
      </c>
      <c r="G401" s="27">
        <v>0.73958333333333337</v>
      </c>
      <c r="H401" s="25" t="s">
        <v>224</v>
      </c>
      <c r="I401" s="25"/>
      <c r="J401" s="25"/>
    </row>
    <row r="402" spans="1:11" ht="15.75">
      <c r="A402" s="25" t="s">
        <v>230</v>
      </c>
      <c r="B402" s="25">
        <v>1</v>
      </c>
      <c r="C402" s="25" t="s">
        <v>12</v>
      </c>
      <c r="D402" s="25" t="s">
        <v>192</v>
      </c>
      <c r="E402" s="26">
        <v>46139</v>
      </c>
      <c r="F402" s="27">
        <v>0.6875</v>
      </c>
      <c r="G402" s="27">
        <v>0.73958333333333337</v>
      </c>
      <c r="H402" s="25" t="s">
        <v>48</v>
      </c>
      <c r="I402" s="25" t="s">
        <v>68</v>
      </c>
      <c r="J402" s="25"/>
    </row>
    <row r="404" spans="1:11">
      <c r="A404" s="73" t="s">
        <v>231</v>
      </c>
    </row>
    <row r="405" spans="1:11" ht="15.75">
      <c r="A405" s="74" t="s">
        <v>232</v>
      </c>
      <c r="B405" s="74">
        <v>1</v>
      </c>
      <c r="C405" s="74" t="s">
        <v>12</v>
      </c>
      <c r="D405" s="74" t="s">
        <v>233</v>
      </c>
      <c r="E405" s="75">
        <v>46132</v>
      </c>
      <c r="F405" s="76">
        <v>0.4375</v>
      </c>
      <c r="G405" s="76">
        <v>0.48958333333333331</v>
      </c>
      <c r="H405" t="s">
        <v>234</v>
      </c>
      <c r="I405" t="s">
        <v>235</v>
      </c>
    </row>
    <row r="406" spans="1:11" ht="15.75">
      <c r="A406" s="74" t="s">
        <v>236</v>
      </c>
      <c r="B406" s="74">
        <v>1</v>
      </c>
      <c r="C406" s="74" t="s">
        <v>12</v>
      </c>
      <c r="D406" s="74" t="s">
        <v>233</v>
      </c>
      <c r="E406" s="75">
        <v>46132</v>
      </c>
      <c r="F406" s="76">
        <v>0.4375</v>
      </c>
      <c r="G406" s="76">
        <v>0.48958333333333331</v>
      </c>
      <c r="H406" t="s">
        <v>234</v>
      </c>
      <c r="I406" t="s">
        <v>235</v>
      </c>
    </row>
    <row r="407" spans="1:11" ht="15.75">
      <c r="A407" s="74" t="s">
        <v>236</v>
      </c>
      <c r="B407" s="74">
        <v>1</v>
      </c>
      <c r="C407" s="74" t="s">
        <v>12</v>
      </c>
      <c r="D407" s="74" t="s">
        <v>237</v>
      </c>
      <c r="E407" s="75">
        <v>46132</v>
      </c>
      <c r="F407" s="76">
        <v>0.4375</v>
      </c>
      <c r="G407" s="76">
        <v>0.48958333333333331</v>
      </c>
      <c r="H407" t="s">
        <v>234</v>
      </c>
      <c r="I407" t="s">
        <v>238</v>
      </c>
    </row>
    <row r="408" spans="1:11" ht="15.75">
      <c r="A408" s="74" t="s">
        <v>239</v>
      </c>
      <c r="B408" s="74">
        <v>1</v>
      </c>
      <c r="C408" s="74" t="s">
        <v>12</v>
      </c>
      <c r="D408" s="74" t="s">
        <v>237</v>
      </c>
      <c r="E408" s="75">
        <v>46132</v>
      </c>
      <c r="F408" s="76">
        <v>0.5</v>
      </c>
      <c r="G408" s="76">
        <v>0.55208333333333337</v>
      </c>
      <c r="H408" t="s">
        <v>240</v>
      </c>
      <c r="I408" t="s">
        <v>235</v>
      </c>
    </row>
    <row r="409" spans="1:11" ht="15.75">
      <c r="A409" s="74" t="s">
        <v>241</v>
      </c>
      <c r="B409" s="74">
        <v>1</v>
      </c>
      <c r="C409" s="74" t="s">
        <v>12</v>
      </c>
      <c r="D409" s="74" t="s">
        <v>242</v>
      </c>
      <c r="E409" s="75">
        <v>46132</v>
      </c>
      <c r="F409" s="76">
        <v>0.5625</v>
      </c>
      <c r="G409" s="76">
        <v>0.61458333333333337</v>
      </c>
      <c r="H409" t="s">
        <v>243</v>
      </c>
      <c r="I409" t="s">
        <v>240</v>
      </c>
      <c r="J409" t="s">
        <v>234</v>
      </c>
    </row>
    <row r="410" spans="1:11" ht="15.75">
      <c r="A410" s="74" t="s">
        <v>241</v>
      </c>
      <c r="B410" s="74">
        <v>1</v>
      </c>
      <c r="C410" s="74" t="s">
        <v>12</v>
      </c>
      <c r="D410" s="74" t="s">
        <v>192</v>
      </c>
      <c r="E410" s="75">
        <v>46132</v>
      </c>
      <c r="F410" s="76">
        <v>0.5625</v>
      </c>
      <c r="G410" s="76">
        <v>0.61458333333333337</v>
      </c>
      <c r="H410" t="s">
        <v>243</v>
      </c>
      <c r="I410" t="s">
        <v>238</v>
      </c>
      <c r="J410" s="82"/>
    </row>
    <row r="411" spans="1:11" ht="15.75">
      <c r="A411" s="74" t="s">
        <v>244</v>
      </c>
      <c r="B411" s="74">
        <v>1</v>
      </c>
      <c r="C411" s="74" t="s">
        <v>12</v>
      </c>
      <c r="D411" s="74" t="s">
        <v>245</v>
      </c>
      <c r="E411" s="75">
        <v>46132</v>
      </c>
      <c r="F411" s="76">
        <v>0.5625</v>
      </c>
      <c r="G411" s="76">
        <v>0.61458333333333337</v>
      </c>
      <c r="H411" t="s">
        <v>243</v>
      </c>
      <c r="I411" t="s">
        <v>235</v>
      </c>
      <c r="J411" t="s">
        <v>246</v>
      </c>
      <c r="K411" s="82"/>
    </row>
    <row r="412" spans="1:11" ht="15.75">
      <c r="A412" s="74" t="s">
        <v>247</v>
      </c>
      <c r="B412" s="74">
        <v>1</v>
      </c>
      <c r="C412" s="74" t="s">
        <v>12</v>
      </c>
      <c r="D412" s="74" t="s">
        <v>237</v>
      </c>
      <c r="E412" s="75">
        <v>46132</v>
      </c>
      <c r="F412" s="76">
        <v>0.625</v>
      </c>
      <c r="G412" s="76">
        <v>0.67708333333333337</v>
      </c>
      <c r="H412" t="s">
        <v>246</v>
      </c>
      <c r="I412" t="s">
        <v>235</v>
      </c>
    </row>
    <row r="413" spans="1:11" ht="15.75">
      <c r="A413" s="74" t="s">
        <v>248</v>
      </c>
      <c r="B413" s="74">
        <v>1</v>
      </c>
      <c r="C413" s="74" t="s">
        <v>12</v>
      </c>
      <c r="D413" s="74" t="s">
        <v>249</v>
      </c>
      <c r="E413" s="75">
        <v>46133</v>
      </c>
      <c r="F413" s="76">
        <v>0.375</v>
      </c>
      <c r="G413" s="76">
        <v>0.42708333333333331</v>
      </c>
      <c r="H413" t="s">
        <v>250</v>
      </c>
      <c r="I413" t="s">
        <v>235</v>
      </c>
    </row>
    <row r="414" spans="1:11" ht="15.75">
      <c r="A414" s="74" t="s">
        <v>251</v>
      </c>
      <c r="B414" s="74">
        <v>1</v>
      </c>
      <c r="C414" s="74" t="s">
        <v>12</v>
      </c>
      <c r="D414" s="74" t="s">
        <v>233</v>
      </c>
      <c r="E414" s="75">
        <v>46133</v>
      </c>
      <c r="F414" s="76">
        <v>0.375</v>
      </c>
      <c r="G414" s="76">
        <v>0.42708333333333331</v>
      </c>
      <c r="H414" t="s">
        <v>252</v>
      </c>
      <c r="I414" t="s">
        <v>238</v>
      </c>
    </row>
    <row r="415" spans="1:11" ht="15.75">
      <c r="A415" s="74" t="s">
        <v>253</v>
      </c>
      <c r="B415" s="74">
        <v>1</v>
      </c>
      <c r="C415" s="74" t="s">
        <v>12</v>
      </c>
      <c r="D415" s="74" t="s">
        <v>254</v>
      </c>
      <c r="E415" s="75">
        <v>46133</v>
      </c>
      <c r="F415" s="76">
        <v>0.4375</v>
      </c>
      <c r="G415" s="76">
        <v>0.48958333333333331</v>
      </c>
      <c r="H415" t="s">
        <v>240</v>
      </c>
      <c r="I415" t="s">
        <v>238</v>
      </c>
    </row>
    <row r="416" spans="1:11" ht="15.75">
      <c r="A416" s="123" t="s">
        <v>255</v>
      </c>
      <c r="B416" s="123">
        <v>1</v>
      </c>
      <c r="C416" s="123" t="s">
        <v>12</v>
      </c>
      <c r="D416" s="123" t="s">
        <v>179</v>
      </c>
      <c r="E416" s="124">
        <v>46133</v>
      </c>
      <c r="F416" s="125">
        <v>0.5</v>
      </c>
      <c r="G416" s="125">
        <v>0.55208333333333337</v>
      </c>
      <c r="H416" t="s">
        <v>256</v>
      </c>
      <c r="I416" t="s">
        <v>240</v>
      </c>
      <c r="J416" t="s">
        <v>252</v>
      </c>
    </row>
    <row r="417" spans="1:10" ht="15.75">
      <c r="A417" s="123" t="s">
        <v>255</v>
      </c>
      <c r="B417" s="123">
        <v>1</v>
      </c>
      <c r="C417" s="123" t="s">
        <v>12</v>
      </c>
      <c r="D417" s="123" t="s">
        <v>178</v>
      </c>
      <c r="E417" s="124">
        <v>46133</v>
      </c>
      <c r="F417" s="125">
        <v>0.5</v>
      </c>
      <c r="G417" s="125">
        <v>0.55208333333333337</v>
      </c>
      <c r="H417" t="s">
        <v>256</v>
      </c>
      <c r="I417" s="158" t="s">
        <v>257</v>
      </c>
      <c r="J417" s="47" t="s">
        <v>258</v>
      </c>
    </row>
    <row r="418" spans="1:10" ht="15.75">
      <c r="A418" s="74" t="s">
        <v>259</v>
      </c>
      <c r="B418" s="74">
        <v>1</v>
      </c>
      <c r="C418" s="74" t="s">
        <v>12</v>
      </c>
      <c r="D418" s="74" t="s">
        <v>237</v>
      </c>
      <c r="E418" s="75">
        <v>46133</v>
      </c>
      <c r="F418" s="76">
        <v>0.5625</v>
      </c>
      <c r="G418" s="76">
        <v>0.61458333333333337</v>
      </c>
      <c r="H418" t="s">
        <v>252</v>
      </c>
      <c r="I418" t="s">
        <v>235</v>
      </c>
    </row>
    <row r="419" spans="1:10" ht="15.75">
      <c r="A419" s="74" t="s">
        <v>259</v>
      </c>
      <c r="B419" s="74">
        <v>1</v>
      </c>
      <c r="C419" s="74" t="s">
        <v>12</v>
      </c>
      <c r="D419" s="74" t="s">
        <v>254</v>
      </c>
      <c r="E419" s="75">
        <v>46133</v>
      </c>
      <c r="F419" s="76">
        <v>0.5625</v>
      </c>
      <c r="G419" s="76">
        <v>0.61458333333333337</v>
      </c>
      <c r="H419" t="s">
        <v>252</v>
      </c>
      <c r="I419" t="s">
        <v>238</v>
      </c>
    </row>
    <row r="420" spans="1:10" ht="15.75">
      <c r="A420" s="74" t="s">
        <v>260</v>
      </c>
      <c r="B420" s="74">
        <v>1</v>
      </c>
      <c r="C420" s="74" t="s">
        <v>12</v>
      </c>
      <c r="D420" s="74" t="s">
        <v>261</v>
      </c>
      <c r="E420" s="75">
        <v>46133</v>
      </c>
      <c r="F420" s="76">
        <v>0.625</v>
      </c>
      <c r="G420" s="76">
        <v>0.67708333333333337</v>
      </c>
      <c r="H420" t="s">
        <v>262</v>
      </c>
      <c r="I420" t="s">
        <v>235</v>
      </c>
    </row>
    <row r="421" spans="1:10" ht="15.75">
      <c r="A421" s="74" t="s">
        <v>260</v>
      </c>
      <c r="B421" s="74">
        <v>1</v>
      </c>
      <c r="C421" s="74" t="s">
        <v>12</v>
      </c>
      <c r="D421" s="74" t="s">
        <v>233</v>
      </c>
      <c r="E421" s="75">
        <v>46133</v>
      </c>
      <c r="F421" s="76">
        <v>0.625</v>
      </c>
      <c r="G421" s="76">
        <v>0.67708333333333337</v>
      </c>
      <c r="H421" t="s">
        <v>262</v>
      </c>
      <c r="I421" t="s">
        <v>238</v>
      </c>
    </row>
    <row r="422" spans="1:10" ht="15.75">
      <c r="A422" s="74" t="s">
        <v>263</v>
      </c>
      <c r="B422" s="74">
        <v>1</v>
      </c>
      <c r="C422" s="74" t="s">
        <v>12</v>
      </c>
      <c r="D422" s="74" t="s">
        <v>264</v>
      </c>
      <c r="E422" s="75">
        <v>46133</v>
      </c>
      <c r="F422" s="76">
        <v>0.625</v>
      </c>
      <c r="G422" s="76">
        <v>0.67708333333333337</v>
      </c>
      <c r="H422" t="s">
        <v>252</v>
      </c>
      <c r="I422" s="47" t="s">
        <v>265</v>
      </c>
    </row>
    <row r="423" spans="1:10" ht="15.75">
      <c r="A423" s="74" t="s">
        <v>266</v>
      </c>
      <c r="B423" s="74">
        <v>1</v>
      </c>
      <c r="C423" s="74" t="s">
        <v>12</v>
      </c>
      <c r="D423" s="74" t="s">
        <v>267</v>
      </c>
      <c r="E423" s="75">
        <v>46133</v>
      </c>
      <c r="F423" s="76">
        <v>0.6875</v>
      </c>
      <c r="G423" s="76">
        <v>0.73958333333333337</v>
      </c>
      <c r="H423" t="s">
        <v>262</v>
      </c>
      <c r="I423" t="s">
        <v>235</v>
      </c>
    </row>
    <row r="424" spans="1:10" ht="15.75">
      <c r="A424" s="74" t="s">
        <v>268</v>
      </c>
      <c r="B424" s="74">
        <v>1</v>
      </c>
      <c r="C424" s="74" t="s">
        <v>12</v>
      </c>
      <c r="D424" s="74" t="s">
        <v>269</v>
      </c>
      <c r="E424" s="75">
        <v>46134</v>
      </c>
      <c r="F424" s="76">
        <v>0.375</v>
      </c>
      <c r="G424" s="76">
        <v>0.42708333333333331</v>
      </c>
      <c r="H424" t="s">
        <v>262</v>
      </c>
      <c r="I424" t="s">
        <v>270</v>
      </c>
    </row>
    <row r="425" spans="1:10" ht="15.75">
      <c r="A425" s="74" t="s">
        <v>271</v>
      </c>
      <c r="B425" s="74">
        <v>1</v>
      </c>
      <c r="C425" s="74" t="s">
        <v>12</v>
      </c>
      <c r="D425" s="74" t="s">
        <v>233</v>
      </c>
      <c r="E425" s="75">
        <v>46134</v>
      </c>
      <c r="F425" s="76">
        <v>0.4375</v>
      </c>
      <c r="G425" s="76">
        <v>0.48958333333333331</v>
      </c>
      <c r="H425" t="s">
        <v>240</v>
      </c>
      <c r="I425" t="s">
        <v>272</v>
      </c>
    </row>
    <row r="426" spans="1:10" ht="15.75">
      <c r="A426" s="74" t="s">
        <v>273</v>
      </c>
      <c r="B426" s="74">
        <v>1</v>
      </c>
      <c r="C426" s="74" t="s">
        <v>12</v>
      </c>
      <c r="D426" s="74" t="s">
        <v>233</v>
      </c>
      <c r="E426" s="75">
        <v>46134</v>
      </c>
      <c r="F426" s="76">
        <v>0.4375</v>
      </c>
      <c r="G426" s="76">
        <v>0.48958333333333331</v>
      </c>
      <c r="H426" t="s">
        <v>270</v>
      </c>
      <c r="I426" t="s">
        <v>274</v>
      </c>
    </row>
    <row r="427" spans="1:10" ht="15.75">
      <c r="A427" s="74" t="s">
        <v>275</v>
      </c>
      <c r="B427" s="74">
        <v>1</v>
      </c>
      <c r="C427" s="74" t="s">
        <v>12</v>
      </c>
      <c r="D427" s="74" t="s">
        <v>254</v>
      </c>
      <c r="E427" s="75">
        <v>46134</v>
      </c>
      <c r="F427" s="76">
        <v>0.5</v>
      </c>
      <c r="G427" s="76">
        <v>0.55208333333333337</v>
      </c>
      <c r="H427" t="s">
        <v>250</v>
      </c>
      <c r="I427" t="s">
        <v>235</v>
      </c>
    </row>
    <row r="428" spans="1:10" ht="15.75">
      <c r="A428" s="74" t="s">
        <v>275</v>
      </c>
      <c r="B428" s="74">
        <v>1</v>
      </c>
      <c r="C428" s="74" t="s">
        <v>12</v>
      </c>
      <c r="D428" s="74" t="s">
        <v>276</v>
      </c>
      <c r="E428" s="75">
        <v>46134</v>
      </c>
      <c r="F428" s="76">
        <v>0.5</v>
      </c>
      <c r="G428" s="76">
        <v>0.55208333333333337</v>
      </c>
      <c r="H428" t="s">
        <v>250</v>
      </c>
      <c r="I428" t="s">
        <v>238</v>
      </c>
    </row>
    <row r="429" spans="1:10" ht="15.75">
      <c r="A429" s="74" t="s">
        <v>277</v>
      </c>
      <c r="B429" s="74">
        <v>1</v>
      </c>
      <c r="C429" s="74" t="s">
        <v>12</v>
      </c>
      <c r="D429" s="74" t="s">
        <v>245</v>
      </c>
      <c r="E429" s="75">
        <v>46134</v>
      </c>
      <c r="F429" s="76">
        <v>0.5625</v>
      </c>
      <c r="G429" s="76">
        <v>0.61458333333333337</v>
      </c>
      <c r="H429" t="s">
        <v>278</v>
      </c>
      <c r="I429" t="s">
        <v>238</v>
      </c>
      <c r="J429" t="s">
        <v>235</v>
      </c>
    </row>
    <row r="430" spans="1:10" ht="15.75">
      <c r="A430" s="74" t="s">
        <v>279</v>
      </c>
      <c r="B430" s="74">
        <v>1</v>
      </c>
      <c r="C430" s="74" t="s">
        <v>12</v>
      </c>
      <c r="D430" s="74" t="s">
        <v>174</v>
      </c>
      <c r="E430" s="75">
        <v>46134</v>
      </c>
      <c r="F430" s="76">
        <v>0.625</v>
      </c>
      <c r="G430" s="76">
        <v>0.67708333333333337</v>
      </c>
      <c r="H430" t="s">
        <v>246</v>
      </c>
      <c r="I430" t="s">
        <v>235</v>
      </c>
    </row>
    <row r="431" spans="1:10" ht="15.75">
      <c r="A431" s="74" t="s">
        <v>280</v>
      </c>
      <c r="B431" s="74">
        <v>1</v>
      </c>
      <c r="C431" s="74" t="s">
        <v>12</v>
      </c>
      <c r="D431" s="74" t="s">
        <v>174</v>
      </c>
      <c r="E431" s="75">
        <v>46134</v>
      </c>
      <c r="F431" s="76">
        <v>0.625</v>
      </c>
      <c r="G431" s="76">
        <v>0.67708333333333337</v>
      </c>
      <c r="H431" t="s">
        <v>250</v>
      </c>
      <c r="I431" t="s">
        <v>238</v>
      </c>
    </row>
    <row r="432" spans="1:10" ht="15.75">
      <c r="A432" s="74" t="s">
        <v>281</v>
      </c>
      <c r="B432" s="74">
        <v>1</v>
      </c>
      <c r="C432" s="74" t="s">
        <v>12</v>
      </c>
      <c r="D432" s="74" t="s">
        <v>276</v>
      </c>
      <c r="E432" s="75">
        <v>46136</v>
      </c>
      <c r="F432" s="76">
        <v>0.375</v>
      </c>
      <c r="G432" s="76">
        <v>0.42708333333333331</v>
      </c>
      <c r="H432" t="s">
        <v>243</v>
      </c>
      <c r="I432" t="s">
        <v>238</v>
      </c>
    </row>
    <row r="433" spans="1:10" ht="15.75">
      <c r="A433" s="74" t="s">
        <v>282</v>
      </c>
      <c r="B433" s="74">
        <v>1</v>
      </c>
      <c r="C433" s="74" t="s">
        <v>12</v>
      </c>
      <c r="D433" s="74" t="s">
        <v>276</v>
      </c>
      <c r="E433" s="75">
        <v>46136</v>
      </c>
      <c r="F433" s="76">
        <v>0.375</v>
      </c>
      <c r="G433" s="76">
        <v>0.42708333333333331</v>
      </c>
      <c r="H433" t="s">
        <v>243</v>
      </c>
      <c r="I433" t="s">
        <v>238</v>
      </c>
    </row>
    <row r="434" spans="1:10" ht="15.75">
      <c r="A434" s="74" t="s">
        <v>283</v>
      </c>
      <c r="B434" s="74">
        <v>1</v>
      </c>
      <c r="C434" s="74" t="s">
        <v>12</v>
      </c>
      <c r="D434" s="74" t="s">
        <v>284</v>
      </c>
      <c r="E434" s="75">
        <v>46136</v>
      </c>
      <c r="F434" s="76">
        <v>0.4375</v>
      </c>
      <c r="G434" s="76">
        <v>0.48958333333333331</v>
      </c>
      <c r="H434" t="s">
        <v>285</v>
      </c>
      <c r="I434" t="s">
        <v>243</v>
      </c>
      <c r="J434" t="s">
        <v>270</v>
      </c>
    </row>
    <row r="435" spans="1:10" ht="15.75">
      <c r="A435" s="74" t="s">
        <v>283</v>
      </c>
      <c r="B435" s="74">
        <v>1</v>
      </c>
      <c r="C435" s="74" t="s">
        <v>12</v>
      </c>
      <c r="D435" s="74" t="s">
        <v>264</v>
      </c>
      <c r="E435" s="75">
        <v>46136</v>
      </c>
      <c r="F435" s="76">
        <v>0.4375</v>
      </c>
      <c r="G435" s="76">
        <v>0.48958333333333331</v>
      </c>
      <c r="H435" t="s">
        <v>285</v>
      </c>
      <c r="I435" t="s">
        <v>286</v>
      </c>
    </row>
    <row r="436" spans="1:10" ht="15.75">
      <c r="A436" s="74" t="s">
        <v>287</v>
      </c>
      <c r="B436" s="74">
        <v>1</v>
      </c>
      <c r="C436" s="74" t="s">
        <v>12</v>
      </c>
      <c r="D436" s="74" t="s">
        <v>264</v>
      </c>
      <c r="E436" s="75">
        <v>46136</v>
      </c>
      <c r="F436" s="76">
        <v>0.4375</v>
      </c>
      <c r="G436" s="76">
        <v>0.48958333333333331</v>
      </c>
      <c r="H436" t="s">
        <v>288</v>
      </c>
      <c r="I436" t="s">
        <v>286</v>
      </c>
    </row>
    <row r="437" spans="1:10" ht="15.75">
      <c r="A437" s="74" t="s">
        <v>289</v>
      </c>
      <c r="B437" s="74">
        <v>1</v>
      </c>
      <c r="C437" s="74" t="s">
        <v>12</v>
      </c>
      <c r="D437" s="74" t="s">
        <v>284</v>
      </c>
      <c r="E437" s="75">
        <v>46136</v>
      </c>
      <c r="F437" s="76">
        <v>0.58333333333333337</v>
      </c>
      <c r="G437" s="76">
        <v>0.63541666666666663</v>
      </c>
      <c r="H437" t="s">
        <v>288</v>
      </c>
      <c r="I437" t="s">
        <v>235</v>
      </c>
    </row>
    <row r="438" spans="1:10" ht="15.75">
      <c r="A438" s="74" t="s">
        <v>289</v>
      </c>
      <c r="B438" s="74">
        <v>1</v>
      </c>
      <c r="C438" s="74" t="s">
        <v>12</v>
      </c>
      <c r="D438" s="74" t="s">
        <v>264</v>
      </c>
      <c r="E438" s="75">
        <v>46136</v>
      </c>
      <c r="F438" s="76">
        <v>0.58333333333333337</v>
      </c>
      <c r="G438" s="76">
        <v>0.63541666666666663</v>
      </c>
      <c r="H438" t="s">
        <v>288</v>
      </c>
      <c r="I438" t="s">
        <v>238</v>
      </c>
    </row>
    <row r="439" spans="1:10" ht="15.75">
      <c r="A439" s="74" t="s">
        <v>290</v>
      </c>
      <c r="B439" s="74">
        <v>1</v>
      </c>
      <c r="C439" s="74" t="s">
        <v>12</v>
      </c>
      <c r="D439" s="74" t="s">
        <v>254</v>
      </c>
      <c r="E439" s="75">
        <v>46136</v>
      </c>
      <c r="F439" s="76">
        <v>0.58333333333333337</v>
      </c>
      <c r="G439" s="76">
        <v>0.63541666666666663</v>
      </c>
      <c r="H439" t="s">
        <v>234</v>
      </c>
      <c r="I439" s="47" t="s">
        <v>265</v>
      </c>
    </row>
    <row r="440" spans="1:10" ht="15.75">
      <c r="A440" s="74" t="s">
        <v>291</v>
      </c>
      <c r="B440" s="74">
        <v>1</v>
      </c>
      <c r="C440" s="74" t="s">
        <v>12</v>
      </c>
      <c r="D440" s="74" t="s">
        <v>254</v>
      </c>
      <c r="E440" s="75">
        <v>46136</v>
      </c>
      <c r="F440" s="76">
        <v>0.64583333333333337</v>
      </c>
      <c r="G440" s="76">
        <v>0.69791666666666663</v>
      </c>
      <c r="H440" t="s">
        <v>288</v>
      </c>
      <c r="I440" t="s">
        <v>235</v>
      </c>
    </row>
    <row r="441" spans="1:10" ht="15.75">
      <c r="A441" s="74" t="s">
        <v>291</v>
      </c>
      <c r="B441" s="74">
        <v>1</v>
      </c>
      <c r="C441" s="74" t="s">
        <v>12</v>
      </c>
      <c r="D441" s="74" t="s">
        <v>276</v>
      </c>
      <c r="E441" s="75">
        <v>46136</v>
      </c>
      <c r="F441" s="76">
        <v>0.64583333333333337</v>
      </c>
      <c r="G441" s="76">
        <v>0.69791666666666663</v>
      </c>
      <c r="H441" t="s">
        <v>288</v>
      </c>
      <c r="I441" s="47" t="s">
        <v>265</v>
      </c>
    </row>
    <row r="442" spans="1:10" ht="15.75">
      <c r="A442" s="74" t="s">
        <v>292</v>
      </c>
      <c r="B442" s="74">
        <v>1</v>
      </c>
      <c r="C442" s="74" t="s">
        <v>12</v>
      </c>
      <c r="D442" s="74" t="s">
        <v>242</v>
      </c>
      <c r="E442" s="75">
        <v>46136</v>
      </c>
      <c r="F442" s="76">
        <v>0.64583333333333337</v>
      </c>
      <c r="G442" s="76">
        <v>0.69791666666666663</v>
      </c>
      <c r="H442" t="s">
        <v>240</v>
      </c>
      <c r="I442" t="s">
        <v>234</v>
      </c>
    </row>
    <row r="443" spans="1:10" ht="15.75">
      <c r="A443" s="74" t="s">
        <v>292</v>
      </c>
      <c r="B443" s="74">
        <v>1</v>
      </c>
      <c r="C443" s="74" t="s">
        <v>12</v>
      </c>
      <c r="D443" s="74" t="s">
        <v>192</v>
      </c>
      <c r="E443" s="75">
        <v>46136</v>
      </c>
      <c r="F443" s="76">
        <v>0.64583333333333337</v>
      </c>
      <c r="G443" s="76">
        <v>0.69791666666666663</v>
      </c>
      <c r="H443" t="s">
        <v>240</v>
      </c>
      <c r="I443" s="110" t="s">
        <v>293</v>
      </c>
    </row>
    <row r="444" spans="1:10" ht="15.75">
      <c r="A444" s="74" t="s">
        <v>294</v>
      </c>
      <c r="B444" s="74">
        <v>1</v>
      </c>
      <c r="C444" s="74" t="s">
        <v>12</v>
      </c>
      <c r="D444" s="74" t="s">
        <v>245</v>
      </c>
      <c r="E444" s="75">
        <v>46139</v>
      </c>
      <c r="F444" s="76">
        <v>0.4375</v>
      </c>
      <c r="G444" s="76">
        <v>0.48958333333333331</v>
      </c>
      <c r="H444" t="s">
        <v>234</v>
      </c>
      <c r="I444" t="s">
        <v>243</v>
      </c>
    </row>
    <row r="445" spans="1:10" ht="15.75">
      <c r="A445" s="74" t="s">
        <v>295</v>
      </c>
      <c r="B445" s="74">
        <v>1</v>
      </c>
      <c r="C445" s="74" t="s">
        <v>12</v>
      </c>
      <c r="D445" s="74" t="s">
        <v>245</v>
      </c>
      <c r="E445" s="75">
        <v>46139</v>
      </c>
      <c r="F445" s="76">
        <v>0.4375</v>
      </c>
      <c r="G445" s="76">
        <v>0.48958333333333331</v>
      </c>
      <c r="H445" t="s">
        <v>234</v>
      </c>
      <c r="I445" t="s">
        <v>270</v>
      </c>
    </row>
    <row r="446" spans="1:10" ht="15.75">
      <c r="A446" s="74" t="s">
        <v>296</v>
      </c>
      <c r="B446" s="74">
        <v>1</v>
      </c>
      <c r="C446" s="74" t="s">
        <v>12</v>
      </c>
      <c r="D446" s="74" t="s">
        <v>226</v>
      </c>
      <c r="E446" s="75">
        <v>46139</v>
      </c>
      <c r="F446" s="76">
        <v>0.5</v>
      </c>
      <c r="G446" s="76">
        <v>0.55208333333333337</v>
      </c>
      <c r="H446" t="s">
        <v>270</v>
      </c>
      <c r="I446" t="s">
        <v>240</v>
      </c>
    </row>
    <row r="447" spans="1:10" ht="15.75">
      <c r="A447" s="74" t="s">
        <v>297</v>
      </c>
      <c r="B447" s="74">
        <v>1</v>
      </c>
      <c r="C447" s="74" t="s">
        <v>12</v>
      </c>
      <c r="D447" s="74" t="s">
        <v>269</v>
      </c>
      <c r="E447" s="75">
        <v>46139</v>
      </c>
      <c r="F447" s="76">
        <v>0.5</v>
      </c>
      <c r="G447" s="76">
        <v>0.55208333333333337</v>
      </c>
      <c r="H447" t="s">
        <v>270</v>
      </c>
      <c r="I447" t="s">
        <v>243</v>
      </c>
    </row>
    <row r="448" spans="1:10" ht="15.75">
      <c r="A448" s="74" t="s">
        <v>298</v>
      </c>
      <c r="B448" s="74">
        <v>1</v>
      </c>
      <c r="C448" s="74" t="s">
        <v>12</v>
      </c>
      <c r="D448" s="74" t="s">
        <v>174</v>
      </c>
      <c r="E448" s="75">
        <v>46139</v>
      </c>
      <c r="F448" s="76">
        <v>0.5625</v>
      </c>
      <c r="G448" s="76">
        <v>0.61458333333333337</v>
      </c>
      <c r="H448" t="s">
        <v>240</v>
      </c>
      <c r="I448" t="s">
        <v>234</v>
      </c>
    </row>
    <row r="449" spans="1:11" ht="15.75">
      <c r="A449" s="74" t="s">
        <v>299</v>
      </c>
      <c r="B449" s="74">
        <v>1</v>
      </c>
      <c r="C449" s="74" t="s">
        <v>12</v>
      </c>
      <c r="D449" s="74" t="s">
        <v>261</v>
      </c>
      <c r="E449" s="75">
        <v>46139</v>
      </c>
      <c r="F449" s="76">
        <v>0.625</v>
      </c>
      <c r="G449" s="76">
        <v>0.67708333333333337</v>
      </c>
      <c r="H449" t="s">
        <v>270</v>
      </c>
      <c r="I449" s="47" t="s">
        <v>265</v>
      </c>
    </row>
    <row r="450" spans="1:11" ht="15.75">
      <c r="A450" s="74" t="s">
        <v>300</v>
      </c>
      <c r="B450" s="74">
        <v>1</v>
      </c>
      <c r="C450" s="74" t="s">
        <v>12</v>
      </c>
      <c r="D450" s="74" t="s">
        <v>245</v>
      </c>
      <c r="E450" s="75">
        <v>46139</v>
      </c>
      <c r="F450" s="76">
        <v>0.625</v>
      </c>
      <c r="G450" s="76">
        <v>0.67708333333333337</v>
      </c>
      <c r="H450" t="s">
        <v>270</v>
      </c>
      <c r="I450" t="s">
        <v>238</v>
      </c>
    </row>
    <row r="451" spans="1:11" ht="15.75">
      <c r="A451" s="74" t="s">
        <v>301</v>
      </c>
      <c r="B451" s="74">
        <v>1</v>
      </c>
      <c r="C451" s="74" t="s">
        <v>12</v>
      </c>
      <c r="D451" s="74" t="s">
        <v>264</v>
      </c>
      <c r="E451" s="75">
        <v>46140</v>
      </c>
      <c r="F451" s="76">
        <v>0.4375</v>
      </c>
      <c r="G451" s="76">
        <v>0.48958333333333331</v>
      </c>
      <c r="H451" t="s">
        <v>246</v>
      </c>
      <c r="I451" s="158" t="s">
        <v>302</v>
      </c>
      <c r="J451" s="82"/>
    </row>
    <row r="452" spans="1:11" ht="15.75">
      <c r="A452" s="74" t="s">
        <v>303</v>
      </c>
      <c r="B452" s="74">
        <v>1</v>
      </c>
      <c r="C452" s="74" t="s">
        <v>12</v>
      </c>
      <c r="D452" s="74" t="s">
        <v>261</v>
      </c>
      <c r="E452" s="75">
        <v>46140</v>
      </c>
      <c r="F452" s="76">
        <v>0.4375</v>
      </c>
      <c r="G452" s="76">
        <v>0.48958333333333331</v>
      </c>
      <c r="H452" t="s">
        <v>246</v>
      </c>
      <c r="I452" t="s">
        <v>288</v>
      </c>
    </row>
    <row r="453" spans="1:11" ht="15.75">
      <c r="A453" s="74" t="s">
        <v>303</v>
      </c>
      <c r="B453" s="74">
        <v>1</v>
      </c>
      <c r="C453" s="74" t="s">
        <v>12</v>
      </c>
      <c r="D453" s="74" t="s">
        <v>233</v>
      </c>
      <c r="E453" s="75">
        <v>46140</v>
      </c>
      <c r="F453" s="76">
        <v>0.4375</v>
      </c>
      <c r="G453" s="76">
        <v>0.48958333333333331</v>
      </c>
      <c r="H453" t="s">
        <v>246</v>
      </c>
      <c r="I453" t="s">
        <v>252</v>
      </c>
    </row>
    <row r="454" spans="1:11" ht="15.75">
      <c r="A454" s="74" t="s">
        <v>304</v>
      </c>
      <c r="B454" s="74">
        <v>1</v>
      </c>
      <c r="C454" s="74" t="s">
        <v>12</v>
      </c>
      <c r="D454" s="74" t="s">
        <v>261</v>
      </c>
      <c r="E454" s="75">
        <v>46140</v>
      </c>
      <c r="F454" s="76">
        <v>0.5</v>
      </c>
      <c r="G454" s="76">
        <v>0.55208333333333337</v>
      </c>
      <c r="H454" t="s">
        <v>305</v>
      </c>
      <c r="I454" t="s">
        <v>246</v>
      </c>
      <c r="J454" t="s">
        <v>306</v>
      </c>
    </row>
    <row r="455" spans="1:11" ht="15.75">
      <c r="A455" s="74" t="s">
        <v>304</v>
      </c>
      <c r="B455" s="74">
        <v>1</v>
      </c>
      <c r="C455" s="74" t="s">
        <v>12</v>
      </c>
      <c r="D455" s="74" t="s">
        <v>233</v>
      </c>
      <c r="E455" s="75">
        <v>46140</v>
      </c>
      <c r="F455" s="76">
        <v>0.5</v>
      </c>
      <c r="G455" s="76">
        <v>0.55208333333333337</v>
      </c>
      <c r="H455" t="s">
        <v>305</v>
      </c>
      <c r="I455" t="s">
        <v>252</v>
      </c>
    </row>
    <row r="456" spans="1:11" ht="15.75">
      <c r="A456" s="74" t="s">
        <v>307</v>
      </c>
      <c r="B456" s="74">
        <v>1</v>
      </c>
      <c r="C456" s="74" t="s">
        <v>12</v>
      </c>
      <c r="D456" s="74" t="s">
        <v>254</v>
      </c>
      <c r="E456" s="75">
        <v>46140</v>
      </c>
      <c r="F456" s="76">
        <v>0.5625</v>
      </c>
      <c r="G456" s="76">
        <v>0.61458333333333337</v>
      </c>
      <c r="H456" t="s">
        <v>305</v>
      </c>
      <c r="I456" t="s">
        <v>246</v>
      </c>
    </row>
    <row r="457" spans="1:11" ht="15.75">
      <c r="A457" s="74" t="s">
        <v>308</v>
      </c>
      <c r="B457" s="74">
        <v>1</v>
      </c>
      <c r="C457" s="74" t="s">
        <v>12</v>
      </c>
      <c r="D457" s="74" t="s">
        <v>245</v>
      </c>
      <c r="E457" s="75">
        <v>46140</v>
      </c>
      <c r="F457" s="76">
        <v>0.625</v>
      </c>
      <c r="G457" s="76">
        <v>0.67708333333333337</v>
      </c>
      <c r="H457" t="s">
        <v>252</v>
      </c>
      <c r="I457" t="s">
        <v>238</v>
      </c>
    </row>
    <row r="458" spans="1:11">
      <c r="A458" s="73" t="s">
        <v>309</v>
      </c>
    </row>
    <row r="459" spans="1:11" ht="15.75">
      <c r="A459" s="47" t="s">
        <v>310</v>
      </c>
      <c r="B459" s="74">
        <v>1</v>
      </c>
      <c r="C459" s="74" t="s">
        <v>12</v>
      </c>
      <c r="D459" s="47" t="s">
        <v>223</v>
      </c>
      <c r="E459" s="77">
        <v>46132</v>
      </c>
      <c r="F459" s="78">
        <v>0.375</v>
      </c>
      <c r="G459" s="78">
        <v>0.42708333333333331</v>
      </c>
      <c r="H459" s="166" t="s">
        <v>311</v>
      </c>
      <c r="I459" t="s">
        <v>238</v>
      </c>
      <c r="J459" s="157">
        <v>13</v>
      </c>
    </row>
    <row r="460" spans="1:11" ht="15.75">
      <c r="A460" s="47" t="s">
        <v>312</v>
      </c>
      <c r="B460" s="47">
        <v>1</v>
      </c>
      <c r="C460" s="74" t="s">
        <v>12</v>
      </c>
      <c r="D460" s="47" t="s">
        <v>261</v>
      </c>
      <c r="E460" s="77">
        <v>46133</v>
      </c>
      <c r="F460" s="78">
        <v>0.375</v>
      </c>
      <c r="G460" s="78">
        <v>0.42708333333333331</v>
      </c>
      <c r="H460" s="166" t="s">
        <v>311</v>
      </c>
      <c r="I460" s="475" t="s">
        <v>313</v>
      </c>
      <c r="J460" s="157">
        <v>1</v>
      </c>
    </row>
    <row r="461" spans="1:11" ht="15.75">
      <c r="A461" s="47" t="s">
        <v>314</v>
      </c>
      <c r="B461" s="47">
        <v>1</v>
      </c>
      <c r="C461" s="74" t="s">
        <v>12</v>
      </c>
      <c r="D461" s="47" t="s">
        <v>179</v>
      </c>
      <c r="E461" s="77">
        <v>46133</v>
      </c>
      <c r="F461" s="78">
        <v>0.5</v>
      </c>
      <c r="G461" s="78">
        <v>0.55208333333333337</v>
      </c>
      <c r="H461" s="167" t="s">
        <v>315</v>
      </c>
      <c r="I461" s="475"/>
      <c r="J461" s="157">
        <v>1</v>
      </c>
    </row>
    <row r="462" spans="1:11" ht="15.75">
      <c r="A462" s="94" t="s">
        <v>316</v>
      </c>
      <c r="B462" s="94">
        <v>1</v>
      </c>
      <c r="C462" s="123" t="s">
        <v>12</v>
      </c>
      <c r="D462" s="94" t="s">
        <v>245</v>
      </c>
      <c r="E462" s="95">
        <v>46134</v>
      </c>
      <c r="F462" s="96">
        <v>0.375</v>
      </c>
      <c r="G462" s="96">
        <v>0.42708333333333331</v>
      </c>
      <c r="H462" s="168" t="s">
        <v>317</v>
      </c>
      <c r="I462" s="169" t="s">
        <v>318</v>
      </c>
      <c r="J462" s="167" t="s">
        <v>319</v>
      </c>
      <c r="K462" s="157">
        <v>78</v>
      </c>
    </row>
    <row r="463" spans="1:11" ht="15.75">
      <c r="A463" s="47" t="s">
        <v>320</v>
      </c>
      <c r="B463" s="47">
        <v>1</v>
      </c>
      <c r="C463" s="74" t="s">
        <v>12</v>
      </c>
      <c r="D463" s="47" t="s">
        <v>321</v>
      </c>
      <c r="E463" s="77">
        <v>46134</v>
      </c>
      <c r="F463" s="78">
        <v>0.5625</v>
      </c>
      <c r="G463" s="78">
        <v>0.61458333333333337</v>
      </c>
      <c r="H463" s="167" t="s">
        <v>319</v>
      </c>
      <c r="I463" s="47" t="s">
        <v>313</v>
      </c>
      <c r="J463" s="157">
        <v>17</v>
      </c>
    </row>
    <row r="464" spans="1:11" ht="15.75">
      <c r="A464" s="47" t="s">
        <v>322</v>
      </c>
      <c r="B464" s="47">
        <v>1</v>
      </c>
      <c r="C464" s="74" t="s">
        <v>12</v>
      </c>
      <c r="D464" s="47" t="s">
        <v>321</v>
      </c>
      <c r="E464" s="77">
        <v>46134</v>
      </c>
      <c r="F464" s="78">
        <v>0.5625</v>
      </c>
      <c r="G464" s="78">
        <v>0.61458333333333337</v>
      </c>
      <c r="H464" s="166" t="s">
        <v>318</v>
      </c>
      <c r="I464" s="47" t="s">
        <v>313</v>
      </c>
      <c r="J464" s="157">
        <v>1</v>
      </c>
    </row>
    <row r="465" spans="1:10" ht="15.75">
      <c r="A465" s="47" t="s">
        <v>323</v>
      </c>
      <c r="B465" s="47">
        <v>1</v>
      </c>
      <c r="C465" s="74" t="s">
        <v>12</v>
      </c>
      <c r="D465" s="47" t="s">
        <v>324</v>
      </c>
      <c r="E465" s="77">
        <v>46134</v>
      </c>
      <c r="F465" s="78">
        <v>0.625</v>
      </c>
      <c r="G465" s="78">
        <v>0.67708333333333337</v>
      </c>
      <c r="H465" s="166" t="s">
        <v>311</v>
      </c>
      <c r="I465" s="47" t="s">
        <v>325</v>
      </c>
      <c r="J465" s="157">
        <v>49</v>
      </c>
    </row>
    <row r="466" spans="1:10" ht="15.75">
      <c r="A466" s="79" t="s">
        <v>326</v>
      </c>
      <c r="B466" s="47">
        <v>1</v>
      </c>
      <c r="C466" s="74" t="s">
        <v>12</v>
      </c>
      <c r="D466" s="47" t="s">
        <v>327</v>
      </c>
      <c r="E466" s="77">
        <v>46136</v>
      </c>
      <c r="F466" s="78">
        <v>0.375</v>
      </c>
      <c r="G466" s="78">
        <v>0.42708333333333331</v>
      </c>
      <c r="H466" s="167" t="s">
        <v>319</v>
      </c>
      <c r="I466" s="47" t="s">
        <v>313</v>
      </c>
      <c r="J466" s="157">
        <v>2</v>
      </c>
    </row>
    <row r="467" spans="1:10" ht="15.75">
      <c r="A467" s="47" t="s">
        <v>328</v>
      </c>
      <c r="B467" s="47">
        <v>1</v>
      </c>
      <c r="C467" s="74" t="s">
        <v>12</v>
      </c>
      <c r="D467" s="47" t="s">
        <v>327</v>
      </c>
      <c r="E467" s="77">
        <v>46136</v>
      </c>
      <c r="F467" s="78">
        <v>0.375</v>
      </c>
      <c r="G467" s="78">
        <v>0.42708333333333331</v>
      </c>
      <c r="H467" s="169" t="s">
        <v>318</v>
      </c>
      <c r="I467" s="47" t="s">
        <v>313</v>
      </c>
      <c r="J467" s="157">
        <v>2</v>
      </c>
    </row>
    <row r="468" spans="1:10" ht="15.75">
      <c r="A468" s="47" t="s">
        <v>329</v>
      </c>
      <c r="B468" s="47">
        <v>1</v>
      </c>
      <c r="C468" s="74" t="s">
        <v>12</v>
      </c>
      <c r="D468" s="47" t="s">
        <v>249</v>
      </c>
      <c r="E468" s="77">
        <v>46136</v>
      </c>
      <c r="F468" s="78">
        <v>0.4375</v>
      </c>
      <c r="G468" s="78">
        <v>0.48958333333333331</v>
      </c>
      <c r="H468" s="170" t="s">
        <v>318</v>
      </c>
      <c r="I468" s="47" t="s">
        <v>313</v>
      </c>
      <c r="J468" s="157">
        <v>2</v>
      </c>
    </row>
    <row r="469" spans="1:10" ht="15.75">
      <c r="A469" s="47" t="s">
        <v>330</v>
      </c>
      <c r="B469" s="47">
        <v>1</v>
      </c>
      <c r="C469" s="74" t="s">
        <v>12</v>
      </c>
      <c r="D469" s="47" t="s">
        <v>249</v>
      </c>
      <c r="E469" s="77">
        <v>46136</v>
      </c>
      <c r="F469" s="78">
        <v>0.4375</v>
      </c>
      <c r="G469" s="78">
        <v>0.48958333333333331</v>
      </c>
      <c r="H469" s="167" t="s">
        <v>319</v>
      </c>
      <c r="I469" s="47" t="s">
        <v>313</v>
      </c>
      <c r="J469" s="157">
        <v>3</v>
      </c>
    </row>
    <row r="470" spans="1:10" ht="15.75">
      <c r="A470" s="47" t="s">
        <v>331</v>
      </c>
      <c r="B470" s="47">
        <v>1</v>
      </c>
      <c r="C470" s="74" t="s">
        <v>12</v>
      </c>
      <c r="D470" s="47" t="s">
        <v>249</v>
      </c>
      <c r="E470" s="77">
        <v>46139</v>
      </c>
      <c r="F470" s="78">
        <v>0.375</v>
      </c>
      <c r="G470" s="78">
        <v>0.42708333333333331</v>
      </c>
      <c r="H470" s="166" t="s">
        <v>311</v>
      </c>
      <c r="I470" s="167" t="s">
        <v>332</v>
      </c>
      <c r="J470" s="157">
        <v>10</v>
      </c>
    </row>
    <row r="471" spans="1:10" ht="15.75">
      <c r="A471" s="47" t="s">
        <v>333</v>
      </c>
      <c r="B471" s="47">
        <v>1</v>
      </c>
      <c r="C471" s="74" t="s">
        <v>12</v>
      </c>
      <c r="D471" s="47" t="s">
        <v>334</v>
      </c>
      <c r="E471" s="77">
        <v>46139</v>
      </c>
      <c r="F471" s="78">
        <v>0.4375</v>
      </c>
      <c r="G471" s="78">
        <v>0.48958333333333331</v>
      </c>
      <c r="H471" s="167" t="s">
        <v>332</v>
      </c>
      <c r="I471" s="166" t="s">
        <v>311</v>
      </c>
      <c r="J471" s="157">
        <v>46</v>
      </c>
    </row>
    <row r="472" spans="1:10" ht="15.75">
      <c r="A472" s="47" t="s">
        <v>335</v>
      </c>
      <c r="B472" s="47">
        <v>1</v>
      </c>
      <c r="C472" s="74" t="s">
        <v>12</v>
      </c>
      <c r="D472" s="47" t="s">
        <v>264</v>
      </c>
      <c r="E472" s="77">
        <v>46139</v>
      </c>
      <c r="F472" s="78">
        <v>0.5</v>
      </c>
      <c r="G472" s="78">
        <v>0.55208333333333337</v>
      </c>
      <c r="H472" s="166" t="s">
        <v>336</v>
      </c>
      <c r="I472" s="154" t="s">
        <v>337</v>
      </c>
      <c r="J472" s="157">
        <v>36</v>
      </c>
    </row>
    <row r="473" spans="1:10" ht="15.75">
      <c r="A473" s="47" t="s">
        <v>338</v>
      </c>
      <c r="B473" s="47">
        <v>1</v>
      </c>
      <c r="C473" s="74" t="s">
        <v>12</v>
      </c>
      <c r="D473" s="47" t="s">
        <v>264</v>
      </c>
      <c r="E473" s="77">
        <v>46139</v>
      </c>
      <c r="F473" s="78">
        <v>0.5625</v>
      </c>
      <c r="G473" s="78">
        <v>0.61458333333333337</v>
      </c>
      <c r="H473" s="166" t="s">
        <v>336</v>
      </c>
      <c r="I473" s="154" t="s">
        <v>337</v>
      </c>
      <c r="J473" s="157">
        <v>34</v>
      </c>
    </row>
    <row r="474" spans="1:10" ht="15.75">
      <c r="A474" s="47" t="s">
        <v>339</v>
      </c>
      <c r="B474" s="47">
        <v>1</v>
      </c>
      <c r="C474" s="74" t="s">
        <v>12</v>
      </c>
      <c r="D474" s="47" t="s">
        <v>249</v>
      </c>
      <c r="E474" s="77">
        <v>46140</v>
      </c>
      <c r="F474" s="78">
        <v>0.375</v>
      </c>
      <c r="G474" s="78">
        <v>0.42708333333333331</v>
      </c>
      <c r="H474" s="170" t="s">
        <v>318</v>
      </c>
      <c r="I474" s="47" t="s">
        <v>313</v>
      </c>
      <c r="J474" s="157">
        <v>22</v>
      </c>
    </row>
    <row r="475" spans="1:10" ht="15.75">
      <c r="A475" s="47" t="s">
        <v>340</v>
      </c>
      <c r="B475" s="47">
        <v>1</v>
      </c>
      <c r="C475" s="74" t="s">
        <v>12</v>
      </c>
      <c r="D475" s="47" t="s">
        <v>249</v>
      </c>
      <c r="E475" s="77">
        <v>46140</v>
      </c>
      <c r="F475" s="78">
        <v>0.375</v>
      </c>
      <c r="G475" s="78">
        <v>0.42708333333333331</v>
      </c>
      <c r="H475" s="166" t="s">
        <v>336</v>
      </c>
      <c r="I475" s="47" t="s">
        <v>313</v>
      </c>
      <c r="J475" s="157">
        <v>9</v>
      </c>
    </row>
    <row r="476" spans="1:10" ht="15.75">
      <c r="A476" s="47" t="s">
        <v>341</v>
      </c>
      <c r="B476" s="47">
        <v>1</v>
      </c>
      <c r="C476" s="74" t="s">
        <v>12</v>
      </c>
      <c r="D476" s="47" t="s">
        <v>249</v>
      </c>
      <c r="E476" s="77">
        <v>46140</v>
      </c>
      <c r="F476" s="78">
        <v>0.375</v>
      </c>
      <c r="G476" s="78">
        <v>0.42708333333333331</v>
      </c>
      <c r="H476" s="166" t="s">
        <v>336</v>
      </c>
      <c r="I476" s="47" t="s">
        <v>313</v>
      </c>
      <c r="J476" s="157">
        <v>1</v>
      </c>
    </row>
    <row r="477" spans="1:10" ht="15.75">
      <c r="A477" s="47" t="s">
        <v>342</v>
      </c>
      <c r="B477" s="47">
        <v>1</v>
      </c>
      <c r="C477" s="74" t="s">
        <v>12</v>
      </c>
      <c r="D477" s="47" t="s">
        <v>229</v>
      </c>
      <c r="E477" s="77">
        <v>46140</v>
      </c>
      <c r="F477" s="78">
        <v>0.5625</v>
      </c>
      <c r="G477" s="78">
        <v>0.61458333333333337</v>
      </c>
      <c r="H477" s="167" t="s">
        <v>332</v>
      </c>
      <c r="I477" s="166" t="s">
        <v>343</v>
      </c>
      <c r="J477" s="157">
        <v>15</v>
      </c>
    </row>
    <row r="478" spans="1:10" ht="15.75">
      <c r="A478" s="161" t="s">
        <v>344</v>
      </c>
      <c r="B478" s="161">
        <v>1</v>
      </c>
      <c r="C478" s="162" t="s">
        <v>12</v>
      </c>
      <c r="D478" s="161" t="s">
        <v>174</v>
      </c>
      <c r="E478" s="163">
        <v>46140</v>
      </c>
      <c r="F478" s="164">
        <v>0.5625</v>
      </c>
      <c r="G478" s="164">
        <v>0.61458333333333337</v>
      </c>
      <c r="H478" s="171" t="s">
        <v>318</v>
      </c>
      <c r="I478" s="47" t="s">
        <v>313</v>
      </c>
      <c r="J478" s="157">
        <v>40</v>
      </c>
    </row>
    <row r="479" spans="1:10" ht="15.75">
      <c r="A479" s="47" t="s">
        <v>345</v>
      </c>
      <c r="B479" s="47">
        <v>1</v>
      </c>
      <c r="C479" s="74" t="s">
        <v>12</v>
      </c>
      <c r="D479" s="47" t="s">
        <v>264</v>
      </c>
      <c r="E479" s="77">
        <v>46133</v>
      </c>
      <c r="F479" s="78">
        <v>0.4375</v>
      </c>
      <c r="G479" s="78">
        <v>0.48958333333333331</v>
      </c>
      <c r="H479" s="170" t="s">
        <v>346</v>
      </c>
      <c r="I479" s="110" t="s">
        <v>293</v>
      </c>
      <c r="J479" s="157"/>
    </row>
    <row r="480" spans="1:10" ht="15.75">
      <c r="A480" s="47" t="s">
        <v>347</v>
      </c>
      <c r="B480" s="47">
        <v>1</v>
      </c>
      <c r="C480" s="74" t="s">
        <v>12</v>
      </c>
      <c r="D480" s="47" t="s">
        <v>264</v>
      </c>
      <c r="E480" s="77">
        <v>46133</v>
      </c>
      <c r="F480" s="78">
        <v>0.4375</v>
      </c>
      <c r="G480" s="78">
        <v>0.48958333333333331</v>
      </c>
      <c r="H480" s="170" t="s">
        <v>346</v>
      </c>
      <c r="I480" s="47" t="s">
        <v>313</v>
      </c>
      <c r="J480" s="157"/>
    </row>
    <row r="481" spans="1:10" ht="15.75">
      <c r="A481" s="47" t="s">
        <v>348</v>
      </c>
      <c r="B481" s="47">
        <v>1</v>
      </c>
      <c r="C481" s="74" t="s">
        <v>12</v>
      </c>
      <c r="D481" s="47" t="s">
        <v>264</v>
      </c>
      <c r="E481" s="77">
        <v>46133</v>
      </c>
      <c r="F481" s="78">
        <v>0.4375</v>
      </c>
      <c r="G481" s="78">
        <v>0.48958333333333331</v>
      </c>
      <c r="H481" s="170" t="s">
        <v>346</v>
      </c>
      <c r="I481" s="47" t="s">
        <v>313</v>
      </c>
      <c r="J481" s="157"/>
    </row>
    <row r="482" spans="1:10">
      <c r="A482" s="73" t="s">
        <v>349</v>
      </c>
    </row>
    <row r="483" spans="1:10">
      <c r="A483" s="80" t="s">
        <v>350</v>
      </c>
      <c r="B483" s="80">
        <v>1</v>
      </c>
      <c r="C483" s="80" t="s">
        <v>12</v>
      </c>
      <c r="D483" s="80" t="s">
        <v>351</v>
      </c>
      <c r="E483" s="87">
        <v>46139</v>
      </c>
      <c r="F483" s="81">
        <v>0.375</v>
      </c>
      <c r="G483" s="81">
        <v>0.42708333333333331</v>
      </c>
      <c r="H483" s="80" t="s">
        <v>352</v>
      </c>
      <c r="I483" s="158" t="s">
        <v>257</v>
      </c>
    </row>
    <row r="484" spans="1:10">
      <c r="A484" s="80" t="s">
        <v>353</v>
      </c>
      <c r="B484" s="80">
        <v>1</v>
      </c>
      <c r="C484" s="80" t="s">
        <v>12</v>
      </c>
      <c r="D484" s="80" t="s">
        <v>354</v>
      </c>
      <c r="E484" s="87">
        <v>46140</v>
      </c>
      <c r="F484" s="81">
        <v>0.375</v>
      </c>
      <c r="G484" s="81">
        <v>0.42708333333333331</v>
      </c>
      <c r="H484" s="80" t="s">
        <v>355</v>
      </c>
      <c r="I484" s="158" t="s">
        <v>257</v>
      </c>
    </row>
    <row r="485" spans="1:10">
      <c r="A485" s="80" t="s">
        <v>356</v>
      </c>
      <c r="B485" s="80">
        <v>1</v>
      </c>
      <c r="C485" s="80" t="s">
        <v>12</v>
      </c>
      <c r="D485" s="80" t="s">
        <v>354</v>
      </c>
      <c r="E485" s="87">
        <v>46132</v>
      </c>
      <c r="F485" s="81">
        <v>0.5</v>
      </c>
      <c r="G485" s="81">
        <v>0.55208333333333337</v>
      </c>
      <c r="H485" s="80" t="s">
        <v>357</v>
      </c>
      <c r="I485" s="158" t="s">
        <v>257</v>
      </c>
    </row>
    <row r="486" spans="1:10">
      <c r="A486" s="80" t="s">
        <v>356</v>
      </c>
      <c r="B486" s="80">
        <v>1</v>
      </c>
      <c r="C486" s="80" t="s">
        <v>12</v>
      </c>
      <c r="D486" s="80" t="s">
        <v>358</v>
      </c>
      <c r="E486" s="87">
        <v>46132</v>
      </c>
      <c r="F486" s="81">
        <v>0.5</v>
      </c>
      <c r="G486" s="81">
        <v>0.55208333333333337</v>
      </c>
      <c r="H486" s="80" t="s">
        <v>357</v>
      </c>
      <c r="I486" s="158" t="s">
        <v>359</v>
      </c>
    </row>
    <row r="487" spans="1:10">
      <c r="A487" s="80" t="s">
        <v>360</v>
      </c>
      <c r="B487" s="80">
        <v>1</v>
      </c>
      <c r="C487" s="80" t="s">
        <v>12</v>
      </c>
      <c r="D487" s="80" t="s">
        <v>354</v>
      </c>
      <c r="E487" s="87">
        <v>46134</v>
      </c>
      <c r="F487" s="81">
        <v>0.625</v>
      </c>
      <c r="G487" s="81">
        <v>0.67708333333333337</v>
      </c>
      <c r="H487" s="158" t="s">
        <v>359</v>
      </c>
      <c r="I487" s="158" t="s">
        <v>257</v>
      </c>
    </row>
    <row r="488" spans="1:10">
      <c r="A488" s="80" t="s">
        <v>360</v>
      </c>
      <c r="B488" s="80">
        <v>1</v>
      </c>
      <c r="C488" s="80" t="s">
        <v>12</v>
      </c>
      <c r="D488" s="80" t="s">
        <v>358</v>
      </c>
      <c r="E488" s="87">
        <v>46134</v>
      </c>
      <c r="F488" s="81">
        <v>0.625</v>
      </c>
      <c r="G488" s="81">
        <v>0.67708333333333337</v>
      </c>
      <c r="H488" s="158" t="s">
        <v>359</v>
      </c>
      <c r="I488" s="158" t="s">
        <v>361</v>
      </c>
    </row>
    <row r="489" spans="1:10">
      <c r="A489" s="80" t="s">
        <v>360</v>
      </c>
      <c r="B489" s="80">
        <v>1</v>
      </c>
      <c r="C489" s="80" t="s">
        <v>12</v>
      </c>
      <c r="D489" s="80" t="s">
        <v>362</v>
      </c>
      <c r="E489" s="87">
        <v>46134</v>
      </c>
      <c r="F489" s="81">
        <v>0.625</v>
      </c>
      <c r="G489" s="81">
        <v>0.67708333333333337</v>
      </c>
      <c r="H489" s="158" t="s">
        <v>359</v>
      </c>
      <c r="I489" s="158" t="s">
        <v>357</v>
      </c>
    </row>
    <row r="490" spans="1:10">
      <c r="A490" s="80" t="s">
        <v>363</v>
      </c>
      <c r="B490" s="80">
        <v>1</v>
      </c>
      <c r="C490" s="80" t="s">
        <v>12</v>
      </c>
      <c r="D490" s="80" t="s">
        <v>113</v>
      </c>
      <c r="E490" s="87">
        <v>46139</v>
      </c>
      <c r="F490" s="81">
        <v>0.4375</v>
      </c>
      <c r="G490" s="81">
        <v>0.48958333333333331</v>
      </c>
      <c r="H490" s="80" t="s">
        <v>364</v>
      </c>
      <c r="I490" s="158" t="s">
        <v>359</v>
      </c>
    </row>
    <row r="491" spans="1:10">
      <c r="A491" s="80" t="s">
        <v>365</v>
      </c>
      <c r="B491" s="80">
        <v>1</v>
      </c>
      <c r="C491" s="80" t="s">
        <v>12</v>
      </c>
      <c r="D491" s="80" t="s">
        <v>113</v>
      </c>
      <c r="E491" s="87">
        <v>46132</v>
      </c>
      <c r="F491" s="81">
        <v>0.5625</v>
      </c>
      <c r="G491" s="81">
        <v>0.61458333333333337</v>
      </c>
      <c r="H491" s="80" t="s">
        <v>357</v>
      </c>
      <c r="I491" s="158" t="s">
        <v>306</v>
      </c>
    </row>
    <row r="492" spans="1:10">
      <c r="A492" s="80" t="s">
        <v>366</v>
      </c>
      <c r="B492" s="80">
        <v>1</v>
      </c>
      <c r="C492" s="80" t="s">
        <v>12</v>
      </c>
      <c r="D492" s="80" t="s">
        <v>111</v>
      </c>
      <c r="E492" s="87">
        <v>46136</v>
      </c>
      <c r="F492" s="81">
        <v>0.58333333333333337</v>
      </c>
      <c r="G492" s="81">
        <v>0.63541666666666663</v>
      </c>
      <c r="H492" s="80" t="s">
        <v>361</v>
      </c>
      <c r="I492" s="158" t="s">
        <v>257</v>
      </c>
    </row>
    <row r="493" spans="1:10">
      <c r="A493" s="83" t="s">
        <v>366</v>
      </c>
      <c r="B493" s="83">
        <v>1</v>
      </c>
      <c r="C493" s="83" t="s">
        <v>12</v>
      </c>
      <c r="D493" s="83" t="s">
        <v>112</v>
      </c>
      <c r="E493" s="88">
        <v>46136</v>
      </c>
      <c r="F493" s="84">
        <v>0.58333333333333337</v>
      </c>
      <c r="G493" s="84">
        <v>0.63541666666666663</v>
      </c>
      <c r="H493" s="83" t="s">
        <v>361</v>
      </c>
      <c r="I493" s="158" t="s">
        <v>357</v>
      </c>
    </row>
    <row r="494" spans="1:10">
      <c r="A494" s="80" t="s">
        <v>367</v>
      </c>
      <c r="B494" s="80">
        <v>1</v>
      </c>
      <c r="C494" s="80" t="s">
        <v>12</v>
      </c>
      <c r="D494" s="80" t="s">
        <v>368</v>
      </c>
      <c r="E494" s="87">
        <v>46139</v>
      </c>
      <c r="F494" s="81">
        <v>0.5</v>
      </c>
      <c r="G494" s="81">
        <v>0.55208333333333337</v>
      </c>
      <c r="H494" s="80" t="s">
        <v>359</v>
      </c>
      <c r="I494" s="158" t="s">
        <v>364</v>
      </c>
      <c r="J494" s="158" t="s">
        <v>361</v>
      </c>
    </row>
    <row r="495" spans="1:10">
      <c r="A495" s="85" t="s">
        <v>369</v>
      </c>
      <c r="B495" s="85">
        <v>1</v>
      </c>
      <c r="C495" s="85" t="s">
        <v>12</v>
      </c>
      <c r="D495" s="85" t="s">
        <v>111</v>
      </c>
      <c r="E495" s="89">
        <v>46140</v>
      </c>
      <c r="F495" s="86">
        <v>0.5</v>
      </c>
      <c r="G495" s="86">
        <v>0.55208333333333337</v>
      </c>
      <c r="H495" s="85" t="s">
        <v>364</v>
      </c>
      <c r="I495" s="158" t="s">
        <v>359</v>
      </c>
    </row>
    <row r="496" spans="1:10">
      <c r="A496" s="158" t="s">
        <v>370</v>
      </c>
      <c r="B496" s="158">
        <v>1</v>
      </c>
      <c r="C496" s="158" t="s">
        <v>12</v>
      </c>
      <c r="D496" s="158" t="s">
        <v>371</v>
      </c>
      <c r="E496" s="159">
        <v>46132</v>
      </c>
      <c r="F496" s="160">
        <v>0.5625</v>
      </c>
      <c r="G496" s="160">
        <v>0.61458333333333337</v>
      </c>
      <c r="H496" s="158" t="s">
        <v>359</v>
      </c>
      <c r="I496" s="158" t="s">
        <v>257</v>
      </c>
    </row>
    <row r="497" spans="1:10">
      <c r="A497" s="80" t="s">
        <v>372</v>
      </c>
      <c r="B497" s="80">
        <v>1</v>
      </c>
      <c r="C497" s="80" t="s">
        <v>12</v>
      </c>
      <c r="D497" s="80" t="s">
        <v>373</v>
      </c>
      <c r="E497" s="87">
        <v>46134</v>
      </c>
      <c r="F497" s="81">
        <v>0.375</v>
      </c>
      <c r="G497" s="81">
        <v>0.42708333333333331</v>
      </c>
      <c r="H497" s="80" t="s">
        <v>357</v>
      </c>
      <c r="I497" s="158" t="s">
        <v>361</v>
      </c>
    </row>
    <row r="498" spans="1:10">
      <c r="A498" s="80" t="s">
        <v>374</v>
      </c>
      <c r="B498" s="80">
        <v>1</v>
      </c>
      <c r="C498" s="80" t="s">
        <v>12</v>
      </c>
      <c r="D498" s="80" t="s">
        <v>373</v>
      </c>
      <c r="E498" s="87">
        <v>46136</v>
      </c>
      <c r="F498" s="81">
        <v>0.375</v>
      </c>
      <c r="G498" s="81">
        <v>0.42708333333333331</v>
      </c>
      <c r="H498" s="80" t="s">
        <v>361</v>
      </c>
      <c r="I498" s="158" t="s">
        <v>257</v>
      </c>
    </row>
    <row r="499" spans="1:10">
      <c r="A499" s="80" t="s">
        <v>375</v>
      </c>
      <c r="B499" s="80">
        <v>1</v>
      </c>
      <c r="C499" s="80" t="s">
        <v>12</v>
      </c>
      <c r="D499" s="80" t="s">
        <v>362</v>
      </c>
      <c r="E499" s="87">
        <v>46134</v>
      </c>
      <c r="F499" s="81">
        <v>0.5625</v>
      </c>
      <c r="G499" s="81">
        <v>0.61458333333333337</v>
      </c>
      <c r="H499" s="80" t="s">
        <v>364</v>
      </c>
      <c r="I499" s="158" t="s">
        <v>357</v>
      </c>
    </row>
    <row r="500" spans="1:10">
      <c r="A500" s="80" t="s">
        <v>375</v>
      </c>
      <c r="B500" s="80">
        <v>1</v>
      </c>
      <c r="C500" s="80" t="s">
        <v>12</v>
      </c>
      <c r="D500" s="80" t="s">
        <v>376</v>
      </c>
      <c r="E500" s="87">
        <v>46134</v>
      </c>
      <c r="F500" s="81">
        <v>0.5625</v>
      </c>
      <c r="G500" s="81">
        <v>0.61458333333333337</v>
      </c>
      <c r="H500" s="80" t="s">
        <v>364</v>
      </c>
      <c r="I500" s="158" t="s">
        <v>359</v>
      </c>
    </row>
    <row r="501" spans="1:10">
      <c r="A501" s="80" t="s">
        <v>377</v>
      </c>
      <c r="B501" s="80">
        <v>1</v>
      </c>
      <c r="C501" s="80" t="s">
        <v>12</v>
      </c>
      <c r="D501" s="80" t="s">
        <v>362</v>
      </c>
      <c r="E501" s="87">
        <v>46140</v>
      </c>
      <c r="F501" s="81">
        <v>0.5625</v>
      </c>
      <c r="G501" s="81">
        <v>0.61458333333333337</v>
      </c>
      <c r="H501" s="80" t="s">
        <v>361</v>
      </c>
      <c r="I501" s="158" t="s">
        <v>359</v>
      </c>
    </row>
    <row r="502" spans="1:10">
      <c r="A502" s="80" t="s">
        <v>378</v>
      </c>
      <c r="B502" s="80">
        <v>1</v>
      </c>
      <c r="C502" s="80" t="s">
        <v>12</v>
      </c>
      <c r="D502" s="80" t="s">
        <v>362</v>
      </c>
      <c r="E502" s="87">
        <v>46134</v>
      </c>
      <c r="F502" s="81">
        <v>0.5</v>
      </c>
      <c r="G502" s="81">
        <v>0.55208333333333337</v>
      </c>
      <c r="H502" s="80" t="s">
        <v>359</v>
      </c>
      <c r="I502" s="80" t="s">
        <v>265</v>
      </c>
    </row>
    <row r="503" spans="1:10">
      <c r="A503" s="80" t="s">
        <v>379</v>
      </c>
      <c r="B503" s="80">
        <v>1</v>
      </c>
      <c r="C503" s="80" t="s">
        <v>12</v>
      </c>
      <c r="D503" s="80" t="s">
        <v>380</v>
      </c>
      <c r="E503" s="87">
        <v>46139</v>
      </c>
      <c r="F503" s="81">
        <v>0.5625</v>
      </c>
      <c r="G503" s="81">
        <v>0.61458333333333337</v>
      </c>
      <c r="H503" s="80" t="s">
        <v>361</v>
      </c>
      <c r="I503" s="158" t="s">
        <v>257</v>
      </c>
    </row>
    <row r="504" spans="1:10">
      <c r="A504" s="80" t="s">
        <v>381</v>
      </c>
      <c r="B504" s="80">
        <v>1</v>
      </c>
      <c r="C504" s="80" t="s">
        <v>12</v>
      </c>
      <c r="D504" s="80" t="s">
        <v>382</v>
      </c>
      <c r="E504" s="87">
        <v>46136</v>
      </c>
      <c r="F504" s="81">
        <v>0.64583333333333337</v>
      </c>
      <c r="G504" s="81">
        <v>0.69791666666666663</v>
      </c>
      <c r="H504" s="80" t="s">
        <v>364</v>
      </c>
      <c r="I504" s="158" t="s">
        <v>257</v>
      </c>
    </row>
    <row r="505" spans="1:10">
      <c r="A505" s="80" t="s">
        <v>381</v>
      </c>
      <c r="B505" s="80">
        <v>2</v>
      </c>
      <c r="C505" s="80" t="s">
        <v>12</v>
      </c>
      <c r="D505" s="80" t="s">
        <v>382</v>
      </c>
      <c r="E505" s="87">
        <v>46136</v>
      </c>
      <c r="F505" s="81">
        <v>0.64583333333333337</v>
      </c>
      <c r="G505" s="81">
        <v>0.69791666666666663</v>
      </c>
      <c r="H505" s="80" t="s">
        <v>361</v>
      </c>
      <c r="I505" s="158" t="s">
        <v>257</v>
      </c>
    </row>
    <row r="506" spans="1:10">
      <c r="A506" s="80" t="s">
        <v>381</v>
      </c>
      <c r="B506" s="80">
        <v>3</v>
      </c>
      <c r="C506" s="80" t="s">
        <v>12</v>
      </c>
      <c r="D506" s="80" t="s">
        <v>382</v>
      </c>
      <c r="E506" s="87">
        <v>46136</v>
      </c>
      <c r="F506" s="81">
        <v>0.64583333333333337</v>
      </c>
      <c r="G506" s="81">
        <v>0.69791666666666663</v>
      </c>
      <c r="H506" s="80" t="s">
        <v>357</v>
      </c>
      <c r="I506" s="158" t="s">
        <v>257</v>
      </c>
    </row>
    <row r="507" spans="1:10">
      <c r="A507" s="80" t="s">
        <v>381</v>
      </c>
      <c r="B507" s="80">
        <v>4</v>
      </c>
      <c r="C507" s="80" t="s">
        <v>12</v>
      </c>
      <c r="D507" s="80" t="s">
        <v>382</v>
      </c>
      <c r="E507" s="87">
        <v>46136</v>
      </c>
      <c r="F507" s="81">
        <v>0.64583333333333337</v>
      </c>
      <c r="G507" s="81">
        <v>0.69791666666666663</v>
      </c>
      <c r="H507" s="80" t="s">
        <v>359</v>
      </c>
      <c r="I507" s="158" t="s">
        <v>257</v>
      </c>
    </row>
    <row r="510" spans="1:10" ht="15.75">
      <c r="A510" s="90" t="s">
        <v>383</v>
      </c>
      <c r="B510" s="91"/>
      <c r="C510" s="91"/>
      <c r="D510" s="91"/>
      <c r="E510" s="91"/>
      <c r="F510" s="92"/>
      <c r="G510" s="92"/>
      <c r="H510" s="92"/>
      <c r="I510" s="92"/>
      <c r="J510" s="93"/>
    </row>
    <row r="511" spans="1:10">
      <c r="A511" s="47" t="s">
        <v>384</v>
      </c>
      <c r="B511" s="47">
        <v>1</v>
      </c>
      <c r="C511" s="47" t="s">
        <v>133</v>
      </c>
      <c r="D511" s="47" t="s">
        <v>373</v>
      </c>
      <c r="E511" s="77">
        <v>46132</v>
      </c>
      <c r="F511" s="78">
        <v>0.4375</v>
      </c>
      <c r="G511" s="78">
        <v>0.48958333333333331</v>
      </c>
      <c r="H511" s="47" t="s">
        <v>385</v>
      </c>
      <c r="I511" s="47" t="s">
        <v>386</v>
      </c>
      <c r="J511" s="47"/>
    </row>
    <row r="512" spans="1:10">
      <c r="A512" s="47" t="s">
        <v>387</v>
      </c>
      <c r="B512" s="47">
        <v>1</v>
      </c>
      <c r="C512" s="47" t="s">
        <v>133</v>
      </c>
      <c r="D512" s="47" t="s">
        <v>351</v>
      </c>
      <c r="E512" s="77">
        <v>46132</v>
      </c>
      <c r="F512" s="78">
        <v>0.5</v>
      </c>
      <c r="G512" s="78">
        <v>0.55208333333333337</v>
      </c>
      <c r="H512" s="47" t="s">
        <v>388</v>
      </c>
      <c r="I512" s="140" t="s">
        <v>386</v>
      </c>
      <c r="J512" s="140"/>
    </row>
    <row r="513" spans="1:10">
      <c r="A513" s="94" t="s">
        <v>389</v>
      </c>
      <c r="B513" s="94">
        <v>1</v>
      </c>
      <c r="C513" s="94" t="s">
        <v>133</v>
      </c>
      <c r="D513" s="94" t="s">
        <v>354</v>
      </c>
      <c r="E513" s="95">
        <v>46132</v>
      </c>
      <c r="F513" s="96">
        <v>0.5625</v>
      </c>
      <c r="G513" s="96">
        <v>0.61458333333333337</v>
      </c>
      <c r="H513" s="47" t="s">
        <v>390</v>
      </c>
      <c r="I513" s="140" t="s">
        <v>386</v>
      </c>
      <c r="J513" s="140"/>
    </row>
    <row r="514" spans="1:10">
      <c r="A514" s="94" t="s">
        <v>389</v>
      </c>
      <c r="B514" s="94">
        <v>1</v>
      </c>
      <c r="C514" s="94" t="s">
        <v>133</v>
      </c>
      <c r="D514" s="94" t="s">
        <v>358</v>
      </c>
      <c r="E514" s="95">
        <v>46132</v>
      </c>
      <c r="F514" s="96">
        <v>0.5625</v>
      </c>
      <c r="G514" s="96">
        <v>0.61458333333333337</v>
      </c>
      <c r="H514" s="47" t="s">
        <v>390</v>
      </c>
      <c r="I514" s="140" t="s">
        <v>391</v>
      </c>
      <c r="J514" s="140"/>
    </row>
    <row r="515" spans="1:10">
      <c r="A515" s="94" t="s">
        <v>389</v>
      </c>
      <c r="B515" s="94">
        <v>1</v>
      </c>
      <c r="C515" s="94" t="s">
        <v>133</v>
      </c>
      <c r="D515" s="94" t="s">
        <v>392</v>
      </c>
      <c r="E515" s="95">
        <v>46132</v>
      </c>
      <c r="F515" s="96">
        <v>0.5625</v>
      </c>
      <c r="G515" s="96">
        <v>0.61458333333333337</v>
      </c>
      <c r="H515" s="47" t="s">
        <v>390</v>
      </c>
      <c r="I515" s="140" t="s">
        <v>393</v>
      </c>
      <c r="J515" s="140"/>
    </row>
    <row r="516" spans="1:10">
      <c r="A516" s="94" t="s">
        <v>394</v>
      </c>
      <c r="B516" s="94">
        <v>1</v>
      </c>
      <c r="C516" s="94" t="s">
        <v>133</v>
      </c>
      <c r="D516" s="94" t="s">
        <v>354</v>
      </c>
      <c r="E516" s="95">
        <v>46133</v>
      </c>
      <c r="F516" s="96">
        <v>0.375</v>
      </c>
      <c r="G516" s="96">
        <v>0.42708333333333331</v>
      </c>
      <c r="H516" s="47" t="s">
        <v>395</v>
      </c>
      <c r="I516" s="140" t="s">
        <v>396</v>
      </c>
      <c r="J516" s="140"/>
    </row>
    <row r="517" spans="1:10">
      <c r="A517" s="94" t="s">
        <v>394</v>
      </c>
      <c r="B517" s="94">
        <v>1</v>
      </c>
      <c r="C517" s="94" t="s">
        <v>133</v>
      </c>
      <c r="D517" s="94" t="s">
        <v>392</v>
      </c>
      <c r="E517" s="95">
        <v>46133</v>
      </c>
      <c r="F517" s="96">
        <v>0.375</v>
      </c>
      <c r="G517" s="96">
        <v>0.42708333333333331</v>
      </c>
      <c r="H517" s="47" t="s">
        <v>395</v>
      </c>
      <c r="I517" s="140" t="s">
        <v>397</v>
      </c>
      <c r="J517" s="140"/>
    </row>
    <row r="518" spans="1:10">
      <c r="A518" s="47" t="s">
        <v>398</v>
      </c>
      <c r="B518" s="47">
        <v>1</v>
      </c>
      <c r="C518" s="47" t="s">
        <v>133</v>
      </c>
      <c r="D518" s="47" t="s">
        <v>373</v>
      </c>
      <c r="E518" s="77">
        <v>46133</v>
      </c>
      <c r="F518" s="78">
        <v>0.5</v>
      </c>
      <c r="G518" s="78">
        <v>0.55208333333333337</v>
      </c>
      <c r="H518" s="47" t="s">
        <v>399</v>
      </c>
      <c r="I518" s="140" t="s">
        <v>386</v>
      </c>
      <c r="J518" s="140"/>
    </row>
    <row r="519" spans="1:10">
      <c r="A519" s="97" t="s">
        <v>400</v>
      </c>
      <c r="B519" s="97">
        <v>1</v>
      </c>
      <c r="C519" s="97" t="s">
        <v>133</v>
      </c>
      <c r="D519" s="97" t="s">
        <v>137</v>
      </c>
      <c r="E519" s="98">
        <v>46133</v>
      </c>
      <c r="F519" s="99">
        <v>0.6875</v>
      </c>
      <c r="G519" s="99">
        <v>0.73958333333333337</v>
      </c>
      <c r="H519" s="47" t="s">
        <v>401</v>
      </c>
      <c r="I519" s="140" t="s">
        <v>257</v>
      </c>
      <c r="J519" s="140"/>
    </row>
    <row r="520" spans="1:10">
      <c r="A520" s="97" t="s">
        <v>400</v>
      </c>
      <c r="B520" s="97">
        <v>1</v>
      </c>
      <c r="C520" s="97" t="s">
        <v>133</v>
      </c>
      <c r="D520" s="97" t="s">
        <v>111</v>
      </c>
      <c r="E520" s="98">
        <v>46133</v>
      </c>
      <c r="F520" s="99">
        <v>0.6875</v>
      </c>
      <c r="G520" s="99">
        <v>0.73958333333333337</v>
      </c>
      <c r="H520" s="47" t="s">
        <v>401</v>
      </c>
      <c r="I520" s="140" t="s">
        <v>402</v>
      </c>
      <c r="J520" s="140" t="s">
        <v>403</v>
      </c>
    </row>
    <row r="521" spans="1:10">
      <c r="A521" s="97" t="s">
        <v>400</v>
      </c>
      <c r="B521" s="97">
        <v>1</v>
      </c>
      <c r="C521" s="97" t="s">
        <v>133</v>
      </c>
      <c r="D521" s="97" t="s">
        <v>112</v>
      </c>
      <c r="E521" s="98">
        <v>46133</v>
      </c>
      <c r="F521" s="99">
        <v>0.6875</v>
      </c>
      <c r="G521" s="99">
        <v>0.73958333333333337</v>
      </c>
      <c r="H521" s="47" t="s">
        <v>401</v>
      </c>
      <c r="I521" s="140" t="s">
        <v>265</v>
      </c>
      <c r="J521" s="140" t="s">
        <v>404</v>
      </c>
    </row>
    <row r="522" spans="1:10">
      <c r="A522" s="100" t="s">
        <v>400</v>
      </c>
      <c r="B522" s="100">
        <v>2</v>
      </c>
      <c r="C522" s="100" t="s">
        <v>133</v>
      </c>
      <c r="D522" s="100" t="s">
        <v>113</v>
      </c>
      <c r="E522" s="101">
        <v>46133</v>
      </c>
      <c r="F522" s="102">
        <v>0.6875</v>
      </c>
      <c r="G522" s="102">
        <v>0.73958333333333337</v>
      </c>
      <c r="H522" s="47" t="s">
        <v>401</v>
      </c>
      <c r="I522" s="140" t="s">
        <v>405</v>
      </c>
      <c r="J522" s="140" t="s">
        <v>406</v>
      </c>
    </row>
    <row r="523" spans="1:10">
      <c r="A523" s="100" t="s">
        <v>400</v>
      </c>
      <c r="B523" s="100">
        <v>2</v>
      </c>
      <c r="C523" s="100" t="s">
        <v>133</v>
      </c>
      <c r="D523" s="100" t="s">
        <v>114</v>
      </c>
      <c r="E523" s="101">
        <v>46133</v>
      </c>
      <c r="F523" s="102">
        <v>0.6875</v>
      </c>
      <c r="G523" s="102">
        <v>0.73958333333333337</v>
      </c>
      <c r="H523" s="47" t="s">
        <v>401</v>
      </c>
      <c r="I523" s="140" t="s">
        <v>407</v>
      </c>
      <c r="J523" s="140" t="s">
        <v>408</v>
      </c>
    </row>
    <row r="524" spans="1:10">
      <c r="A524" s="47" t="s">
        <v>409</v>
      </c>
      <c r="B524" s="47">
        <v>1</v>
      </c>
      <c r="C524" s="47" t="s">
        <v>133</v>
      </c>
      <c r="D524" s="47" t="s">
        <v>410</v>
      </c>
      <c r="E524" s="77">
        <v>46134</v>
      </c>
      <c r="F524" s="78">
        <v>0.375</v>
      </c>
      <c r="G524" s="78">
        <v>0.42708333333333331</v>
      </c>
      <c r="H524" s="47" t="s">
        <v>401</v>
      </c>
      <c r="I524" s="140" t="s">
        <v>411</v>
      </c>
      <c r="J524" s="140"/>
    </row>
    <row r="525" spans="1:10">
      <c r="A525" s="47" t="s">
        <v>412</v>
      </c>
      <c r="B525" s="47">
        <v>1</v>
      </c>
      <c r="C525" s="47" t="s">
        <v>133</v>
      </c>
      <c r="D525" s="47" t="s">
        <v>354</v>
      </c>
      <c r="E525" s="77">
        <v>46134</v>
      </c>
      <c r="F525" s="78">
        <v>0.4375</v>
      </c>
      <c r="G525" s="78">
        <v>0.48958333333333331</v>
      </c>
      <c r="H525" s="47" t="s">
        <v>399</v>
      </c>
      <c r="I525" s="140" t="s">
        <v>411</v>
      </c>
      <c r="J525" s="140"/>
    </row>
    <row r="526" spans="1:10">
      <c r="A526" s="47" t="s">
        <v>413</v>
      </c>
      <c r="B526" s="47">
        <v>1</v>
      </c>
      <c r="C526" s="47" t="s">
        <v>133</v>
      </c>
      <c r="D526" s="78" t="s">
        <v>373</v>
      </c>
      <c r="E526" s="77">
        <v>46134</v>
      </c>
      <c r="F526" s="78">
        <v>0.5625</v>
      </c>
      <c r="G526" s="78">
        <v>0.61458333333333337</v>
      </c>
      <c r="H526" s="47" t="s">
        <v>385</v>
      </c>
      <c r="I526" s="140" t="s">
        <v>414</v>
      </c>
      <c r="J526" s="140"/>
    </row>
    <row r="527" spans="1:10">
      <c r="A527" s="94" t="s">
        <v>415</v>
      </c>
      <c r="B527" s="94">
        <v>1</v>
      </c>
      <c r="C527" s="94" t="s">
        <v>133</v>
      </c>
      <c r="D527" s="94" t="s">
        <v>119</v>
      </c>
      <c r="E527" s="95">
        <v>46134</v>
      </c>
      <c r="F527" s="96">
        <v>0.625</v>
      </c>
      <c r="G527" s="96">
        <v>0.67708333333333337</v>
      </c>
      <c r="H527" s="47" t="s">
        <v>416</v>
      </c>
      <c r="I527" s="140" t="s">
        <v>265</v>
      </c>
      <c r="J527" s="140" t="s">
        <v>417</v>
      </c>
    </row>
    <row r="528" spans="1:10">
      <c r="A528" s="94" t="s">
        <v>415</v>
      </c>
      <c r="B528" s="94">
        <v>1</v>
      </c>
      <c r="C528" s="94" t="s">
        <v>133</v>
      </c>
      <c r="D528" s="94" t="s">
        <v>117</v>
      </c>
      <c r="E528" s="95">
        <v>46134</v>
      </c>
      <c r="F528" s="96">
        <v>0.625</v>
      </c>
      <c r="G528" s="96">
        <v>0.67708333333333337</v>
      </c>
      <c r="H528" s="47" t="s">
        <v>416</v>
      </c>
      <c r="I528" s="140" t="s">
        <v>293</v>
      </c>
      <c r="J528" s="140" t="s">
        <v>418</v>
      </c>
    </row>
    <row r="529" spans="1:10">
      <c r="A529" s="47" t="s">
        <v>419</v>
      </c>
      <c r="B529" s="47">
        <v>1</v>
      </c>
      <c r="C529" s="47" t="s">
        <v>133</v>
      </c>
      <c r="D529" s="47" t="s">
        <v>373</v>
      </c>
      <c r="E529" s="77">
        <v>46136</v>
      </c>
      <c r="F529" s="78">
        <v>0.58333333333333337</v>
      </c>
      <c r="G529" s="78">
        <v>0.63541666666666663</v>
      </c>
      <c r="H529" s="47" t="s">
        <v>420</v>
      </c>
      <c r="I529" s="140" t="s">
        <v>414</v>
      </c>
      <c r="J529" s="140"/>
    </row>
    <row r="530" spans="1:10">
      <c r="A530" s="94" t="s">
        <v>421</v>
      </c>
      <c r="B530" s="94">
        <v>1</v>
      </c>
      <c r="C530" s="94" t="s">
        <v>133</v>
      </c>
      <c r="D530" s="94" t="s">
        <v>354</v>
      </c>
      <c r="E530" s="77">
        <v>46139</v>
      </c>
      <c r="F530" s="78">
        <v>0.5625</v>
      </c>
      <c r="G530" s="78">
        <v>0.61458333333333337</v>
      </c>
      <c r="H530" s="47" t="s">
        <v>243</v>
      </c>
      <c r="I530" s="140" t="s">
        <v>393</v>
      </c>
      <c r="J530" s="140"/>
    </row>
    <row r="531" spans="1:10">
      <c r="A531" s="94" t="s">
        <v>421</v>
      </c>
      <c r="B531" s="94">
        <v>1</v>
      </c>
      <c r="C531" s="94" t="s">
        <v>133</v>
      </c>
      <c r="D531" s="94" t="s">
        <v>358</v>
      </c>
      <c r="E531" s="77">
        <v>46139</v>
      </c>
      <c r="F531" s="78">
        <v>0.5625</v>
      </c>
      <c r="G531" s="78">
        <v>0.61458333333333337</v>
      </c>
      <c r="H531" s="47" t="s">
        <v>243</v>
      </c>
      <c r="I531" s="140" t="s">
        <v>405</v>
      </c>
      <c r="J531" s="140"/>
    </row>
    <row r="532" spans="1:10">
      <c r="A532" s="94" t="s">
        <v>421</v>
      </c>
      <c r="B532" s="94">
        <v>1</v>
      </c>
      <c r="C532" s="94" t="s">
        <v>133</v>
      </c>
      <c r="D532" s="94" t="s">
        <v>362</v>
      </c>
      <c r="E532" s="77">
        <v>46139</v>
      </c>
      <c r="F532" s="78">
        <v>0.5625</v>
      </c>
      <c r="G532" s="78">
        <v>0.61458333333333337</v>
      </c>
      <c r="H532" s="47" t="s">
        <v>243</v>
      </c>
      <c r="I532" s="140" t="s">
        <v>386</v>
      </c>
      <c r="J532" s="140"/>
    </row>
    <row r="533" spans="1:10">
      <c r="A533" s="47" t="s">
        <v>422</v>
      </c>
      <c r="B533" s="47">
        <v>1</v>
      </c>
      <c r="C533" s="47" t="s">
        <v>133</v>
      </c>
      <c r="D533" s="47" t="s">
        <v>373</v>
      </c>
      <c r="E533" s="77">
        <v>46139</v>
      </c>
      <c r="F533" s="78">
        <v>0.625</v>
      </c>
      <c r="G533" s="78">
        <v>0.67708333333333337</v>
      </c>
      <c r="H533" s="47" t="s">
        <v>423</v>
      </c>
      <c r="I533" s="140" t="s">
        <v>386</v>
      </c>
      <c r="J533" s="140"/>
    </row>
    <row r="534" spans="1:10">
      <c r="A534" s="47" t="s">
        <v>424</v>
      </c>
      <c r="B534" s="47">
        <v>1</v>
      </c>
      <c r="C534" s="47" t="s">
        <v>133</v>
      </c>
      <c r="D534" s="47" t="s">
        <v>425</v>
      </c>
      <c r="E534" s="77">
        <v>46140</v>
      </c>
      <c r="F534" s="78">
        <v>0.4375</v>
      </c>
      <c r="G534" s="78">
        <v>0.48958333333333331</v>
      </c>
      <c r="H534" s="47" t="s">
        <v>426</v>
      </c>
      <c r="I534" s="140" t="s">
        <v>262</v>
      </c>
      <c r="J534" s="140"/>
    </row>
    <row r="535" spans="1:10">
      <c r="A535" s="47" t="s">
        <v>427</v>
      </c>
      <c r="B535" s="47">
        <v>1</v>
      </c>
      <c r="C535" s="47" t="s">
        <v>133</v>
      </c>
      <c r="D535" s="47" t="s">
        <v>373</v>
      </c>
      <c r="E535" s="77">
        <v>46140</v>
      </c>
      <c r="F535" s="78">
        <v>0.5</v>
      </c>
      <c r="G535" s="78">
        <v>0.55208333333333337</v>
      </c>
      <c r="H535" s="47" t="s">
        <v>428</v>
      </c>
      <c r="I535" s="140" t="s">
        <v>386</v>
      </c>
      <c r="J535" s="140"/>
    </row>
    <row r="536" spans="1:10">
      <c r="A536" s="47" t="s">
        <v>429</v>
      </c>
      <c r="B536" s="47">
        <v>1</v>
      </c>
      <c r="C536" s="47" t="s">
        <v>133</v>
      </c>
      <c r="D536" s="47" t="s">
        <v>373</v>
      </c>
      <c r="E536" s="77">
        <v>46140</v>
      </c>
      <c r="F536" s="78">
        <v>0.625</v>
      </c>
      <c r="G536" s="78">
        <v>0.67708333333333337</v>
      </c>
      <c r="H536" s="47" t="s">
        <v>430</v>
      </c>
      <c r="I536" s="140" t="s">
        <v>411</v>
      </c>
      <c r="J536" s="140"/>
    </row>
    <row r="537" spans="1:10">
      <c r="A537" s="47"/>
      <c r="B537" s="47"/>
      <c r="C537" s="47"/>
      <c r="D537" s="47"/>
      <c r="E537" s="77"/>
      <c r="F537" s="78"/>
      <c r="G537" s="78"/>
      <c r="H537" s="47"/>
      <c r="I537" s="47"/>
      <c r="J537" s="47"/>
    </row>
    <row r="538" spans="1:10" ht="15.75">
      <c r="A538" s="90" t="s">
        <v>431</v>
      </c>
      <c r="B538" s="47"/>
      <c r="C538" s="47"/>
      <c r="D538" s="47"/>
      <c r="E538" s="77"/>
      <c r="F538" s="78"/>
      <c r="G538" s="78"/>
      <c r="H538" s="47"/>
      <c r="I538" s="47"/>
      <c r="J538" s="47"/>
    </row>
    <row r="539" spans="1:10">
      <c r="A539" s="47" t="s">
        <v>432</v>
      </c>
      <c r="B539" s="47">
        <v>1</v>
      </c>
      <c r="C539" s="47" t="s">
        <v>133</v>
      </c>
      <c r="D539" s="47" t="s">
        <v>118</v>
      </c>
      <c r="E539" s="77">
        <v>46132</v>
      </c>
      <c r="F539" s="78">
        <v>0.375</v>
      </c>
      <c r="G539" s="78">
        <v>0.42708333333333331</v>
      </c>
      <c r="H539" s="47" t="s">
        <v>433</v>
      </c>
      <c r="I539" s="473" t="s">
        <v>434</v>
      </c>
      <c r="J539" s="47"/>
    </row>
    <row r="540" spans="1:10">
      <c r="A540" s="47" t="s">
        <v>432</v>
      </c>
      <c r="B540" s="47">
        <v>2</v>
      </c>
      <c r="C540" s="47" t="s">
        <v>133</v>
      </c>
      <c r="D540" s="47" t="s">
        <v>119</v>
      </c>
      <c r="E540" s="77">
        <v>46132</v>
      </c>
      <c r="F540" s="78">
        <v>0.375</v>
      </c>
      <c r="G540" s="78">
        <v>0.42708333333333331</v>
      </c>
      <c r="H540" s="47" t="s">
        <v>433</v>
      </c>
      <c r="I540" s="47" t="s">
        <v>293</v>
      </c>
      <c r="J540" s="47"/>
    </row>
    <row r="541" spans="1:10">
      <c r="A541" s="47" t="s">
        <v>435</v>
      </c>
      <c r="B541" s="47">
        <v>1</v>
      </c>
      <c r="C541" s="47" t="s">
        <v>133</v>
      </c>
      <c r="D541" s="47" t="s">
        <v>118</v>
      </c>
      <c r="E541" s="77">
        <v>46132</v>
      </c>
      <c r="F541" s="78">
        <v>0.5</v>
      </c>
      <c r="G541" s="78">
        <v>0.55208333333333337</v>
      </c>
      <c r="H541" s="47" t="s">
        <v>395</v>
      </c>
      <c r="I541" s="47" t="s">
        <v>293</v>
      </c>
      <c r="J541" s="47"/>
    </row>
    <row r="542" spans="1:10">
      <c r="A542" s="47" t="s">
        <v>436</v>
      </c>
      <c r="B542" s="47">
        <v>1</v>
      </c>
      <c r="C542" s="47" t="s">
        <v>133</v>
      </c>
      <c r="D542" s="47" t="s">
        <v>354</v>
      </c>
      <c r="E542" s="77">
        <v>46132</v>
      </c>
      <c r="F542" s="78">
        <v>0.625</v>
      </c>
      <c r="G542" s="78">
        <v>0.67708333333333337</v>
      </c>
      <c r="H542" s="47" t="s">
        <v>437</v>
      </c>
      <c r="I542" s="47" t="s">
        <v>293</v>
      </c>
      <c r="J542" s="47"/>
    </row>
    <row r="543" spans="1:10">
      <c r="A543" s="47" t="s">
        <v>436</v>
      </c>
      <c r="B543" s="47">
        <v>1</v>
      </c>
      <c r="C543" s="47" t="s">
        <v>133</v>
      </c>
      <c r="D543" s="47" t="s">
        <v>358</v>
      </c>
      <c r="E543" s="77">
        <v>46132</v>
      </c>
      <c r="F543" s="78">
        <v>0.625</v>
      </c>
      <c r="G543" s="78">
        <v>0.67708333333333337</v>
      </c>
      <c r="H543" s="47" t="s">
        <v>437</v>
      </c>
      <c r="I543" s="47" t="s">
        <v>434</v>
      </c>
      <c r="J543" s="47"/>
    </row>
    <row r="544" spans="1:10">
      <c r="A544" s="47" t="s">
        <v>438</v>
      </c>
      <c r="B544" s="47">
        <v>1</v>
      </c>
      <c r="C544" s="47" t="s">
        <v>133</v>
      </c>
      <c r="D544" s="47" t="s">
        <v>371</v>
      </c>
      <c r="E544" s="77">
        <v>46133</v>
      </c>
      <c r="F544" s="78">
        <v>0.375</v>
      </c>
      <c r="G544" s="78">
        <v>0.42708333333333331</v>
      </c>
      <c r="H544" s="47" t="s">
        <v>395</v>
      </c>
      <c r="I544" s="47" t="s">
        <v>293</v>
      </c>
      <c r="J544" s="47"/>
    </row>
    <row r="545" spans="1:10">
      <c r="A545" s="47" t="s">
        <v>439</v>
      </c>
      <c r="B545" s="47">
        <v>1</v>
      </c>
      <c r="C545" s="47" t="s">
        <v>133</v>
      </c>
      <c r="D545" s="47" t="s">
        <v>354</v>
      </c>
      <c r="E545" s="77">
        <v>46133</v>
      </c>
      <c r="F545" s="78">
        <v>0.5625</v>
      </c>
      <c r="G545" s="78">
        <v>0.61458333333333337</v>
      </c>
      <c r="H545" s="47" t="s">
        <v>440</v>
      </c>
      <c r="I545" s="47" t="s">
        <v>265</v>
      </c>
      <c r="J545" s="47"/>
    </row>
    <row r="546" spans="1:10">
      <c r="A546" s="47" t="s">
        <v>439</v>
      </c>
      <c r="B546" s="47">
        <v>1</v>
      </c>
      <c r="C546" s="47" t="s">
        <v>133</v>
      </c>
      <c r="D546" s="47" t="s">
        <v>358</v>
      </c>
      <c r="E546" s="77">
        <v>46133</v>
      </c>
      <c r="F546" s="78">
        <v>0.5625</v>
      </c>
      <c r="G546" s="78">
        <v>0.61458333333333337</v>
      </c>
      <c r="H546" s="47" t="s">
        <v>440</v>
      </c>
      <c r="I546" s="47" t="s">
        <v>293</v>
      </c>
      <c r="J546" s="47"/>
    </row>
    <row r="547" spans="1:10">
      <c r="A547" s="47" t="s">
        <v>441</v>
      </c>
      <c r="B547" s="47">
        <v>1</v>
      </c>
      <c r="C547" s="47" t="s">
        <v>133</v>
      </c>
      <c r="D547" s="47" t="s">
        <v>118</v>
      </c>
      <c r="E547" s="77">
        <v>46134</v>
      </c>
      <c r="F547" s="78">
        <v>0.375</v>
      </c>
      <c r="G547" s="78">
        <v>0.42708333333333331</v>
      </c>
      <c r="H547" s="47" t="s">
        <v>442</v>
      </c>
      <c r="I547" s="47" t="s">
        <v>325</v>
      </c>
      <c r="J547" s="47"/>
    </row>
    <row r="548" spans="1:10">
      <c r="A548" s="47" t="s">
        <v>441</v>
      </c>
      <c r="B548" s="47">
        <v>1</v>
      </c>
      <c r="C548" s="47" t="s">
        <v>133</v>
      </c>
      <c r="D548" s="47" t="s">
        <v>121</v>
      </c>
      <c r="E548" s="77">
        <v>46134</v>
      </c>
      <c r="F548" s="78">
        <v>0.375</v>
      </c>
      <c r="G548" s="78">
        <v>0.42708333333333331</v>
      </c>
      <c r="H548" s="47" t="s">
        <v>442</v>
      </c>
      <c r="I548" s="47" t="s">
        <v>437</v>
      </c>
      <c r="J548" s="47"/>
    </row>
    <row r="549" spans="1:10">
      <c r="A549" s="47" t="s">
        <v>443</v>
      </c>
      <c r="B549" s="47">
        <v>1</v>
      </c>
      <c r="C549" s="47" t="s">
        <v>133</v>
      </c>
      <c r="D549" s="47" t="s">
        <v>444</v>
      </c>
      <c r="E549" s="77">
        <v>46134</v>
      </c>
      <c r="F549" s="78">
        <v>0.4375</v>
      </c>
      <c r="G549" s="78">
        <v>0.48958333333333331</v>
      </c>
      <c r="H549" s="47" t="s">
        <v>395</v>
      </c>
      <c r="I549" s="47" t="s">
        <v>433</v>
      </c>
      <c r="J549" s="47"/>
    </row>
    <row r="550" spans="1:10">
      <c r="A550" s="47" t="s">
        <v>445</v>
      </c>
      <c r="B550" s="47">
        <v>1</v>
      </c>
      <c r="C550" s="47" t="s">
        <v>133</v>
      </c>
      <c r="D550" s="47" t="s">
        <v>446</v>
      </c>
      <c r="E550" s="77">
        <v>46134</v>
      </c>
      <c r="F550" s="78">
        <v>0.5625</v>
      </c>
      <c r="G550" s="78">
        <v>0.61458333333333337</v>
      </c>
      <c r="H550" s="47" t="s">
        <v>447</v>
      </c>
      <c r="I550" s="158" t="s">
        <v>404</v>
      </c>
      <c r="J550" s="47"/>
    </row>
    <row r="551" spans="1:10">
      <c r="A551" s="47" t="s">
        <v>448</v>
      </c>
      <c r="B551" s="47">
        <v>1</v>
      </c>
      <c r="C551" s="47" t="s">
        <v>133</v>
      </c>
      <c r="D551" s="47" t="s">
        <v>362</v>
      </c>
      <c r="E551" s="77">
        <v>46136</v>
      </c>
      <c r="F551" s="78">
        <v>0.375</v>
      </c>
      <c r="G551" s="78">
        <v>0.42708333333333331</v>
      </c>
      <c r="H551" s="47" t="s">
        <v>437</v>
      </c>
      <c r="I551" s="47" t="s">
        <v>265</v>
      </c>
      <c r="J551" s="47"/>
    </row>
    <row r="552" spans="1:10">
      <c r="A552" s="47" t="s">
        <v>448</v>
      </c>
      <c r="B552" s="47">
        <v>1</v>
      </c>
      <c r="C552" s="47" t="s">
        <v>133</v>
      </c>
      <c r="D552" s="47" t="s">
        <v>376</v>
      </c>
      <c r="E552" s="77">
        <v>46136</v>
      </c>
      <c r="F552" s="78">
        <v>0.375</v>
      </c>
      <c r="G552" s="78">
        <v>0.42708333333333331</v>
      </c>
      <c r="H552" s="47" t="s">
        <v>437</v>
      </c>
      <c r="I552" s="47" t="s">
        <v>293</v>
      </c>
      <c r="J552" s="47"/>
    </row>
    <row r="553" spans="1:10">
      <c r="A553" s="47" t="s">
        <v>449</v>
      </c>
      <c r="B553" s="47">
        <v>1</v>
      </c>
      <c r="C553" s="47" t="s">
        <v>133</v>
      </c>
      <c r="D553" s="47" t="s">
        <v>450</v>
      </c>
      <c r="E553" s="77">
        <v>46139</v>
      </c>
      <c r="F553" s="78">
        <v>0.375</v>
      </c>
      <c r="G553" s="78">
        <v>0.42708333333333331</v>
      </c>
      <c r="H553" s="47" t="s">
        <v>451</v>
      </c>
      <c r="I553" s="47" t="s">
        <v>437</v>
      </c>
      <c r="J553" s="47"/>
    </row>
    <row r="554" spans="1:10">
      <c r="A554" s="47" t="s">
        <v>452</v>
      </c>
      <c r="B554" s="47">
        <v>1</v>
      </c>
      <c r="C554" s="47" t="s">
        <v>133</v>
      </c>
      <c r="D554" s="47" t="s">
        <v>354</v>
      </c>
      <c r="E554" s="77">
        <v>46139</v>
      </c>
      <c r="F554" s="78">
        <v>0.5</v>
      </c>
      <c r="G554" s="78">
        <v>0.55208333333333337</v>
      </c>
      <c r="H554" s="47" t="s">
        <v>437</v>
      </c>
      <c r="I554" s="158" t="s">
        <v>404</v>
      </c>
      <c r="J554" s="47"/>
    </row>
    <row r="555" spans="1:10">
      <c r="A555" s="47" t="s">
        <v>452</v>
      </c>
      <c r="B555" s="47">
        <v>1</v>
      </c>
      <c r="C555" s="47" t="s">
        <v>133</v>
      </c>
      <c r="D555" s="47" t="s">
        <v>358</v>
      </c>
      <c r="E555" s="77">
        <v>46139</v>
      </c>
      <c r="F555" s="78">
        <v>0.5</v>
      </c>
      <c r="G555" s="78">
        <v>0.55208333333333337</v>
      </c>
      <c r="H555" s="47" t="s">
        <v>437</v>
      </c>
      <c r="I555" s="47" t="s">
        <v>433</v>
      </c>
      <c r="J555" s="47"/>
    </row>
    <row r="556" spans="1:10">
      <c r="A556" s="47" t="s">
        <v>452</v>
      </c>
      <c r="B556" s="47">
        <v>1</v>
      </c>
      <c r="C556" s="47" t="s">
        <v>133</v>
      </c>
      <c r="D556" s="47" t="s">
        <v>362</v>
      </c>
      <c r="E556" s="77">
        <v>46139</v>
      </c>
      <c r="F556" s="78">
        <v>0.5</v>
      </c>
      <c r="G556" s="78">
        <v>0.55208333333333337</v>
      </c>
      <c r="H556" s="47" t="s">
        <v>437</v>
      </c>
      <c r="I556" s="47" t="s">
        <v>434</v>
      </c>
      <c r="J556" s="47"/>
    </row>
    <row r="557" spans="1:10">
      <c r="A557" s="47" t="s">
        <v>453</v>
      </c>
      <c r="B557" s="47">
        <v>1</v>
      </c>
      <c r="C557" s="47" t="s">
        <v>133</v>
      </c>
      <c r="D557" s="47" t="s">
        <v>450</v>
      </c>
      <c r="E557" s="77">
        <v>46140</v>
      </c>
      <c r="F557" s="78">
        <v>0.375</v>
      </c>
      <c r="G557" s="78">
        <v>0.42708333333333331</v>
      </c>
      <c r="H557" s="47" t="s">
        <v>454</v>
      </c>
      <c r="I557" s="47" t="s">
        <v>265</v>
      </c>
      <c r="J557" s="47"/>
    </row>
    <row r="558" spans="1:10">
      <c r="A558" s="47" t="s">
        <v>455</v>
      </c>
      <c r="B558" s="47">
        <v>1</v>
      </c>
      <c r="C558" s="47" t="s">
        <v>133</v>
      </c>
      <c r="D558" s="47" t="s">
        <v>217</v>
      </c>
      <c r="E558" s="77">
        <v>46140</v>
      </c>
      <c r="F558" s="78">
        <v>0.4375</v>
      </c>
      <c r="G558" s="78">
        <v>0.48958333333333331</v>
      </c>
      <c r="H558" s="47" t="s">
        <v>456</v>
      </c>
      <c r="I558" s="473" t="s">
        <v>391</v>
      </c>
      <c r="J558" s="47"/>
    </row>
    <row r="559" spans="1:10">
      <c r="A559" s="47" t="s">
        <v>457</v>
      </c>
      <c r="B559" s="47">
        <v>1</v>
      </c>
      <c r="C559" s="47" t="s">
        <v>133</v>
      </c>
      <c r="D559" s="47" t="s">
        <v>362</v>
      </c>
      <c r="E559" s="77">
        <v>46140</v>
      </c>
      <c r="F559" s="78">
        <v>0.5</v>
      </c>
      <c r="G559" s="78">
        <v>0.55208333333333337</v>
      </c>
      <c r="H559" s="47" t="s">
        <v>393</v>
      </c>
      <c r="I559" s="47" t="s">
        <v>433</v>
      </c>
      <c r="J559" s="47"/>
    </row>
    <row r="560" spans="1:10">
      <c r="A560" s="47" t="s">
        <v>457</v>
      </c>
      <c r="B560" s="47">
        <v>1</v>
      </c>
      <c r="C560" s="47" t="s">
        <v>133</v>
      </c>
      <c r="D560" s="47" t="s">
        <v>376</v>
      </c>
      <c r="E560" s="77">
        <v>46140</v>
      </c>
      <c r="F560" s="78">
        <v>0.5</v>
      </c>
      <c r="G560" s="78">
        <v>0.55208333333333337</v>
      </c>
      <c r="H560" s="47" t="s">
        <v>393</v>
      </c>
      <c r="I560" s="47" t="s">
        <v>447</v>
      </c>
      <c r="J560" s="47"/>
    </row>
    <row r="561" spans="1:11">
      <c r="A561" s="47" t="s">
        <v>457</v>
      </c>
      <c r="B561" s="47">
        <v>1</v>
      </c>
      <c r="C561" s="47" t="s">
        <v>133</v>
      </c>
      <c r="D561" s="47" t="s">
        <v>458</v>
      </c>
      <c r="E561" s="77">
        <v>46140</v>
      </c>
      <c r="F561" s="78">
        <v>0.5</v>
      </c>
      <c r="G561" s="78">
        <v>0.55208333333333337</v>
      </c>
      <c r="H561" s="47" t="s">
        <v>393</v>
      </c>
      <c r="I561" s="47" t="s">
        <v>404</v>
      </c>
      <c r="J561" s="47"/>
    </row>
    <row r="562" spans="1:11">
      <c r="A562" s="47" t="s">
        <v>459</v>
      </c>
      <c r="B562" s="47">
        <v>1</v>
      </c>
      <c r="C562" s="47" t="s">
        <v>133</v>
      </c>
      <c r="D562" s="47" t="s">
        <v>111</v>
      </c>
      <c r="E562" s="77">
        <v>46140</v>
      </c>
      <c r="F562" s="78">
        <v>0.625</v>
      </c>
      <c r="G562" s="78">
        <v>0.67708333333333337</v>
      </c>
      <c r="H562" s="47" t="s">
        <v>433</v>
      </c>
      <c r="I562" s="47" t="s">
        <v>256</v>
      </c>
      <c r="J562" s="47"/>
    </row>
    <row r="563" spans="1:11">
      <c r="A563" s="47"/>
      <c r="B563" s="47"/>
      <c r="C563" s="47"/>
      <c r="D563" s="47"/>
      <c r="E563" s="47"/>
      <c r="F563" s="47"/>
      <c r="G563" s="47"/>
      <c r="H563" s="47"/>
      <c r="I563" s="47"/>
      <c r="J563" s="47"/>
    </row>
    <row r="564" spans="1:11" ht="15.75">
      <c r="A564" s="90" t="s">
        <v>460</v>
      </c>
      <c r="B564" s="47"/>
      <c r="C564" s="47"/>
      <c r="D564" s="47"/>
      <c r="E564" s="47"/>
      <c r="F564" s="47"/>
      <c r="G564" s="47"/>
      <c r="H564" s="47"/>
      <c r="I564" s="47"/>
      <c r="J564" s="47"/>
    </row>
    <row r="565" spans="1:11">
      <c r="A565" s="47" t="s">
        <v>461</v>
      </c>
      <c r="B565" s="47">
        <v>1</v>
      </c>
      <c r="C565" s="47" t="s">
        <v>133</v>
      </c>
      <c r="D565" s="47" t="s">
        <v>219</v>
      </c>
      <c r="E565" s="77">
        <v>46132</v>
      </c>
      <c r="F565" s="78">
        <v>0.5625</v>
      </c>
      <c r="G565" s="78">
        <v>0.61458333333333337</v>
      </c>
      <c r="H565" s="47" t="s">
        <v>404</v>
      </c>
      <c r="I565" s="47" t="s">
        <v>293</v>
      </c>
      <c r="J565" s="47"/>
    </row>
    <row r="566" spans="1:11">
      <c r="A566" s="47" t="s">
        <v>461</v>
      </c>
      <c r="B566" s="47">
        <v>1</v>
      </c>
      <c r="C566" s="47" t="s">
        <v>133</v>
      </c>
      <c r="D566" s="47" t="s">
        <v>410</v>
      </c>
      <c r="E566" s="77">
        <v>46132</v>
      </c>
      <c r="F566" s="78">
        <v>0.5625</v>
      </c>
      <c r="G566" s="78">
        <v>0.61458333333333337</v>
      </c>
      <c r="H566" s="47" t="s">
        <v>404</v>
      </c>
      <c r="I566" s="47" t="s">
        <v>258</v>
      </c>
      <c r="J566" s="47"/>
    </row>
    <row r="567" spans="1:11">
      <c r="A567" s="47" t="s">
        <v>462</v>
      </c>
      <c r="B567" s="47">
        <v>1</v>
      </c>
      <c r="C567" s="47" t="s">
        <v>133</v>
      </c>
      <c r="D567" s="47" t="s">
        <v>122</v>
      </c>
      <c r="E567" s="77">
        <v>46133</v>
      </c>
      <c r="F567" s="78">
        <v>0.5</v>
      </c>
      <c r="G567" s="78">
        <v>0.55208333333333337</v>
      </c>
      <c r="H567" s="47" t="s">
        <v>463</v>
      </c>
      <c r="I567" s="47" t="s">
        <v>293</v>
      </c>
      <c r="J567" s="47"/>
    </row>
    <row r="568" spans="1:11">
      <c r="A568" s="47" t="s">
        <v>464</v>
      </c>
      <c r="B568" s="47">
        <v>1</v>
      </c>
      <c r="C568" s="47" t="s">
        <v>133</v>
      </c>
      <c r="D568" s="47" t="s">
        <v>362</v>
      </c>
      <c r="E568" s="77">
        <v>46133</v>
      </c>
      <c r="F568" s="78">
        <v>0.625</v>
      </c>
      <c r="G568" s="78">
        <v>0.67708333333333337</v>
      </c>
      <c r="H568" s="47" t="s">
        <v>262</v>
      </c>
      <c r="I568" s="47" t="s">
        <v>293</v>
      </c>
      <c r="J568" s="47"/>
    </row>
    <row r="569" spans="1:11">
      <c r="A569" s="47" t="s">
        <v>465</v>
      </c>
      <c r="B569" s="47">
        <v>1</v>
      </c>
      <c r="C569" s="47" t="s">
        <v>133</v>
      </c>
      <c r="D569" s="47" t="s">
        <v>466</v>
      </c>
      <c r="E569" s="77">
        <v>46134</v>
      </c>
      <c r="F569" s="78">
        <v>0.5</v>
      </c>
      <c r="G569" s="78">
        <v>0.55208333333333337</v>
      </c>
      <c r="H569" s="47" t="s">
        <v>325</v>
      </c>
      <c r="I569" s="47" t="s">
        <v>437</v>
      </c>
      <c r="J569" s="47"/>
    </row>
    <row r="570" spans="1:11">
      <c r="A570" s="47" t="s">
        <v>467</v>
      </c>
      <c r="B570" s="47">
        <v>1</v>
      </c>
      <c r="C570" s="47" t="s">
        <v>133</v>
      </c>
      <c r="D570" s="47" t="s">
        <v>458</v>
      </c>
      <c r="E570" s="77">
        <v>46136</v>
      </c>
      <c r="F570" s="78">
        <v>0.58333333333333337</v>
      </c>
      <c r="G570" s="78">
        <v>0.63541666666666663</v>
      </c>
      <c r="H570" s="47" t="s">
        <v>437</v>
      </c>
      <c r="I570" s="47" t="s">
        <v>293</v>
      </c>
      <c r="J570" s="47"/>
    </row>
    <row r="572" spans="1:11">
      <c r="A572" s="122" t="s">
        <v>468</v>
      </c>
    </row>
    <row r="573" spans="1:11" ht="15.75">
      <c r="A573" s="115" t="s">
        <v>469</v>
      </c>
      <c r="B573" s="103">
        <v>1</v>
      </c>
      <c r="C573" s="103" t="s">
        <v>133</v>
      </c>
      <c r="D573" s="103" t="s">
        <v>254</v>
      </c>
      <c r="E573" s="104">
        <v>46134</v>
      </c>
      <c r="F573" s="105">
        <v>0.75</v>
      </c>
      <c r="G573" s="105">
        <v>0.80208333333333337</v>
      </c>
      <c r="H573" s="103" t="s">
        <v>256</v>
      </c>
      <c r="I573" s="103" t="s">
        <v>286</v>
      </c>
      <c r="J573" s="103"/>
      <c r="K573">
        <v>2</v>
      </c>
    </row>
    <row r="574" spans="1:11" ht="15.75">
      <c r="A574" s="106" t="s">
        <v>470</v>
      </c>
      <c r="B574" s="107">
        <v>1</v>
      </c>
      <c r="C574" s="107" t="s">
        <v>133</v>
      </c>
      <c r="D574" s="106" t="s">
        <v>185</v>
      </c>
      <c r="E574" s="108">
        <v>46136</v>
      </c>
      <c r="F574" s="109">
        <v>0.75</v>
      </c>
      <c r="G574" s="109">
        <v>0.80208333333333337</v>
      </c>
      <c r="H574" s="106" t="s">
        <v>471</v>
      </c>
      <c r="I574" s="118" t="s">
        <v>258</v>
      </c>
      <c r="J574" s="106"/>
      <c r="K574" s="110">
        <v>34</v>
      </c>
    </row>
    <row r="575" spans="1:11" ht="15.75">
      <c r="A575" s="106" t="s">
        <v>472</v>
      </c>
      <c r="B575" s="107">
        <v>1</v>
      </c>
      <c r="C575" s="107" t="s">
        <v>133</v>
      </c>
      <c r="D575" s="106" t="s">
        <v>185</v>
      </c>
      <c r="E575" s="108">
        <v>46136</v>
      </c>
      <c r="F575" s="109">
        <v>0.75</v>
      </c>
      <c r="G575" s="109">
        <v>0.80208333333333337</v>
      </c>
      <c r="H575" s="106" t="s">
        <v>471</v>
      </c>
      <c r="I575" s="118" t="s">
        <v>258</v>
      </c>
      <c r="J575" s="106"/>
      <c r="K575" s="110">
        <v>34</v>
      </c>
    </row>
    <row r="576" spans="1:11" ht="15.75">
      <c r="A576" s="111" t="s">
        <v>473</v>
      </c>
      <c r="B576" s="103">
        <v>1</v>
      </c>
      <c r="C576" s="103" t="s">
        <v>133</v>
      </c>
      <c r="D576" s="111" t="s">
        <v>119</v>
      </c>
      <c r="E576" s="112">
        <v>46132</v>
      </c>
      <c r="F576" s="113">
        <v>0.75</v>
      </c>
      <c r="G576" s="113">
        <v>0.80208333333333337</v>
      </c>
      <c r="H576" s="111" t="s">
        <v>474</v>
      </c>
      <c r="I576" s="111" t="s">
        <v>49</v>
      </c>
      <c r="J576" s="111"/>
      <c r="K576">
        <v>56</v>
      </c>
    </row>
    <row r="577" spans="1:11" ht="15.75">
      <c r="A577" s="111" t="s">
        <v>475</v>
      </c>
      <c r="B577" s="103">
        <v>1</v>
      </c>
      <c r="C577" s="103" t="s">
        <v>133</v>
      </c>
      <c r="D577" s="111" t="s">
        <v>114</v>
      </c>
      <c r="E577" s="112">
        <v>46133</v>
      </c>
      <c r="F577" s="113">
        <v>0.75</v>
      </c>
      <c r="G577" s="113">
        <v>0.80208333333333337</v>
      </c>
      <c r="H577" s="111" t="s">
        <v>447</v>
      </c>
      <c r="I577" s="111" t="s">
        <v>265</v>
      </c>
      <c r="J577" s="111"/>
      <c r="K577">
        <v>59</v>
      </c>
    </row>
    <row r="578" spans="1:11" ht="15.75">
      <c r="A578" s="111" t="s">
        <v>476</v>
      </c>
      <c r="B578" s="103">
        <v>1</v>
      </c>
      <c r="C578" s="103" t="s">
        <v>133</v>
      </c>
      <c r="D578" s="111" t="s">
        <v>450</v>
      </c>
      <c r="E578" s="112">
        <v>46134</v>
      </c>
      <c r="F578" s="113">
        <v>0.625</v>
      </c>
      <c r="G578" s="113">
        <v>0.67708333333333337</v>
      </c>
      <c r="H578" s="111" t="s">
        <v>477</v>
      </c>
      <c r="I578" s="82" t="s">
        <v>478</v>
      </c>
      <c r="J578" s="111"/>
      <c r="K578">
        <v>32</v>
      </c>
    </row>
    <row r="579" spans="1:11" ht="15.75">
      <c r="A579" s="111" t="s">
        <v>479</v>
      </c>
      <c r="B579" s="103">
        <v>1</v>
      </c>
      <c r="C579" s="103" t="s">
        <v>133</v>
      </c>
      <c r="D579" s="111" t="s">
        <v>368</v>
      </c>
      <c r="E579" s="112">
        <v>46134</v>
      </c>
      <c r="F579" s="113">
        <v>0.77083333333333337</v>
      </c>
      <c r="G579" s="113">
        <v>0.82291666666666663</v>
      </c>
      <c r="H579" s="111" t="s">
        <v>480</v>
      </c>
      <c r="I579" s="111" t="s">
        <v>49</v>
      </c>
      <c r="J579" s="111"/>
      <c r="K579">
        <v>61</v>
      </c>
    </row>
    <row r="580" spans="1:11" ht="15.75">
      <c r="A580" s="111" t="s">
        <v>481</v>
      </c>
      <c r="B580" s="103">
        <v>1</v>
      </c>
      <c r="C580" s="103" t="s">
        <v>133</v>
      </c>
      <c r="D580" s="111" t="s">
        <v>254</v>
      </c>
      <c r="E580" s="112">
        <v>46133</v>
      </c>
      <c r="F580" s="113">
        <v>0.66666666666666663</v>
      </c>
      <c r="G580" s="105">
        <v>0.71875</v>
      </c>
      <c r="H580" s="111" t="s">
        <v>477</v>
      </c>
      <c r="I580" s="111" t="s">
        <v>49</v>
      </c>
      <c r="J580" s="111"/>
      <c r="K580">
        <v>32</v>
      </c>
    </row>
    <row r="581" spans="1:11" ht="15.75">
      <c r="A581" s="111" t="s">
        <v>482</v>
      </c>
      <c r="B581" s="103">
        <v>1</v>
      </c>
      <c r="C581" s="103" t="s">
        <v>133</v>
      </c>
      <c r="D581" s="111" t="s">
        <v>197</v>
      </c>
      <c r="E581" s="112">
        <v>46136</v>
      </c>
      <c r="F581" s="113">
        <v>0.75</v>
      </c>
      <c r="G581" s="113">
        <v>0.80208333333333337</v>
      </c>
      <c r="H581" s="111" t="s">
        <v>483</v>
      </c>
      <c r="I581" s="111" t="s">
        <v>49</v>
      </c>
      <c r="J581" s="111"/>
      <c r="K581">
        <v>44</v>
      </c>
    </row>
    <row r="582" spans="1:11" ht="15.75">
      <c r="A582" s="141" t="s">
        <v>484</v>
      </c>
      <c r="B582" s="142">
        <v>1</v>
      </c>
      <c r="C582" s="142" t="s">
        <v>133</v>
      </c>
      <c r="D582" s="141" t="s">
        <v>174</v>
      </c>
      <c r="E582" s="143">
        <v>46132</v>
      </c>
      <c r="F582" s="144">
        <v>0.75</v>
      </c>
      <c r="G582" s="144">
        <v>0.80208333333333337</v>
      </c>
      <c r="H582" s="141" t="s">
        <v>447</v>
      </c>
      <c r="I582" s="156" t="s">
        <v>293</v>
      </c>
      <c r="J582" s="141"/>
      <c r="K582">
        <v>44</v>
      </c>
    </row>
    <row r="583" spans="1:11" ht="15.75">
      <c r="A583" s="130" t="s">
        <v>485</v>
      </c>
      <c r="B583" s="131">
        <v>1</v>
      </c>
      <c r="C583" s="131" t="s">
        <v>133</v>
      </c>
      <c r="D583" s="130" t="s">
        <v>276</v>
      </c>
      <c r="E583" s="132">
        <v>46133</v>
      </c>
      <c r="F583" s="133">
        <v>0.66666666666666663</v>
      </c>
      <c r="G583" s="134">
        <v>0.71875</v>
      </c>
      <c r="H583" s="130" t="s">
        <v>440</v>
      </c>
      <c r="I583" s="111" t="s">
        <v>49</v>
      </c>
      <c r="J583" s="130"/>
      <c r="K583">
        <v>29</v>
      </c>
    </row>
    <row r="584" spans="1:11" ht="15.75">
      <c r="A584" s="130" t="s">
        <v>486</v>
      </c>
      <c r="B584" s="131">
        <v>1</v>
      </c>
      <c r="C584" s="131" t="s">
        <v>133</v>
      </c>
      <c r="D584" s="130" t="s">
        <v>276</v>
      </c>
      <c r="E584" s="135">
        <v>46134</v>
      </c>
      <c r="F584" s="134">
        <v>0.8125</v>
      </c>
      <c r="G584" s="134">
        <v>0.86458333333333337</v>
      </c>
      <c r="H584" s="130" t="s">
        <v>487</v>
      </c>
      <c r="I584" s="156" t="s">
        <v>293</v>
      </c>
      <c r="J584" s="130"/>
      <c r="K584">
        <v>22</v>
      </c>
    </row>
    <row r="585" spans="1:11" ht="15.75">
      <c r="A585" s="130" t="s">
        <v>488</v>
      </c>
      <c r="B585" s="131">
        <v>1</v>
      </c>
      <c r="C585" s="131" t="s">
        <v>133</v>
      </c>
      <c r="D585" s="130" t="s">
        <v>254</v>
      </c>
      <c r="E585" s="135">
        <v>46134</v>
      </c>
      <c r="F585" s="133">
        <v>0.6875</v>
      </c>
      <c r="G585" s="134">
        <v>0.73958333333333337</v>
      </c>
      <c r="H585" s="130" t="s">
        <v>489</v>
      </c>
      <c r="I585" s="156" t="s">
        <v>325</v>
      </c>
      <c r="J585" s="130"/>
      <c r="K585">
        <v>30</v>
      </c>
    </row>
    <row r="586" spans="1:11" ht="15.75">
      <c r="A586" s="130" t="s">
        <v>490</v>
      </c>
      <c r="B586" s="131">
        <v>1</v>
      </c>
      <c r="C586" s="131" t="s">
        <v>133</v>
      </c>
      <c r="D586" s="130" t="s">
        <v>491</v>
      </c>
      <c r="E586" s="132">
        <v>46132</v>
      </c>
      <c r="F586" s="133">
        <v>0.66666666666666663</v>
      </c>
      <c r="G586" s="133">
        <v>0.71875</v>
      </c>
      <c r="H586" s="130" t="s">
        <v>492</v>
      </c>
      <c r="I586" s="111" t="s">
        <v>49</v>
      </c>
      <c r="J586" s="130"/>
      <c r="K586">
        <v>8</v>
      </c>
    </row>
    <row r="587" spans="1:11" ht="15.75">
      <c r="A587" s="136" t="s">
        <v>493</v>
      </c>
      <c r="B587" s="137">
        <v>1</v>
      </c>
      <c r="C587" s="137" t="s">
        <v>133</v>
      </c>
      <c r="D587" s="136" t="s">
        <v>284</v>
      </c>
      <c r="E587" s="138">
        <v>46134</v>
      </c>
      <c r="F587" s="139">
        <v>0.6875</v>
      </c>
      <c r="G587" s="139">
        <v>0.73958333333333337</v>
      </c>
      <c r="H587" s="136" t="s">
        <v>494</v>
      </c>
      <c r="I587" s="156" t="s">
        <v>265</v>
      </c>
      <c r="J587" s="136"/>
      <c r="K587" s="110">
        <v>19</v>
      </c>
    </row>
    <row r="588" spans="1:11" ht="15.75">
      <c r="A588" s="120" t="s">
        <v>495</v>
      </c>
      <c r="B588" s="74">
        <v>1</v>
      </c>
      <c r="C588" s="74" t="s">
        <v>133</v>
      </c>
      <c r="D588" s="120" t="s">
        <v>284</v>
      </c>
      <c r="E588" s="119">
        <v>46134</v>
      </c>
      <c r="F588" s="76">
        <v>0.6875</v>
      </c>
      <c r="G588" s="76">
        <v>0.73958333333333337</v>
      </c>
      <c r="H588" s="136" t="s">
        <v>494</v>
      </c>
      <c r="I588" s="156" t="s">
        <v>265</v>
      </c>
      <c r="J588" s="140"/>
      <c r="K588" s="110">
        <v>1</v>
      </c>
    </row>
    <row r="589" spans="1:11" ht="15.75">
      <c r="A589" s="118" t="s">
        <v>496</v>
      </c>
      <c r="B589" s="74">
        <v>1</v>
      </c>
      <c r="C589" s="74" t="s">
        <v>133</v>
      </c>
      <c r="D589" s="118" t="s">
        <v>179</v>
      </c>
      <c r="E589" s="119">
        <v>46134</v>
      </c>
      <c r="F589" s="76">
        <v>0.75</v>
      </c>
      <c r="G589" s="81">
        <v>0.80208333333333337</v>
      </c>
      <c r="H589" s="47"/>
      <c r="I589" s="47"/>
      <c r="J589" s="47"/>
    </row>
    <row r="590" spans="1:11" ht="15.75">
      <c r="A590" s="126" t="s">
        <v>497</v>
      </c>
      <c r="B590" s="127">
        <v>1</v>
      </c>
      <c r="C590" s="127" t="s">
        <v>133</v>
      </c>
      <c r="D590" s="126" t="s">
        <v>223</v>
      </c>
      <c r="E590" s="128">
        <v>46132</v>
      </c>
      <c r="F590" s="129">
        <v>0.375</v>
      </c>
      <c r="G590" s="129">
        <v>0.42708333333333331</v>
      </c>
      <c r="H590" s="121" t="s">
        <v>498</v>
      </c>
      <c r="I590" s="114" t="s">
        <v>499</v>
      </c>
      <c r="J590" s="114"/>
      <c r="K590">
        <v>44</v>
      </c>
    </row>
    <row r="591" spans="1:11" ht="15.75">
      <c r="A591" s="114" t="s">
        <v>500</v>
      </c>
      <c r="B591" s="115">
        <v>1</v>
      </c>
      <c r="C591" s="115" t="s">
        <v>133</v>
      </c>
      <c r="D591" s="114" t="s">
        <v>223</v>
      </c>
      <c r="E591" s="116">
        <v>46132</v>
      </c>
      <c r="F591" s="117">
        <v>0.5</v>
      </c>
      <c r="G591" s="117">
        <v>0.55208333333333337</v>
      </c>
      <c r="H591" s="111" t="s">
        <v>474</v>
      </c>
      <c r="I591" s="111" t="s">
        <v>49</v>
      </c>
      <c r="J591" s="111"/>
      <c r="K591">
        <v>44</v>
      </c>
    </row>
    <row r="593" spans="1:10" ht="15.75">
      <c r="A593" s="90" t="s">
        <v>501</v>
      </c>
    </row>
    <row r="594" spans="1:10" ht="15.75">
      <c r="A594" s="145" t="s">
        <v>502</v>
      </c>
      <c r="B594" s="146">
        <v>1</v>
      </c>
      <c r="C594" s="146" t="s">
        <v>133</v>
      </c>
      <c r="D594" s="146" t="s">
        <v>148</v>
      </c>
      <c r="E594" s="147">
        <v>46133</v>
      </c>
      <c r="F594" s="148">
        <v>0.5625</v>
      </c>
      <c r="G594" s="148">
        <v>0.61458333333333337</v>
      </c>
      <c r="H594" s="153" t="s">
        <v>503</v>
      </c>
      <c r="I594" s="118" t="s">
        <v>258</v>
      </c>
      <c r="J594" s="80"/>
    </row>
    <row r="595" spans="1:10" ht="15.75">
      <c r="A595" s="149" t="s">
        <v>504</v>
      </c>
      <c r="B595" s="150">
        <v>1</v>
      </c>
      <c r="C595" s="150" t="s">
        <v>133</v>
      </c>
      <c r="D595" s="150" t="s">
        <v>410</v>
      </c>
      <c r="E595" s="151">
        <v>46136</v>
      </c>
      <c r="F595" s="152">
        <v>0.4375</v>
      </c>
      <c r="G595" s="152">
        <v>0.48958333333333331</v>
      </c>
      <c r="H595" s="154" t="s">
        <v>337</v>
      </c>
      <c r="I595" s="158" t="s">
        <v>262</v>
      </c>
      <c r="J595" s="80"/>
    </row>
    <row r="596" spans="1:10" ht="15.75">
      <c r="A596" s="149" t="s">
        <v>505</v>
      </c>
      <c r="B596" s="150">
        <v>1</v>
      </c>
      <c r="C596" s="150" t="s">
        <v>133</v>
      </c>
      <c r="D596" s="150" t="s">
        <v>410</v>
      </c>
      <c r="E596" s="151">
        <v>46134</v>
      </c>
      <c r="F596" s="152">
        <v>0.5</v>
      </c>
      <c r="G596" s="152">
        <v>0.55208333333333337</v>
      </c>
      <c r="H596" s="154" t="s">
        <v>302</v>
      </c>
      <c r="I596" s="118" t="s">
        <v>258</v>
      </c>
      <c r="J596" s="80"/>
    </row>
    <row r="597" spans="1:10" ht="15.75">
      <c r="A597" s="149" t="s">
        <v>506</v>
      </c>
      <c r="B597" s="150">
        <v>1</v>
      </c>
      <c r="C597" s="150" t="s">
        <v>133</v>
      </c>
      <c r="D597" s="150" t="s">
        <v>410</v>
      </c>
      <c r="E597" s="151">
        <v>46139</v>
      </c>
      <c r="F597" s="152">
        <v>0.4375</v>
      </c>
      <c r="G597" s="152">
        <v>0.48958333333333331</v>
      </c>
      <c r="H597" s="154" t="s">
        <v>302</v>
      </c>
      <c r="I597" s="158" t="s">
        <v>507</v>
      </c>
      <c r="J597" s="80"/>
    </row>
    <row r="598" spans="1:10" ht="15.75">
      <c r="A598" s="90" t="s">
        <v>508</v>
      </c>
    </row>
    <row r="599" spans="1:10">
      <c r="A599" t="s">
        <v>509</v>
      </c>
      <c r="B599">
        <v>1</v>
      </c>
      <c r="C599" t="s">
        <v>133</v>
      </c>
      <c r="D599" t="s">
        <v>362</v>
      </c>
      <c r="E599" s="476">
        <v>46132</v>
      </c>
      <c r="F599" s="477">
        <v>0.70833333333333337</v>
      </c>
      <c r="G599" s="477">
        <v>0.76041666666666663</v>
      </c>
      <c r="H599" t="s">
        <v>423</v>
      </c>
      <c r="I599" t="s">
        <v>510</v>
      </c>
    </row>
    <row r="600" spans="1:10">
      <c r="A600" t="s">
        <v>511</v>
      </c>
      <c r="B600">
        <v>1</v>
      </c>
      <c r="C600" t="s">
        <v>133</v>
      </c>
      <c r="D600" t="s">
        <v>362</v>
      </c>
      <c r="E600" s="476">
        <v>46132</v>
      </c>
      <c r="F600" s="477">
        <v>0.77083333333333337</v>
      </c>
      <c r="G600" s="477">
        <v>0.82291666666666663</v>
      </c>
      <c r="H600" t="s">
        <v>512</v>
      </c>
      <c r="I600" t="s">
        <v>510</v>
      </c>
    </row>
    <row r="601" spans="1:10">
      <c r="A601" t="s">
        <v>513</v>
      </c>
      <c r="B601">
        <v>1</v>
      </c>
      <c r="C601" t="s">
        <v>133</v>
      </c>
      <c r="D601" t="s">
        <v>362</v>
      </c>
      <c r="E601" s="476">
        <v>46133</v>
      </c>
      <c r="F601" s="477">
        <v>0.70833333333333337</v>
      </c>
      <c r="G601" s="477">
        <v>0.76041666666666663</v>
      </c>
      <c r="H601" t="s">
        <v>514</v>
      </c>
      <c r="I601" t="s">
        <v>510</v>
      </c>
    </row>
    <row r="602" spans="1:10">
      <c r="A602" t="s">
        <v>515</v>
      </c>
      <c r="B602">
        <v>1</v>
      </c>
      <c r="C602" t="s">
        <v>133</v>
      </c>
      <c r="D602" t="s">
        <v>362</v>
      </c>
      <c r="E602" s="476">
        <v>46134</v>
      </c>
      <c r="F602" s="477">
        <v>0.70833333333333337</v>
      </c>
      <c r="G602" s="477">
        <v>0.76041666666666663</v>
      </c>
      <c r="H602" t="s">
        <v>516</v>
      </c>
      <c r="I602" t="s">
        <v>510</v>
      </c>
    </row>
    <row r="603" spans="1:10">
      <c r="A603" t="s">
        <v>479</v>
      </c>
      <c r="B603">
        <v>1</v>
      </c>
      <c r="C603" t="s">
        <v>133</v>
      </c>
      <c r="D603" t="s">
        <v>517</v>
      </c>
      <c r="E603" s="476">
        <v>46134</v>
      </c>
      <c r="F603" s="477">
        <v>0.77083333333333337</v>
      </c>
      <c r="G603" s="477">
        <v>0.82291666666666663</v>
      </c>
      <c r="H603" t="s">
        <v>518</v>
      </c>
    </row>
    <row r="604" spans="1:10">
      <c r="A604" t="s">
        <v>519</v>
      </c>
      <c r="B604">
        <v>1</v>
      </c>
      <c r="C604" t="s">
        <v>133</v>
      </c>
      <c r="D604" t="s">
        <v>362</v>
      </c>
      <c r="E604" s="476">
        <v>46136</v>
      </c>
      <c r="F604" s="477">
        <v>0.6875</v>
      </c>
      <c r="G604" s="477">
        <v>0.76041666666666663</v>
      </c>
      <c r="H604" t="s">
        <v>520</v>
      </c>
      <c r="I604" t="s">
        <v>510</v>
      </c>
    </row>
    <row r="605" spans="1:10" ht="15.75">
      <c r="A605" s="478" t="s">
        <v>521</v>
      </c>
      <c r="B605" s="479">
        <v>1</v>
      </c>
      <c r="C605" s="480" t="s">
        <v>133</v>
      </c>
      <c r="D605" s="481" t="s">
        <v>522</v>
      </c>
      <c r="E605" s="482">
        <v>46132</v>
      </c>
      <c r="F605" s="483">
        <v>0.75</v>
      </c>
      <c r="G605" s="483">
        <v>0.80208333333333337</v>
      </c>
      <c r="H605" s="484" t="s">
        <v>523</v>
      </c>
      <c r="I605" s="165" t="s">
        <v>524</v>
      </c>
    </row>
    <row r="606" spans="1:10" ht="15.75">
      <c r="A606" s="478" t="s">
        <v>525</v>
      </c>
      <c r="B606" s="479">
        <v>1</v>
      </c>
      <c r="C606" s="480" t="s">
        <v>133</v>
      </c>
      <c r="D606" s="481" t="s">
        <v>526</v>
      </c>
      <c r="E606" s="482">
        <v>46132</v>
      </c>
      <c r="F606" s="483">
        <v>0.6875</v>
      </c>
      <c r="G606" s="483">
        <v>0.73958333333333337</v>
      </c>
      <c r="H606" s="484" t="s">
        <v>527</v>
      </c>
      <c r="I606" s="165" t="s">
        <v>524</v>
      </c>
    </row>
    <row r="607" spans="1:10" ht="15.75">
      <c r="A607" s="478" t="s">
        <v>528</v>
      </c>
      <c r="B607" s="479">
        <v>1</v>
      </c>
      <c r="C607" s="480" t="s">
        <v>133</v>
      </c>
      <c r="D607" s="481" t="s">
        <v>450</v>
      </c>
      <c r="E607" s="482">
        <v>46136</v>
      </c>
      <c r="F607" s="483">
        <v>0.75</v>
      </c>
      <c r="G607" s="483">
        <v>0.80208333333333337</v>
      </c>
      <c r="H607" s="484" t="s">
        <v>523</v>
      </c>
      <c r="I607" s="111" t="s">
        <v>49</v>
      </c>
    </row>
    <row r="608" spans="1:10" ht="15.75">
      <c r="A608" s="485" t="s">
        <v>529</v>
      </c>
      <c r="B608" s="486">
        <v>1</v>
      </c>
      <c r="C608" s="487" t="s">
        <v>133</v>
      </c>
      <c r="D608" s="488" t="s">
        <v>466</v>
      </c>
      <c r="E608" s="489">
        <v>46136</v>
      </c>
      <c r="F608" s="490">
        <v>0.77083333333333337</v>
      </c>
      <c r="G608" s="490">
        <v>0.82291666666666663</v>
      </c>
      <c r="H608" s="491" t="s">
        <v>530</v>
      </c>
      <c r="I608" s="165" t="s">
        <v>524</v>
      </c>
    </row>
    <row r="609" spans="1:9" ht="15.75">
      <c r="A609" s="478" t="s">
        <v>531</v>
      </c>
      <c r="B609" s="480">
        <v>1</v>
      </c>
      <c r="C609" s="480" t="s">
        <v>133</v>
      </c>
      <c r="D609" s="492" t="s">
        <v>148</v>
      </c>
      <c r="E609" s="493">
        <v>46133</v>
      </c>
      <c r="F609" s="494">
        <v>0.5625</v>
      </c>
      <c r="G609" s="494">
        <v>0.61458333333333337</v>
      </c>
      <c r="H609" s="484" t="s">
        <v>503</v>
      </c>
      <c r="I609" s="165" t="s">
        <v>258</v>
      </c>
    </row>
  </sheetData>
  <mergeCells count="243">
    <mergeCell ref="J228:J229"/>
    <mergeCell ref="H230:H231"/>
    <mergeCell ref="I230:I231"/>
    <mergeCell ref="J230:J231"/>
    <mergeCell ref="H240:H242"/>
    <mergeCell ref="I240:I242"/>
    <mergeCell ref="J240:J242"/>
    <mergeCell ref="H243:H245"/>
    <mergeCell ref="I243:I245"/>
    <mergeCell ref="J243:J245"/>
    <mergeCell ref="H236:H237"/>
    <mergeCell ref="J236:J237"/>
    <mergeCell ref="H238:H239"/>
    <mergeCell ref="J238:J239"/>
    <mergeCell ref="I236:I237"/>
    <mergeCell ref="I238:I239"/>
    <mergeCell ref="H246:H248"/>
    <mergeCell ref="I246:I248"/>
    <mergeCell ref="J246:J248"/>
    <mergeCell ref="H200:H203"/>
    <mergeCell ref="I200:I203"/>
    <mergeCell ref="J200:J203"/>
    <mergeCell ref="H204:H207"/>
    <mergeCell ref="I204:I207"/>
    <mergeCell ref="J204:J207"/>
    <mergeCell ref="H234:H235"/>
    <mergeCell ref="I234:I235"/>
    <mergeCell ref="H208:H211"/>
    <mergeCell ref="I208:I211"/>
    <mergeCell ref="H212:H215"/>
    <mergeCell ref="I212:I215"/>
    <mergeCell ref="H216:H219"/>
    <mergeCell ref="I216:I219"/>
    <mergeCell ref="H220:H223"/>
    <mergeCell ref="I220:I223"/>
    <mergeCell ref="H224:H227"/>
    <mergeCell ref="I224:I227"/>
    <mergeCell ref="H232:H233"/>
    <mergeCell ref="I232:I233"/>
    <mergeCell ref="H228:H229"/>
    <mergeCell ref="I228:I229"/>
    <mergeCell ref="H188:H191"/>
    <mergeCell ref="I188:I191"/>
    <mergeCell ref="J188:J191"/>
    <mergeCell ref="H192:H195"/>
    <mergeCell ref="I192:I195"/>
    <mergeCell ref="J192:J195"/>
    <mergeCell ref="H196:H199"/>
    <mergeCell ref="I196:I199"/>
    <mergeCell ref="J196:J199"/>
    <mergeCell ref="H97:H101"/>
    <mergeCell ref="I97:I101"/>
    <mergeCell ref="J97:J101"/>
    <mergeCell ref="H102:H106"/>
    <mergeCell ref="I102:I106"/>
    <mergeCell ref="J102:J106"/>
    <mergeCell ref="H180:H183"/>
    <mergeCell ref="I180:I183"/>
    <mergeCell ref="H184:H187"/>
    <mergeCell ref="I184:I187"/>
    <mergeCell ref="I146:I148"/>
    <mergeCell ref="H149:H151"/>
    <mergeCell ref="I149:I151"/>
    <mergeCell ref="J149:J151"/>
    <mergeCell ref="H152:H155"/>
    <mergeCell ref="I152:I155"/>
    <mergeCell ref="J152:J155"/>
    <mergeCell ref="J164:J167"/>
    <mergeCell ref="J125:J130"/>
    <mergeCell ref="J131:J136"/>
    <mergeCell ref="J137:J142"/>
    <mergeCell ref="J156:J159"/>
    <mergeCell ref="J160:J163"/>
    <mergeCell ref="H107:H112"/>
    <mergeCell ref="H57:H61"/>
    <mergeCell ref="I57:I61"/>
    <mergeCell ref="J57:J61"/>
    <mergeCell ref="H62:H66"/>
    <mergeCell ref="I62:I66"/>
    <mergeCell ref="J62:J66"/>
    <mergeCell ref="H67:H71"/>
    <mergeCell ref="I67:I71"/>
    <mergeCell ref="J67:J71"/>
    <mergeCell ref="I107:I112"/>
    <mergeCell ref="H164:H167"/>
    <mergeCell ref="I164:I167"/>
    <mergeCell ref="H143:H145"/>
    <mergeCell ref="I143:I145"/>
    <mergeCell ref="H125:H130"/>
    <mergeCell ref="I125:I130"/>
    <mergeCell ref="H131:H136"/>
    <mergeCell ref="I131:I136"/>
    <mergeCell ref="H137:H142"/>
    <mergeCell ref="I137:I142"/>
    <mergeCell ref="H156:H159"/>
    <mergeCell ref="I156:I159"/>
    <mergeCell ref="H160:H163"/>
    <mergeCell ref="I160:I163"/>
    <mergeCell ref="I87:I91"/>
    <mergeCell ref="J87:J91"/>
    <mergeCell ref="H92:H96"/>
    <mergeCell ref="I92:I96"/>
    <mergeCell ref="H72:H76"/>
    <mergeCell ref="I72:I76"/>
    <mergeCell ref="H77:H81"/>
    <mergeCell ref="I77:I81"/>
    <mergeCell ref="H82:H86"/>
    <mergeCell ref="I82:I86"/>
    <mergeCell ref="I27:I31"/>
    <mergeCell ref="H32:H36"/>
    <mergeCell ref="I32:I36"/>
    <mergeCell ref="J32:J36"/>
    <mergeCell ref="H146:H148"/>
    <mergeCell ref="H113:H118"/>
    <mergeCell ref="I113:I118"/>
    <mergeCell ref="H119:H124"/>
    <mergeCell ref="I119:I124"/>
    <mergeCell ref="J119:J124"/>
    <mergeCell ref="J27:J31"/>
    <mergeCell ref="H27:H31"/>
    <mergeCell ref="H37:H41"/>
    <mergeCell ref="I37:I41"/>
    <mergeCell ref="H42:H46"/>
    <mergeCell ref="I42:I46"/>
    <mergeCell ref="H47:H51"/>
    <mergeCell ref="I47:I51"/>
    <mergeCell ref="J47:J51"/>
    <mergeCell ref="H52:H56"/>
    <mergeCell ref="I52:I56"/>
    <mergeCell ref="J52:J56"/>
    <mergeCell ref="J82:J86"/>
    <mergeCell ref="H87:H91"/>
    <mergeCell ref="H2:H6"/>
    <mergeCell ref="I2:I6"/>
    <mergeCell ref="H7:H11"/>
    <mergeCell ref="H12:H16"/>
    <mergeCell ref="H17:H21"/>
    <mergeCell ref="H22:H26"/>
    <mergeCell ref="J12:J16"/>
    <mergeCell ref="J17:J21"/>
    <mergeCell ref="J22:J26"/>
    <mergeCell ref="J2:J6"/>
    <mergeCell ref="J7:J11"/>
    <mergeCell ref="I7:I11"/>
    <mergeCell ref="I12:I16"/>
    <mergeCell ref="I17:I21"/>
    <mergeCell ref="I22:I26"/>
    <mergeCell ref="K52:K56"/>
    <mergeCell ref="K57:K61"/>
    <mergeCell ref="K62:K66"/>
    <mergeCell ref="K67:K71"/>
    <mergeCell ref="J77:J81"/>
    <mergeCell ref="J72:J76"/>
    <mergeCell ref="K72:K76"/>
    <mergeCell ref="K2:K6"/>
    <mergeCell ref="K12:K16"/>
    <mergeCell ref="K17:K21"/>
    <mergeCell ref="K22:K26"/>
    <mergeCell ref="K27:K31"/>
    <mergeCell ref="K32:K36"/>
    <mergeCell ref="J37:J41"/>
    <mergeCell ref="J42:J46"/>
    <mergeCell ref="K37:K41"/>
    <mergeCell ref="K47:K51"/>
    <mergeCell ref="K119:K124"/>
    <mergeCell ref="K125:K130"/>
    <mergeCell ref="K131:K136"/>
    <mergeCell ref="K137:K142"/>
    <mergeCell ref="J143:J145"/>
    <mergeCell ref="J146:J148"/>
    <mergeCell ref="K143:K145"/>
    <mergeCell ref="K149:K151"/>
    <mergeCell ref="K82:K86"/>
    <mergeCell ref="K87:K91"/>
    <mergeCell ref="K92:K96"/>
    <mergeCell ref="K97:K101"/>
    <mergeCell ref="K102:K106"/>
    <mergeCell ref="J107:J112"/>
    <mergeCell ref="J113:J118"/>
    <mergeCell ref="K107:K112"/>
    <mergeCell ref="J92:J96"/>
    <mergeCell ref="K152:K155"/>
    <mergeCell ref="K156:K159"/>
    <mergeCell ref="K160:K163"/>
    <mergeCell ref="K164:K167"/>
    <mergeCell ref="J180:J183"/>
    <mergeCell ref="J184:J187"/>
    <mergeCell ref="K180:K183"/>
    <mergeCell ref="K188:K191"/>
    <mergeCell ref="K192:K195"/>
    <mergeCell ref="K242:K243"/>
    <mergeCell ref="K244:K246"/>
    <mergeCell ref="K196:K199"/>
    <mergeCell ref="K200:K203"/>
    <mergeCell ref="K204:K207"/>
    <mergeCell ref="J234:J235"/>
    <mergeCell ref="K236:K237"/>
    <mergeCell ref="K238:K239"/>
    <mergeCell ref="K240:K241"/>
    <mergeCell ref="J208:J211"/>
    <mergeCell ref="K208:K211"/>
    <mergeCell ref="J212:J215"/>
    <mergeCell ref="J216:J219"/>
    <mergeCell ref="K216:K219"/>
    <mergeCell ref="J220:J223"/>
    <mergeCell ref="K220:K223"/>
    <mergeCell ref="J224:J227"/>
    <mergeCell ref="K224:K227"/>
    <mergeCell ref="K228:K231"/>
    <mergeCell ref="J232:J233"/>
    <mergeCell ref="K232:K233"/>
    <mergeCell ref="H168:H171"/>
    <mergeCell ref="I168:I171"/>
    <mergeCell ref="J168:J171"/>
    <mergeCell ref="K168:K171"/>
    <mergeCell ref="H172:H175"/>
    <mergeCell ref="I172:I175"/>
    <mergeCell ref="J172:J175"/>
    <mergeCell ref="K172:K175"/>
    <mergeCell ref="H176:H179"/>
    <mergeCell ref="I176:I179"/>
    <mergeCell ref="J176:J179"/>
    <mergeCell ref="K247:K249"/>
    <mergeCell ref="K253:K255"/>
    <mergeCell ref="K256:K258"/>
    <mergeCell ref="H249:H251"/>
    <mergeCell ref="I249:I251"/>
    <mergeCell ref="J249:J251"/>
    <mergeCell ref="H252:H254"/>
    <mergeCell ref="I252:I254"/>
    <mergeCell ref="J252:J254"/>
    <mergeCell ref="H255:H257"/>
    <mergeCell ref="I255:I257"/>
    <mergeCell ref="J255:J257"/>
    <mergeCell ref="H258:H260"/>
    <mergeCell ref="K259:K261"/>
    <mergeCell ref="K262:K264"/>
    <mergeCell ref="K276:K277"/>
    <mergeCell ref="I258:I260"/>
    <mergeCell ref="J258:J260"/>
    <mergeCell ref="H272:H273"/>
    <mergeCell ref="I272:I273"/>
    <mergeCell ref="J272:J273"/>
  </mergeCells>
  <dataValidations count="1">
    <dataValidation type="date" allowBlank="1" showInputMessage="1" showErrorMessage="1" sqref="E1 E510" xr:uid="{4D21D176-139D-4042-B7B5-4442B168609D}">
      <formula1>45376</formula1>
      <formula2>45449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393-49AF-4FD0-9954-DA3CD508F5D4}">
  <dimension ref="A1:Q10"/>
  <sheetViews>
    <sheetView topLeftCell="G8" workbookViewId="0">
      <selection activeCell="K10" sqref="K10"/>
    </sheetView>
  </sheetViews>
  <sheetFormatPr defaultColWidth="20.7109375" defaultRowHeight="15"/>
  <cols>
    <col min="1" max="1" width="14.28515625" customWidth="1"/>
    <col min="2" max="2" width="13.7109375" customWidth="1"/>
    <col min="12" max="12" width="28.85546875" customWidth="1"/>
    <col min="14" max="14" width="26.5703125" customWidth="1"/>
    <col min="17" max="17" width="30.28515625" customWidth="1"/>
  </cols>
  <sheetData>
    <row r="1" spans="1:17" ht="20.25">
      <c r="A1" s="7" t="s">
        <v>532</v>
      </c>
      <c r="B1" s="8" t="s">
        <v>532</v>
      </c>
      <c r="C1" s="213" t="s">
        <v>533</v>
      </c>
      <c r="D1" s="214"/>
      <c r="E1" s="214"/>
      <c r="F1" s="214"/>
      <c r="G1" s="48"/>
      <c r="H1" s="213" t="s">
        <v>534</v>
      </c>
      <c r="I1" s="214"/>
      <c r="J1" s="214"/>
      <c r="K1" s="214"/>
      <c r="L1" s="215"/>
      <c r="M1" s="213" t="s">
        <v>535</v>
      </c>
      <c r="N1" s="214"/>
      <c r="O1" s="214"/>
      <c r="P1" s="214"/>
      <c r="Q1" s="216"/>
    </row>
    <row r="2" spans="1:17" ht="20.25">
      <c r="A2" s="9" t="s">
        <v>536</v>
      </c>
      <c r="B2" s="10" t="s">
        <v>537</v>
      </c>
      <c r="C2" s="42" t="s">
        <v>538</v>
      </c>
      <c r="D2" s="39" t="s">
        <v>539</v>
      </c>
      <c r="E2" s="40" t="s">
        <v>540</v>
      </c>
      <c r="F2" s="39" t="s">
        <v>541</v>
      </c>
      <c r="G2" s="49" t="s">
        <v>542</v>
      </c>
      <c r="H2" s="42" t="s">
        <v>538</v>
      </c>
      <c r="I2" s="39" t="s">
        <v>539</v>
      </c>
      <c r="J2" s="39" t="s">
        <v>543</v>
      </c>
      <c r="K2" s="40" t="s">
        <v>544</v>
      </c>
      <c r="L2" s="49" t="s">
        <v>545</v>
      </c>
      <c r="M2" s="42" t="s">
        <v>546</v>
      </c>
      <c r="N2" s="39" t="s">
        <v>547</v>
      </c>
      <c r="O2" s="39" t="s">
        <v>548</v>
      </c>
      <c r="P2" s="39" t="s">
        <v>549</v>
      </c>
      <c r="Q2" s="43" t="s">
        <v>550</v>
      </c>
    </row>
    <row r="3" spans="1:17" ht="152.25">
      <c r="A3" s="11" t="s">
        <v>551</v>
      </c>
      <c r="B3" s="28" t="s">
        <v>552</v>
      </c>
      <c r="C3" s="29" t="s">
        <v>553</v>
      </c>
      <c r="D3" s="14" t="s">
        <v>554</v>
      </c>
      <c r="E3" s="15" t="s">
        <v>555</v>
      </c>
      <c r="F3" s="14" t="s">
        <v>554</v>
      </c>
      <c r="G3" s="50"/>
      <c r="H3" s="53" t="s">
        <v>556</v>
      </c>
      <c r="I3" s="13" t="s">
        <v>557</v>
      </c>
      <c r="J3" s="16" t="s">
        <v>558</v>
      </c>
      <c r="K3" s="32" t="s">
        <v>559</v>
      </c>
      <c r="L3" s="18" t="s">
        <v>560</v>
      </c>
      <c r="M3" s="55" t="s">
        <v>561</v>
      </c>
      <c r="N3" s="19" t="s">
        <v>562</v>
      </c>
      <c r="O3" s="41" t="s">
        <v>563</v>
      </c>
      <c r="P3" s="20" t="s">
        <v>564</v>
      </c>
      <c r="Q3" s="33" t="s">
        <v>565</v>
      </c>
    </row>
    <row r="4" spans="1:17" ht="152.25">
      <c r="A4" s="11" t="s">
        <v>566</v>
      </c>
      <c r="B4" s="30" t="s">
        <v>567</v>
      </c>
      <c r="C4" s="29" t="s">
        <v>568</v>
      </c>
      <c r="D4" s="14" t="s">
        <v>554</v>
      </c>
      <c r="E4" s="15" t="s">
        <v>555</v>
      </c>
      <c r="F4" s="14" t="s">
        <v>554</v>
      </c>
      <c r="G4" s="51"/>
      <c r="H4" s="53" t="s">
        <v>556</v>
      </c>
      <c r="I4" s="13" t="s">
        <v>557</v>
      </c>
      <c r="J4" s="16"/>
      <c r="K4" s="32" t="s">
        <v>559</v>
      </c>
      <c r="L4" s="18" t="s">
        <v>560</v>
      </c>
      <c r="M4" s="55" t="s">
        <v>561</v>
      </c>
      <c r="N4" s="19" t="s">
        <v>562</v>
      </c>
      <c r="O4" s="41" t="s">
        <v>563</v>
      </c>
      <c r="P4" s="20" t="s">
        <v>564</v>
      </c>
      <c r="Q4" s="33" t="s">
        <v>565</v>
      </c>
    </row>
    <row r="5" spans="1:17" ht="152.25">
      <c r="A5" s="11" t="s">
        <v>569</v>
      </c>
      <c r="B5" s="30" t="s">
        <v>570</v>
      </c>
      <c r="C5" s="29" t="s">
        <v>568</v>
      </c>
      <c r="D5" s="14" t="s">
        <v>554</v>
      </c>
      <c r="E5" s="15" t="s">
        <v>555</v>
      </c>
      <c r="F5" s="14" t="s">
        <v>554</v>
      </c>
      <c r="G5" s="51" t="s">
        <v>571</v>
      </c>
      <c r="H5" s="53" t="s">
        <v>556</v>
      </c>
      <c r="I5" s="21" t="s">
        <v>572</v>
      </c>
      <c r="J5" s="16" t="s">
        <v>558</v>
      </c>
      <c r="K5" s="32" t="s">
        <v>559</v>
      </c>
      <c r="L5" s="36" t="s">
        <v>573</v>
      </c>
      <c r="M5" s="55" t="s">
        <v>561</v>
      </c>
      <c r="N5" s="19" t="s">
        <v>562</v>
      </c>
      <c r="O5" s="41" t="s">
        <v>563</v>
      </c>
      <c r="P5" s="20" t="s">
        <v>564</v>
      </c>
      <c r="Q5" s="33" t="s">
        <v>565</v>
      </c>
    </row>
    <row r="6" spans="1:17" ht="152.25">
      <c r="A6" s="11" t="s">
        <v>574</v>
      </c>
      <c r="B6" s="30" t="s">
        <v>575</v>
      </c>
      <c r="C6" s="29" t="s">
        <v>568</v>
      </c>
      <c r="D6" s="14" t="s">
        <v>554</v>
      </c>
      <c r="E6" s="14" t="s">
        <v>554</v>
      </c>
      <c r="F6" s="14" t="s">
        <v>554</v>
      </c>
      <c r="G6" s="51"/>
      <c r="H6" s="53" t="s">
        <v>556</v>
      </c>
      <c r="I6" s="21" t="s">
        <v>572</v>
      </c>
      <c r="J6" s="16" t="s">
        <v>558</v>
      </c>
      <c r="K6" s="47"/>
      <c r="L6" s="36" t="s">
        <v>573</v>
      </c>
      <c r="M6" s="55" t="s">
        <v>561</v>
      </c>
      <c r="N6" s="22" t="s">
        <v>576</v>
      </c>
      <c r="O6" s="20" t="s">
        <v>563</v>
      </c>
      <c r="P6" s="20" t="s">
        <v>564</v>
      </c>
      <c r="Q6" s="34" t="s">
        <v>565</v>
      </c>
    </row>
    <row r="7" spans="1:17" ht="152.25">
      <c r="A7" s="11" t="s">
        <v>577</v>
      </c>
      <c r="B7" s="30" t="s">
        <v>578</v>
      </c>
      <c r="C7" s="31" t="s">
        <v>568</v>
      </c>
      <c r="D7" s="14" t="s">
        <v>554</v>
      </c>
      <c r="E7" s="14" t="s">
        <v>554</v>
      </c>
      <c r="F7" s="14" t="s">
        <v>554</v>
      </c>
      <c r="G7" s="51" t="s">
        <v>571</v>
      </c>
      <c r="H7" s="53" t="s">
        <v>556</v>
      </c>
      <c r="I7" s="21" t="s">
        <v>572</v>
      </c>
      <c r="J7" s="22" t="s">
        <v>558</v>
      </c>
      <c r="K7" s="32" t="s">
        <v>559</v>
      </c>
      <c r="L7" s="37" t="s">
        <v>573</v>
      </c>
      <c r="M7" s="55" t="s">
        <v>561</v>
      </c>
      <c r="N7" s="22" t="s">
        <v>562</v>
      </c>
      <c r="O7" s="20" t="s">
        <v>563</v>
      </c>
      <c r="P7" s="22"/>
      <c r="Q7" s="34" t="s">
        <v>565</v>
      </c>
    </row>
    <row r="8" spans="1:17" ht="152.25">
      <c r="A8" s="11" t="s">
        <v>579</v>
      </c>
      <c r="B8" s="30" t="s">
        <v>580</v>
      </c>
      <c r="C8" s="31" t="s">
        <v>568</v>
      </c>
      <c r="D8" s="14" t="s">
        <v>554</v>
      </c>
      <c r="E8" s="14" t="s">
        <v>554</v>
      </c>
      <c r="F8" s="14" t="s">
        <v>554</v>
      </c>
      <c r="G8" s="51" t="s">
        <v>571</v>
      </c>
      <c r="H8" s="53" t="s">
        <v>556</v>
      </c>
      <c r="I8" s="12" t="s">
        <v>572</v>
      </c>
      <c r="J8" s="22" t="s">
        <v>558</v>
      </c>
      <c r="K8" s="32" t="s">
        <v>559</v>
      </c>
      <c r="L8" s="38" t="s">
        <v>560</v>
      </c>
      <c r="M8" s="55" t="s">
        <v>561</v>
      </c>
      <c r="N8" s="17" t="s">
        <v>581</v>
      </c>
      <c r="O8" s="23"/>
      <c r="P8" s="22" t="s">
        <v>564</v>
      </c>
      <c r="Q8" s="35" t="s">
        <v>565</v>
      </c>
    </row>
    <row r="9" spans="1:17" ht="152.25">
      <c r="A9" s="11" t="s">
        <v>582</v>
      </c>
      <c r="B9" s="30" t="s">
        <v>583</v>
      </c>
      <c r="C9" s="31"/>
      <c r="D9" s="14" t="s">
        <v>554</v>
      </c>
      <c r="E9" s="14" t="s">
        <v>554</v>
      </c>
      <c r="F9" s="14" t="s">
        <v>554</v>
      </c>
      <c r="G9" s="51"/>
      <c r="H9" s="53" t="s">
        <v>556</v>
      </c>
      <c r="I9" s="12" t="s">
        <v>572</v>
      </c>
      <c r="J9" s="22" t="s">
        <v>558</v>
      </c>
      <c r="K9" s="32" t="s">
        <v>559</v>
      </c>
      <c r="L9" s="38" t="s">
        <v>560</v>
      </c>
      <c r="M9" s="55" t="s">
        <v>561</v>
      </c>
      <c r="N9" s="17" t="s">
        <v>584</v>
      </c>
      <c r="O9" s="23"/>
      <c r="P9" s="22" t="s">
        <v>564</v>
      </c>
      <c r="Q9" s="35"/>
    </row>
    <row r="10" spans="1:17" ht="154.5" customHeight="1">
      <c r="A10" s="217"/>
      <c r="B10" s="217"/>
      <c r="C10" s="44" t="s">
        <v>585</v>
      </c>
      <c r="D10" s="45" t="s">
        <v>586</v>
      </c>
      <c r="E10" s="45" t="s">
        <v>587</v>
      </c>
      <c r="F10" s="45" t="s">
        <v>588</v>
      </c>
      <c r="G10" s="52" t="s">
        <v>589</v>
      </c>
      <c r="H10" s="54" t="s">
        <v>590</v>
      </c>
      <c r="I10" s="45" t="s">
        <v>591</v>
      </c>
      <c r="J10" s="45" t="s">
        <v>592</v>
      </c>
      <c r="K10" s="45" t="s">
        <v>593</v>
      </c>
      <c r="L10" s="52" t="s">
        <v>594</v>
      </c>
      <c r="M10" s="54" t="s">
        <v>595</v>
      </c>
      <c r="N10" s="56" t="s">
        <v>596</v>
      </c>
      <c r="O10" s="56" t="s">
        <v>597</v>
      </c>
      <c r="P10" s="45" t="s">
        <v>598</v>
      </c>
      <c r="Q10" s="46" t="s">
        <v>599</v>
      </c>
    </row>
  </sheetData>
  <mergeCells count="4">
    <mergeCell ref="H1:L1"/>
    <mergeCell ref="M1:Q1"/>
    <mergeCell ref="C1:F1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56068D72C9EFB48AF3F54B18B894F64" ma:contentTypeVersion="10" ma:contentTypeDescription="Yeni belge oluşturun." ma:contentTypeScope="" ma:versionID="43cc1ef052e03bb8a5b634da50b07d31">
  <xsd:schema xmlns:xsd="http://www.w3.org/2001/XMLSchema" xmlns:xs="http://www.w3.org/2001/XMLSchema" xmlns:p="http://schemas.microsoft.com/office/2006/metadata/properties" xmlns:ns2="123f497b-f32e-4e02-92f3-8b4fa7417143" xmlns:ns3="46f9de43-f693-4abd-b3da-16a9446d5b24" targetNamespace="http://schemas.microsoft.com/office/2006/metadata/properties" ma:root="true" ma:fieldsID="0a3b51fdaec3d0484dcb0692a12b6b92" ns2:_="" ns3:_="">
    <xsd:import namespace="123f497b-f32e-4e02-92f3-8b4fa7417143"/>
    <xsd:import namespace="46f9de43-f693-4abd-b3da-16a9446d5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f497b-f32e-4e02-92f3-8b4fa7417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bc9e9fa7-888d-4d89-980f-317fd96af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9de43-f693-4abd-b3da-16a9446d5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56d8a9-8312-44b0-9e77-4048b92ba985}" ma:internalName="TaxCatchAll" ma:showField="CatchAllData" ma:web="46f9de43-f693-4abd-b3da-16a9446d5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9de43-f693-4abd-b3da-16a9446d5b24" xsi:nil="true"/>
    <lcf76f155ced4ddcb4097134ff3c332f xmlns="123f497b-f32e-4e02-92f3-8b4fa74171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99ED30-AF5B-45FA-98A5-583DEEC7A2DA}"/>
</file>

<file path=customXml/itemProps2.xml><?xml version="1.0" encoding="utf-8"?>
<ds:datastoreItem xmlns:ds="http://schemas.openxmlformats.org/officeDocument/2006/customXml" ds:itemID="{15C9F01B-EA9F-403D-A215-D650CDA31C96}"/>
</file>

<file path=customXml/itemProps3.xml><?xml version="1.0" encoding="utf-8"?>
<ds:datastoreItem xmlns:ds="http://schemas.openxmlformats.org/officeDocument/2006/customXml" ds:itemID="{6AB5ABEE-068E-421E-B940-ECE33B3B6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2026-03-03T07:26:01Z</dcterms:created>
  <dcterms:modified xsi:type="dcterms:W3CDTF">2026-04-09T14:05:23Z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0x010100256068D72C9EFB48AF3F54B18B894F64</vt:lpwstr>
  </property>
  <property fmtid="{D5CDD505-2E9C-101B-9397-08002B2CF9AE}" pid="3" name="MediaServiceImageTags">
    <vt:lpwstr/>
  </property>
</Properties>
</file>