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esar\Documents\Prueba Macros-JSON\"/>
    </mc:Choice>
  </mc:AlternateContent>
  <bookViews>
    <workbookView xWindow="0" yWindow="0" windowWidth="23040" windowHeight="9192"/>
  </bookViews>
  <sheets>
    <sheet name="convert to jso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5" i="1"/>
</calcChain>
</file>

<file path=xl/sharedStrings.xml><?xml version="1.0" encoding="utf-8"?>
<sst xmlns="http://schemas.openxmlformats.org/spreadsheetml/2006/main" count="80" uniqueCount="68">
  <si>
    <t>Column header -&gt;</t>
  </si>
  <si>
    <t>Fruit</t>
  </si>
  <si>
    <t>apple</t>
  </si>
  <si>
    <t>banana</t>
  </si>
  <si>
    <t>kiwi</t>
  </si>
  <si>
    <t>Price</t>
  </si>
  <si>
    <t>IsOnSale</t>
  </si>
  <si>
    <t>ExpireDate</t>
  </si>
  <si>
    <t>usage:</t>
  </si>
  <si>
    <t>----&gt;</t>
  </si>
  <si>
    <t>Copyright 2013. Prasert Kanawattanachai (bluecotton.k@gmail.com)</t>
  </si>
  <si>
    <r>
      <t>=jsonArray(</t>
    </r>
    <r>
      <rPr>
        <b/>
        <sz val="11"/>
        <color rgb="FF7030A0"/>
        <rFont val="Calibri"/>
        <family val="2"/>
      </rPr>
      <t>column_header_range</t>
    </r>
    <r>
      <rPr>
        <b/>
        <sz val="11"/>
        <color rgb="FFFA7D00"/>
        <rFont val="Calibri"/>
        <family val="2"/>
      </rPr>
      <t xml:space="preserve">, </t>
    </r>
    <r>
      <rPr>
        <b/>
        <sz val="11"/>
        <color theme="9" tint="-0.249977111117893"/>
        <rFont val="Calibri"/>
        <family val="2"/>
      </rPr>
      <t>data_range</t>
    </r>
    <r>
      <rPr>
        <b/>
        <sz val="11"/>
        <color rgb="FFFA7D00"/>
        <rFont val="Calibri"/>
        <family val="2"/>
      </rPr>
      <t>)</t>
    </r>
  </si>
  <si>
    <t>=jsonArray(C8:F8,C9:F11)</t>
  </si>
  <si>
    <r>
      <t xml:space="preserve">just copy the result to any text editor and save as a JSON file, or visit </t>
    </r>
    <r>
      <rPr>
        <sz val="11"/>
        <color theme="5"/>
        <rFont val="Calibri"/>
        <family val="2"/>
      </rPr>
      <t xml:space="preserve">http://jsonformat.com/ </t>
    </r>
    <r>
      <rPr>
        <sz val="11"/>
        <color theme="4" tint="-0.249977111117893"/>
        <rFont val="Calibri"/>
        <family val="2"/>
      </rPr>
      <t>to pretty format JSON</t>
    </r>
  </si>
  <si>
    <t>Convert each row in Excel into an element of JSON array</t>
  </si>
  <si>
    <t>bode_codigo_alimentacion</t>
  </si>
  <si>
    <t>0952738508</t>
  </si>
  <si>
    <t>ACOSTA OLIVEROS BRYAN ERNESTO</t>
  </si>
  <si>
    <t>15873</t>
  </si>
  <si>
    <t>9</t>
  </si>
  <si>
    <t>0920584794</t>
  </si>
  <si>
    <t>AGUIRRE CHALEN JULIO CESAR</t>
  </si>
  <si>
    <t>16163</t>
  </si>
  <si>
    <t>0955269410</t>
  </si>
  <si>
    <t>ASPIAZU SOTO ERICK JOSUE</t>
  </si>
  <si>
    <t>15484</t>
  </si>
  <si>
    <t>0951635390</t>
  </si>
  <si>
    <t>BORBOR PISCO DOUGLAS ERNESTO</t>
  </si>
  <si>
    <t>16042</t>
  </si>
  <si>
    <t>0941261372</t>
  </si>
  <si>
    <t>CABANILLA VILLAMAR ERICK RAUL</t>
  </si>
  <si>
    <t>16151</t>
  </si>
  <si>
    <t>0929847044</t>
  </si>
  <si>
    <t>ESTUPIÑAN MEJIA MARCELO ISRAEL</t>
  </si>
  <si>
    <t>16152</t>
  </si>
  <si>
    <t>0924373616</t>
  </si>
  <si>
    <t>FLORES CEDEÑO DAVID ORLANDO</t>
  </si>
  <si>
    <t>16007</t>
  </si>
  <si>
    <t>0804325850</t>
  </si>
  <si>
    <t>GARCIA GARCIA RICHARD ALEXANDER</t>
  </si>
  <si>
    <t>14016</t>
  </si>
  <si>
    <t>0923302558</t>
  </si>
  <si>
    <t>MARCILLO GORDILLO ANTHONY JOEL</t>
  </si>
  <si>
    <t>15823</t>
  </si>
  <si>
    <t>0951733286</t>
  </si>
  <si>
    <t>PINCAY CASTRO KLEBER GREGORIO</t>
  </si>
  <si>
    <t>16056</t>
  </si>
  <si>
    <t>0951810993</t>
  </si>
  <si>
    <t>SALAS TORRES JORGE ANDRES</t>
  </si>
  <si>
    <t>15848</t>
  </si>
  <si>
    <t>0951577774</t>
  </si>
  <si>
    <t>VALDIVIEZO VALDIVIEZO JUNIOR STALIN</t>
  </si>
  <si>
    <t>16153</t>
  </si>
  <si>
    <t>0950947283</t>
  </si>
  <si>
    <t>YELA GARCIA RICARDO ALBERTO</t>
  </si>
  <si>
    <t>15240</t>
  </si>
  <si>
    <t>IdUserBiometrico</t>
  </si>
  <si>
    <t>clie_numidentificacion</t>
  </si>
  <si>
    <t>orga_codigo</t>
  </si>
  <si>
    <t>orga_codigo_alimentacion</t>
  </si>
  <si>
    <t>Comprobar el JSON</t>
  </si>
  <si>
    <t>https://jsonlint.com/</t>
  </si>
  <si>
    <t>https://www.contadordecaracteres.com/</t>
  </si>
  <si>
    <t>clie_nombresCompletos</t>
  </si>
  <si>
    <t>ContarCaracteres</t>
  </si>
  <si>
    <t>https://www.youtube.com/watch?v=eA99S32-zug</t>
  </si>
  <si>
    <t>Video del que proviene</t>
  </si>
  <si>
    <t>Paginas adcionales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</si>
</sst>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);[Red]\-#,##0.00_)"/>
  </numFmts>
  <fonts count="15" x14ac:knownFonts="1">
    <font>
      <sz val="11"/>
      <color theme="1"/>
      <name val="Calibri"/>
      <family val="2"/>
    </font>
    <font>
      <b/>
      <sz val="11"/>
      <color rgb="FFFA7D00"/>
      <name val="Calibri"/>
      <family val="2"/>
    </font>
    <font>
      <b/>
      <sz val="11"/>
      <color theme="3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0"/>
      <name val="Calibri"/>
      <family val="2"/>
    </font>
    <font>
      <b/>
      <sz val="15"/>
      <color theme="3"/>
      <name val="Calibri"/>
      <family val="2"/>
      <scheme val="minor"/>
    </font>
    <font>
      <sz val="11"/>
      <color theme="5"/>
      <name val="Calibri"/>
      <family val="2"/>
    </font>
    <font>
      <sz val="11"/>
      <color theme="9" tint="-0.249977111117893"/>
      <name val="Calibri"/>
      <family val="2"/>
    </font>
    <font>
      <b/>
      <sz val="11"/>
      <color rgb="FF7030A0"/>
      <name val="Calibri"/>
      <family val="2"/>
    </font>
    <font>
      <b/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b/>
      <sz val="8"/>
      <name val="Tahoma"/>
      <family val="2"/>
    </font>
    <font>
      <sz val="8"/>
      <name val="Tahoma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2" applyNumberFormat="0" applyFill="0" applyAlignment="0" applyProtection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3" applyNumberFormat="0" applyFill="0" applyAlignment="0" applyProtection="0"/>
  </cellStyleXfs>
  <cellXfs count="16">
    <xf numFmtId="0" fontId="0" fillId="0" borderId="0" xfId="0"/>
    <xf numFmtId="0" fontId="0" fillId="0" borderId="0" xfId="0" quotePrefix="1"/>
    <xf numFmtId="0" fontId="1" fillId="2" borderId="1" xfId="1" quotePrefix="1"/>
    <xf numFmtId="0" fontId="1" fillId="2" borderId="1" xfId="1"/>
    <xf numFmtId="0" fontId="5" fillId="0" borderId="0" xfId="4" applyFont="1"/>
    <xf numFmtId="0" fontId="0" fillId="3" borderId="0" xfId="0" quotePrefix="1" applyFill="1"/>
    <xf numFmtId="0" fontId="8" fillId="0" borderId="0" xfId="0" applyFont="1"/>
    <xf numFmtId="0" fontId="9" fillId="0" borderId="2" xfId="2" applyFont="1"/>
    <xf numFmtId="14" fontId="8" fillId="0" borderId="0" xfId="0" applyNumberFormat="1" applyFont="1"/>
    <xf numFmtId="0" fontId="11" fillId="0" borderId="0" xfId="0" applyFont="1"/>
    <xf numFmtId="0" fontId="6" fillId="0" borderId="3" xfId="5"/>
    <xf numFmtId="0" fontId="12" fillId="0" borderId="0" xfId="0" applyFont="1" applyAlignment="1" applyProtection="1">
      <alignment horizontal="left" vertical="top"/>
    </xf>
    <xf numFmtId="0" fontId="0" fillId="0" borderId="0" xfId="0" applyAlignment="1" applyProtection="1">
      <alignment vertical="top"/>
      <protection locked="0"/>
    </xf>
    <xf numFmtId="49" fontId="13" fillId="0" borderId="0" xfId="0" applyNumberFormat="1" applyFont="1" applyAlignment="1" applyProtection="1">
      <alignment horizontal="left" vertical="top"/>
    </xf>
    <xf numFmtId="0" fontId="4" fillId="0" borderId="0" xfId="4"/>
    <xf numFmtId="0" fontId="14" fillId="0" borderId="0" xfId="0" applyFont="1"/>
  </cellXfs>
  <cellStyles count="6">
    <cellStyle name="Cálculo" xfId="1" builtinId="22"/>
    <cellStyle name="Comma (2)" xfId="3"/>
    <cellStyle name="Encabezado 1" xfId="5" builtinId="16"/>
    <cellStyle name="Hipervínculo" xfId="4" builtinId="8"/>
    <cellStyle name="Normal" xfId="0" builtinId="0"/>
    <cellStyle name="Título 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eA99S32-zug" TargetMode="External"/><Relationship Id="rId2" Type="http://schemas.openxmlformats.org/officeDocument/2006/relationships/hyperlink" Target="https://www.contadordecaracteres.com/" TargetMode="External"/><Relationship Id="rId1" Type="http://schemas.openxmlformats.org/officeDocument/2006/relationships/hyperlink" Target="https://jsonlint.com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tabSelected="1" topLeftCell="A8" workbookViewId="0">
      <selection activeCell="A12" sqref="A12"/>
    </sheetView>
  </sheetViews>
  <sheetFormatPr baseColWidth="10" defaultColWidth="8.88671875" defaultRowHeight="14.4" x14ac:dyDescent="0.3"/>
  <cols>
    <col min="1" max="1" width="22.44140625" customWidth="1"/>
    <col min="2" max="2" width="21.5546875" customWidth="1"/>
    <col min="3" max="3" width="16.77734375" customWidth="1"/>
    <col min="4" max="4" width="19.6640625" bestFit="1" customWidth="1"/>
    <col min="5" max="5" width="18.6640625" customWidth="1"/>
    <col min="6" max="6" width="10.6640625" bestFit="1" customWidth="1"/>
    <col min="9" max="9" width="13.5546875" customWidth="1"/>
    <col min="10" max="10" width="17" customWidth="1"/>
  </cols>
  <sheetData>
    <row r="1" spans="1:10" ht="20.399999999999999" thickBot="1" x14ac:dyDescent="0.45">
      <c r="A1" s="10" t="s">
        <v>14</v>
      </c>
      <c r="B1" s="10"/>
      <c r="C1" s="10"/>
      <c r="D1" s="10"/>
      <c r="E1" s="10"/>
      <c r="F1" s="10"/>
      <c r="G1" s="10"/>
    </row>
    <row r="2" spans="1:10" ht="29.4" thickTop="1" x14ac:dyDescent="0.55000000000000004">
      <c r="A2" t="s">
        <v>10</v>
      </c>
      <c r="I2" s="4"/>
    </row>
    <row r="4" spans="1:10" x14ac:dyDescent="0.3">
      <c r="A4" t="s">
        <v>8</v>
      </c>
      <c r="B4" s="2" t="s">
        <v>11</v>
      </c>
      <c r="C4" s="3"/>
      <c r="D4" s="3"/>
      <c r="E4" s="3"/>
    </row>
    <row r="5" spans="1:10" x14ac:dyDescent="0.3">
      <c r="B5" s="1" t="s">
        <v>12</v>
      </c>
      <c r="D5" s="1" t="s">
        <v>9</v>
      </c>
      <c r="E5" s="5" t="str">
        <f>jsonarray(C8:F8,C9:F11)</f>
        <v>[{"Fruit":"apple","Price":1.5,"IsOnSale":true,"ExpireDate":"2013-07-08T00:00:00Z"},{"Fruit":"banana","Price":2,"IsOnSale":false,"ExpireDate":"2013-04-05T00:00:00Z"},{"Fruit":"kiwi","Price":1.8,"IsOnSale":true,"ExpireDate":"2013-09-10T00:00:00Z"}]</v>
      </c>
    </row>
    <row r="6" spans="1:10" x14ac:dyDescent="0.3">
      <c r="E6" s="9" t="s">
        <v>13</v>
      </c>
      <c r="F6" s="6"/>
      <c r="G6" s="6"/>
      <c r="H6" s="6"/>
      <c r="I6" s="6"/>
      <c r="J6" s="6"/>
    </row>
    <row r="8" spans="1:10" ht="15" thickBot="1" x14ac:dyDescent="0.35">
      <c r="A8" t="s">
        <v>0</v>
      </c>
      <c r="C8" s="7" t="s">
        <v>1</v>
      </c>
      <c r="D8" s="7" t="s">
        <v>5</v>
      </c>
      <c r="E8" s="7" t="s">
        <v>6</v>
      </c>
      <c r="F8" s="7" t="s">
        <v>7</v>
      </c>
    </row>
    <row r="9" spans="1:10" x14ac:dyDescent="0.3">
      <c r="C9" s="6" t="s">
        <v>2</v>
      </c>
      <c r="D9" s="6">
        <v>1.5</v>
      </c>
      <c r="E9" s="6" t="b">
        <v>1</v>
      </c>
      <c r="F9" s="8">
        <v>41463</v>
      </c>
    </row>
    <row r="10" spans="1:10" x14ac:dyDescent="0.3">
      <c r="C10" s="6" t="s">
        <v>3</v>
      </c>
      <c r="D10" s="6">
        <v>2</v>
      </c>
      <c r="E10" s="6" t="b">
        <v>0</v>
      </c>
      <c r="F10" s="8">
        <v>41369</v>
      </c>
    </row>
    <row r="11" spans="1:10" x14ac:dyDescent="0.3">
      <c r="C11" s="6" t="s">
        <v>4</v>
      </c>
      <c r="D11" s="6">
        <v>1.8</v>
      </c>
      <c r="E11" s="6" t="b">
        <v>1</v>
      </c>
      <c r="F11" s="8">
        <v>41527</v>
      </c>
    </row>
    <row r="12" spans="1:10" x14ac:dyDescent="0.3">
      <c r="A12" s="15" t="s">
        <v>67</v>
      </c>
      <c r="C12" s="6"/>
      <c r="D12" s="6"/>
      <c r="E12" s="6"/>
      <c r="F12" s="8"/>
    </row>
    <row r="13" spans="1:10" x14ac:dyDescent="0.3">
      <c r="A13" t="s">
        <v>66</v>
      </c>
      <c r="B13" s="14" t="s">
        <v>65</v>
      </c>
    </row>
    <row r="14" spans="1:10" x14ac:dyDescent="0.3">
      <c r="A14" t="s">
        <v>60</v>
      </c>
      <c r="B14" s="14" t="s">
        <v>61</v>
      </c>
      <c r="E14" t="str">
        <f>jsonarray(A18:F18,A19:F31)</f>
        <v>[{"orga_codigo":1,"clie_numidentificacion":"0952738508","clie_nombresCompletos":"ACOSTA OLIVEROS BRYAN ERNESTO","IdUserBiometrico":"15873","orga_codigo_alimentacion":"9","bode_codigo_alimentacion":56},{"orga_codigo":1,"clie_numidentificacion":"0920584794","clie_nombresCompletos":"AGUIRRE CHALEN JULIO CESAR","IdUserBiometrico":"16163","orga_codigo_alimentacion":"9","bode_codigo_alimentacion":117},{"orga_codigo":1,"clie_numidentificacion":"0955269410","clie_nombresCompletos":"ASPIAZU SOTO ERICK JOSUE","IdUserBiometrico":"15484","orga_codigo_alimentacion":"9","bode_codigo_alimentacion":56},{"orga_codigo":1,"clie_numidentificacion":"0951635390","clie_nombresCompletos":"BORBOR PISCO DOUGLAS ERNESTO","IdUserBiometrico":"16042","orga_codigo_alimentacion":"9","bode_codigo_alimentacion":117},{"orga_codigo":1,"clie_numidentificacion":"0941261372","clie_nombresCompletos":"CABANILLA VILLAMAR ERICK RAUL","IdUserBiometrico":"16151","orga_codigo_alimentacion":"9","bode_codigo_alimentacion":56},{"orga_codigo":1,"clie_numidentificacion":"0929847044","clie_nombresCompletos":"ESTUPIÑAN MEJIA MARCELO ISRAEL","IdUserBiometrico":"16152","orga_codigo_alimentacion":"9","bode_codigo_alimentacion":117},{"orga_codigo":1,"clie_numidentificacion":"0924373616","clie_nombresCompletos":"FLORES CEDEÑO DAVID ORLANDO","IdUserBiometrico":"16007","orga_codigo_alimentacion":"9","bode_codigo_alimentacion":56},{"orga_codigo":1,"clie_numidentificacion":"0804325850","clie_nombresCompletos":"GARCIA GARCIA RICHARD ALEXANDER","IdUserBiometrico":"14016","orga_codigo_alimentacion":"9","bode_codigo_alimentacion":117},{"orga_codigo":1,"clie_numidentificacion":"0923302558","clie_nombresCompletos":"MARCILLO GORDILLO ANTHONY JOEL","IdUserBiometrico":"15823","orga_codigo_alimentacion":"9","bode_codigo_alimentacion":56},{"orga_codigo":1,"clie_numidentificacion":"0951733286","clie_nombresCompletos":"PINCAY CASTRO KLEBER GREGORIO","IdUserBiometrico":"16056","orga_codigo_alimentacion":"9","bode_codigo_alimentacion":117},{"orga_codigo":1,"clie_numidentificacion":"0951810993","clie_nombresCompletos":"SALAS TORRES JORGE ANDRES","IdUserBiometrico":"15848","orga_codigo_alimentacion":"9","bode_codigo_alimentacion":56},{"orga_codigo":1,"clie_numidentificacion":"0951577774","clie_nombresCompletos":"VALDIVIEZO VALDIVIEZO JUNIOR STALIN","IdUserBiometrico":"16153","orga_codigo_alimentacion":"9","bode_codigo_alimentacion":117},{"orga_codigo":1,"clie_numidentificacion":"0950947283","clie_nombresCompletos":"YELA GARCIA RICARDO ALBERTO","IdUserBiometrico":"15240","orga_codigo_alimentacion":"9","bode_codigo_alimentacion":56}]</v>
      </c>
    </row>
    <row r="15" spans="1:10" x14ac:dyDescent="0.3">
      <c r="A15" t="s">
        <v>64</v>
      </c>
      <c r="B15" s="14" t="s">
        <v>62</v>
      </c>
    </row>
    <row r="18" spans="1:7" s="11" customFormat="1" ht="10.199999999999999" x14ac:dyDescent="0.3">
      <c r="A18" s="11" t="s">
        <v>58</v>
      </c>
      <c r="B18" s="11" t="s">
        <v>57</v>
      </c>
      <c r="C18" s="11" t="s">
        <v>63</v>
      </c>
      <c r="D18" s="11" t="s">
        <v>56</v>
      </c>
      <c r="E18" s="11" t="s">
        <v>59</v>
      </c>
      <c r="F18" s="11" t="s">
        <v>15</v>
      </c>
    </row>
    <row r="19" spans="1:7" x14ac:dyDescent="0.3">
      <c r="A19" s="13">
        <v>1</v>
      </c>
      <c r="B19" s="13" t="s">
        <v>16</v>
      </c>
      <c r="C19" s="13" t="s">
        <v>17</v>
      </c>
      <c r="D19" s="13" t="s">
        <v>18</v>
      </c>
      <c r="E19" s="13" t="s">
        <v>19</v>
      </c>
      <c r="F19" s="12">
        <v>56</v>
      </c>
      <c r="G19" s="13"/>
    </row>
    <row r="20" spans="1:7" x14ac:dyDescent="0.3">
      <c r="A20" s="13">
        <v>1</v>
      </c>
      <c r="B20" s="13" t="s">
        <v>20</v>
      </c>
      <c r="C20" s="13" t="s">
        <v>21</v>
      </c>
      <c r="D20" s="13" t="s">
        <v>22</v>
      </c>
      <c r="E20" s="13" t="s">
        <v>19</v>
      </c>
      <c r="F20" s="12">
        <v>117</v>
      </c>
      <c r="G20" s="13"/>
    </row>
    <row r="21" spans="1:7" x14ac:dyDescent="0.3">
      <c r="A21" s="13">
        <v>1</v>
      </c>
      <c r="B21" s="13" t="s">
        <v>23</v>
      </c>
      <c r="C21" s="13" t="s">
        <v>24</v>
      </c>
      <c r="D21" s="13" t="s">
        <v>25</v>
      </c>
      <c r="E21" s="13" t="s">
        <v>19</v>
      </c>
      <c r="F21" s="12">
        <v>56</v>
      </c>
      <c r="G21" s="13"/>
    </row>
    <row r="22" spans="1:7" x14ac:dyDescent="0.3">
      <c r="A22" s="13">
        <v>1</v>
      </c>
      <c r="B22" s="13" t="s">
        <v>26</v>
      </c>
      <c r="C22" s="13" t="s">
        <v>27</v>
      </c>
      <c r="D22" s="13" t="s">
        <v>28</v>
      </c>
      <c r="E22" s="13" t="s">
        <v>19</v>
      </c>
      <c r="F22" s="12">
        <v>117</v>
      </c>
      <c r="G22" s="13"/>
    </row>
    <row r="23" spans="1:7" x14ac:dyDescent="0.3">
      <c r="A23" s="13">
        <v>1</v>
      </c>
      <c r="B23" s="13" t="s">
        <v>29</v>
      </c>
      <c r="C23" s="13" t="s">
        <v>30</v>
      </c>
      <c r="D23" s="13" t="s">
        <v>31</v>
      </c>
      <c r="E23" s="13" t="s">
        <v>19</v>
      </c>
      <c r="F23" s="12">
        <v>56</v>
      </c>
      <c r="G23" s="13"/>
    </row>
    <row r="24" spans="1:7" x14ac:dyDescent="0.3">
      <c r="A24" s="13">
        <v>1</v>
      </c>
      <c r="B24" s="13" t="s">
        <v>32</v>
      </c>
      <c r="C24" s="13" t="s">
        <v>33</v>
      </c>
      <c r="D24" s="13" t="s">
        <v>34</v>
      </c>
      <c r="E24" s="13" t="s">
        <v>19</v>
      </c>
      <c r="F24" s="12">
        <v>117</v>
      </c>
      <c r="G24" s="13"/>
    </row>
    <row r="25" spans="1:7" x14ac:dyDescent="0.3">
      <c r="A25" s="13">
        <v>1</v>
      </c>
      <c r="B25" s="13" t="s">
        <v>35</v>
      </c>
      <c r="C25" s="13" t="s">
        <v>36</v>
      </c>
      <c r="D25" s="13" t="s">
        <v>37</v>
      </c>
      <c r="E25" s="13" t="s">
        <v>19</v>
      </c>
      <c r="F25" s="12">
        <v>56</v>
      </c>
      <c r="G25" s="13"/>
    </row>
    <row r="26" spans="1:7" x14ac:dyDescent="0.3">
      <c r="A26" s="13">
        <v>1</v>
      </c>
      <c r="B26" s="13" t="s">
        <v>38</v>
      </c>
      <c r="C26" s="13" t="s">
        <v>39</v>
      </c>
      <c r="D26" s="13" t="s">
        <v>40</v>
      </c>
      <c r="E26" s="13" t="s">
        <v>19</v>
      </c>
      <c r="F26" s="12">
        <v>117</v>
      </c>
      <c r="G26" s="13"/>
    </row>
    <row r="27" spans="1:7" x14ac:dyDescent="0.3">
      <c r="A27" s="13">
        <v>1</v>
      </c>
      <c r="B27" s="13" t="s">
        <v>41</v>
      </c>
      <c r="C27" s="13" t="s">
        <v>42</v>
      </c>
      <c r="D27" s="13" t="s">
        <v>43</v>
      </c>
      <c r="E27" s="13" t="s">
        <v>19</v>
      </c>
      <c r="F27" s="12">
        <v>56</v>
      </c>
      <c r="G27" s="13"/>
    </row>
    <row r="28" spans="1:7" x14ac:dyDescent="0.3">
      <c r="A28" s="13">
        <v>1</v>
      </c>
      <c r="B28" s="13" t="s">
        <v>44</v>
      </c>
      <c r="C28" s="13" t="s">
        <v>45</v>
      </c>
      <c r="D28" s="13" t="s">
        <v>46</v>
      </c>
      <c r="E28" s="13" t="s">
        <v>19</v>
      </c>
      <c r="F28" s="12">
        <v>117</v>
      </c>
      <c r="G28" s="13"/>
    </row>
    <row r="29" spans="1:7" x14ac:dyDescent="0.3">
      <c r="A29" s="13">
        <v>1</v>
      </c>
      <c r="B29" s="13" t="s">
        <v>47</v>
      </c>
      <c r="C29" s="13" t="s">
        <v>48</v>
      </c>
      <c r="D29" s="13" t="s">
        <v>49</v>
      </c>
      <c r="E29" s="13" t="s">
        <v>19</v>
      </c>
      <c r="F29" s="12">
        <v>56</v>
      </c>
      <c r="G29" s="13"/>
    </row>
    <row r="30" spans="1:7" x14ac:dyDescent="0.3">
      <c r="A30" s="13">
        <v>1</v>
      </c>
      <c r="B30" s="13" t="s">
        <v>50</v>
      </c>
      <c r="C30" s="13" t="s">
        <v>51</v>
      </c>
      <c r="D30" s="13" t="s">
        <v>52</v>
      </c>
      <c r="E30" s="13" t="s">
        <v>19</v>
      </c>
      <c r="F30" s="12">
        <v>117</v>
      </c>
      <c r="G30" s="13"/>
    </row>
    <row r="31" spans="1:7" x14ac:dyDescent="0.3">
      <c r="A31" s="13">
        <v>1</v>
      </c>
      <c r="B31" s="13" t="s">
        <v>53</v>
      </c>
      <c r="C31" s="13" t="s">
        <v>54</v>
      </c>
      <c r="D31" s="13" t="s">
        <v>55</v>
      </c>
      <c r="E31" s="13" t="s">
        <v>19</v>
      </c>
      <c r="F31" s="12">
        <v>56</v>
      </c>
      <c r="G31" s="13"/>
    </row>
    <row r="35" spans="8:8" x14ac:dyDescent="0.3">
      <c r="H35" s="11"/>
    </row>
  </sheetData>
  <hyperlinks>
    <hyperlink ref="B14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convert to 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Convert Excel to Plist</dc:title>
  <dc:creator>Prasert Kanawattanachai</dc:creator>
  <cp:keywords>Plist</cp:keywords>
  <cp:lastModifiedBy>César Moreira Ramírez</cp:lastModifiedBy>
  <dcterms:created xsi:type="dcterms:W3CDTF">2013-08-09T14:36:36Z</dcterms:created>
  <dcterms:modified xsi:type="dcterms:W3CDTF">2022-12-11T14:12:41Z</dcterms:modified>
</cp:coreProperties>
</file>