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484ee613a42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负债表" sheetId="1" r:id="R028cd54e3c184b8c"/>
    <x:sheet xmlns:r="http://schemas.openxmlformats.org/officeDocument/2006/relationships" name="利润表" sheetId="2" r:id="Rcbf6efd73a9d4054"/>
    <x:sheet xmlns:r="http://schemas.openxmlformats.org/officeDocument/2006/relationships" name="现金流量表" sheetId="3" r:id="R6d707db698244b9c"/>
    <x:sheet xmlns:r="http://schemas.openxmlformats.org/officeDocument/2006/relationships" name="说明" sheetId="4" r:id="R60d9f32c6d494c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4">
    <x:font>
      <x:sz val="11"/>
      <x:name val="Carlito"/>
    </x:font>
    <x:font>
      <x:b/>
      <x:sz val="15"/>
      <x:color rgb="FFFFFFFF"/>
      <x:name val="Carlito"/>
    </x:font>
    <x:font>
      <x:sz val="11"/>
      <x:color rgb="FF1F4E79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404040"/>
      </x:font>
      <x:fill>
        <x:patternFill patternType="solid">
          <x:bgColor rgb="FFF2F2F2"/>
        </x:patternFill>
      </x:fill>
    </x:dxf>
    <x:dxf>
      <x:font>
        <x:b/>
        <x:color rgb="FF404040"/>
      </x:font>
      <x:fill>
        <x:patternFill patternType="solid">
          <x:bgColor rgb="FFF2F2F2"/>
        </x:patternFill>
      </x:fill>
    </x:dxf>
    <x:dxf>
      <x:font>
        <x:b/>
        <x:color rgb="FF404040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5daabc50a4c36" /><Relationship Type="http://schemas.openxmlformats.org/officeDocument/2006/relationships/theme" Target="/xl/theme/theme1.xml" Id="R7038567bbf1a41b4" /><Relationship Type="http://schemas.openxmlformats.org/officeDocument/2006/relationships/sharedStrings" Target="/xl/sharedStrings.xml" Id="Rc79fa03c2c3c4a47" /><Relationship Type="http://schemas.openxmlformats.org/officeDocument/2006/relationships/worksheet" Target="/xl/worksheets/sheet1.xml" Id="R028cd54e3c184b8c" /><Relationship Type="http://schemas.openxmlformats.org/officeDocument/2006/relationships/worksheet" Target="/xl/worksheets/sheet2.xml" Id="Rcbf6efd73a9d4054" /><Relationship Type="http://schemas.openxmlformats.org/officeDocument/2006/relationships/worksheet" Target="/xl/worksheets/sheet3.xml" Id="R6d707db698244b9c" /><Relationship Type="http://schemas.openxmlformats.org/officeDocument/2006/relationships/worksheet" Target="/xl/worksheets/sheet4.xml" Id="R60d9f32c6d494cbb" /></Relationships>
</file>

<file path=xl/tables/table1.xml><?xml version="1.0" encoding="utf-8"?>
<x:table xmlns:x="http://schemas.openxmlformats.org/spreadsheetml/2006/main" id="1" name="balance_sheetTable" displayName="balance_sheetTable" ref="A4:E97" headerRowCount="1">
  <x:autoFilter ref="A4:E97"/>
  <x:tableColumns count="5">
    <x:tableColumn id="1" name="项目"/>
    <x:tableColumn id="2" name="期末余额"/>
    <x:tableColumn id="3" name="期初余额"/>
    <x:tableColumn id="4" name="来源页"/>
    <x:tableColumn id="5" name="来源表"/>
  </x:tableColumns>
  <x:tableStyleInfo name="TableStyleMedium2" showRowStripes="1"/>
</x:table>
</file>

<file path=xl/tables/table2.xml><?xml version="1.0" encoding="utf-8"?>
<x:table xmlns:x="http://schemas.openxmlformats.org/spreadsheetml/2006/main" id="2" name="income_statementTable" displayName="income_statementTable" ref="A4:E64" headerRowCount="1">
  <x:autoFilter ref="A4:E64"/>
  <x:tableColumns count="5">
    <x:tableColumn id="1" name="项目"/>
    <x:tableColumn id="2" name="本期发生额"/>
    <x:tableColumn id="3" name="上期发生额"/>
    <x:tableColumn id="4" name="来源页"/>
    <x:tableColumn id="5" name="来源表"/>
  </x:tableColumns>
  <x:tableStyleInfo name="TableStyleMedium2" showRowStripes="1"/>
</x:table>
</file>

<file path=xl/tables/table3.xml><?xml version="1.0" encoding="utf-8"?>
<x:table xmlns:x="http://schemas.openxmlformats.org/spreadsheetml/2006/main" id="3" name="cash_flowTable" displayName="cash_flowTable" ref="A4:E62" headerRowCount="1">
  <x:autoFilter ref="A4:E62"/>
  <x:tableColumns count="5">
    <x:tableColumn id="1" name="项目"/>
    <x:tableColumn id="2" name="本期发生额"/>
    <x:tableColumn id="3" name="上期发生额"/>
    <x:tableColumn id="4" name="来源页"/>
    <x:tableColumn id="5" name="来源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01bf3aa1e74c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620b9fdbc640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33767efb0284e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0" hidden="0" customWidth="1"/>
    <x:col min="3" max="3" width="20" hidden="0" customWidth="1"/>
    <x:col min="4" max="4" width="11.880000114440918" hidden="0" customWidth="1"/>
    <x:col min="5" max="5" width="11.880000114440918" hidden="0" customWidth="1"/>
  </x:cols>
  <x:sheetData>
    <x:row r="1">
      <x:c r="A1" s="2" t="str">
        <x:v>合并资产负债表 - 格力电器 2025年一季度</x:v>
      </x:c>
    </x:row>
    <x:row r="2">
      <x:c r="A2" s="4" t="str">
        <x:v>源文件：D:\fin_data\data\raw_pdfs\格力电器：2025年一季度报告.pdf</x:v>
      </x:c>
    </x:row>
    <x:row r="4">
      <x:c r="A4" s="7" t="str">
        <x:v>项目</x:v>
      </x:c>
      <x:c r="B4" s="7" t="str">
        <x:v>期末余额</x:v>
      </x:c>
      <x:c r="C4" s="7" t="str">
        <x:v>期初余额</x:v>
      </x:c>
      <x:c r="D4" s="7" t="str">
        <x:v>来源页</x:v>
      </x:c>
      <x:c r="E4" s="7" t="str">
        <x:v>来源表</x:v>
      </x:c>
    </x:row>
    <x:row r="5">
      <x:c r="A5" s="10" t="str">
        <x:v>流动资产：</x:v>
      </x:c>
      <x:c r="B5" s="8" t="str"/>
      <x:c r="C5" s="8" t="str"/>
      <x:c r="D5" s="9" t="n">
        <x:v>5</x:v>
      </x:c>
      <x:c r="E5" s="9" t="n">
        <x:v>0</x:v>
      </x:c>
    </x:row>
    <x:row r="6">
      <x:c r="A6" s="10" t="str">
        <x:v>货币资金</x:v>
      </x:c>
      <x:c r="B6" s="8" t="n">
        <x:v>124472018105.34</x:v>
      </x:c>
      <x:c r="C6" s="8" t="n">
        <x:v>113900461797.94</x:v>
      </x:c>
      <x:c r="D6" s="9" t="n">
        <x:v>5</x:v>
      </x:c>
      <x:c r="E6" s="9" t="n">
        <x:v>0</x:v>
      </x:c>
    </x:row>
    <x:row r="7">
      <x:c r="A7" s="10" t="str">
        <x:v>拆出资金</x:v>
      </x:c>
      <x:c r="B7" s="8" t="str"/>
      <x:c r="C7" s="8" t="str"/>
      <x:c r="D7" s="9" t="n">
        <x:v>5</x:v>
      </x:c>
      <x:c r="E7" s="9" t="n">
        <x:v>0</x:v>
      </x:c>
    </x:row>
    <x:row r="8">
      <x:c r="A8" s="10" t="str">
        <x:v>交易性金融资产</x:v>
      </x:c>
      <x:c r="B8" s="8" t="n">
        <x:v>15866565048.54</x:v>
      </x:c>
      <x:c r="C8" s="8" t="n">
        <x:v>16548258632.49</x:v>
      </x:c>
      <x:c r="D8" s="9" t="n">
        <x:v>5</x:v>
      </x:c>
      <x:c r="E8" s="9" t="n">
        <x:v>0</x:v>
      </x:c>
    </x:row>
    <x:row r="9">
      <x:c r="A9" s="10" t="str">
        <x:v>衍生金融资产</x:v>
      </x:c>
      <x:c r="B9" s="8" t="str"/>
      <x:c r="C9" s="8" t="str"/>
      <x:c r="D9" s="9" t="n">
        <x:v>5</x:v>
      </x:c>
      <x:c r="E9" s="9" t="n">
        <x:v>0</x:v>
      </x:c>
    </x:row>
    <x:row r="10">
      <x:c r="A10" s="10" t="str">
        <x:v>应收票据</x:v>
      </x:c>
      <x:c r="B10" s="8" t="str"/>
      <x:c r="C10" s="8" t="str"/>
      <x:c r="D10" s="9" t="n">
        <x:v>5</x:v>
      </x:c>
      <x:c r="E10" s="9" t="n">
        <x:v>0</x:v>
      </x:c>
    </x:row>
    <x:row r="11">
      <x:c r="A11" s="10" t="str">
        <x:v>应收账款</x:v>
      </x:c>
      <x:c r="B11" s="8" t="n">
        <x:v>18814278247.59</x:v>
      </x:c>
      <x:c r="C11" s="8" t="n">
        <x:v>16831887388.06</x:v>
      </x:c>
      <x:c r="D11" s="9" t="n">
        <x:v>5</x:v>
      </x:c>
      <x:c r="E11" s="9" t="n">
        <x:v>0</x:v>
      </x:c>
    </x:row>
    <x:row r="12">
      <x:c r="A12" s="10" t="str">
        <x:v>应收款项融资</x:v>
      </x:c>
      <x:c r="B12" s="8" t="n">
        <x:v>12497622084.94</x:v>
      </x:c>
      <x:c r="C12" s="8" t="n">
        <x:v>9600726284.77</x:v>
      </x:c>
      <x:c r="D12" s="9" t="n">
        <x:v>5</x:v>
      </x:c>
      <x:c r="E12" s="9" t="n">
        <x:v>0</x:v>
      </x:c>
    </x:row>
    <x:row r="13">
      <x:c r="A13" s="10" t="str">
        <x:v>预付款项</x:v>
      </x:c>
      <x:c r="B13" s="8" t="n">
        <x:v>2443825309.41</x:v>
      </x:c>
      <x:c r="C13" s="8" t="n">
        <x:v>1530312318.65</x:v>
      </x:c>
      <x:c r="D13" s="9" t="n">
        <x:v>5</x:v>
      </x:c>
      <x:c r="E13" s="9" t="n">
        <x:v>0</x:v>
      </x:c>
    </x:row>
    <x:row r="14">
      <x:c r="A14" s="10" t="str">
        <x:v>其他应收款</x:v>
      </x:c>
      <x:c r="B14" s="8" t="n">
        <x:v>1627407991.3</x:v>
      </x:c>
      <x:c r="C14" s="8" t="n">
        <x:v>869731224.4</x:v>
      </x:c>
      <x:c r="D14" s="9" t="n">
        <x:v>5</x:v>
      </x:c>
      <x:c r="E14" s="9" t="n">
        <x:v>0</x:v>
      </x:c>
    </x:row>
    <x:row r="15">
      <x:c r="A15" s="10" t="str">
        <x:v>其中：应收利息</x:v>
      </x:c>
      <x:c r="B15" s="8" t="str"/>
      <x:c r="C15" s="8" t="str"/>
      <x:c r="D15" s="9" t="n">
        <x:v>5</x:v>
      </x:c>
      <x:c r="E15" s="9" t="n">
        <x:v>0</x:v>
      </x:c>
    </x:row>
    <x:row r="16">
      <x:c r="A16" s="10" t="str">
        <x:v>应收股利</x:v>
      </x:c>
      <x:c r="B16" s="8" t="n">
        <x:v>3925690.04</x:v>
      </x:c>
      <x:c r="C16" s="8" t="n">
        <x:v>4325690.04</x:v>
      </x:c>
      <x:c r="D16" s="9" t="n">
        <x:v>5</x:v>
      </x:c>
      <x:c r="E16" s="9" t="n">
        <x:v>0</x:v>
      </x:c>
    </x:row>
    <x:row r="17">
      <x:c r="A17" s="10" t="str">
        <x:v>买入返售金融资产</x:v>
      </x:c>
      <x:c r="B17" s="8" t="n">
        <x:v>5701244979.14</x:v>
      </x:c>
      <x:c r="C17" s="8" t="n">
        <x:v>5625977294.57</x:v>
      </x:c>
      <x:c r="D17" s="9" t="n">
        <x:v>5</x:v>
      </x:c>
      <x:c r="E17" s="9" t="n">
        <x:v>0</x:v>
      </x:c>
    </x:row>
    <x:row r="18">
      <x:c r="A18" s="10" t="str">
        <x:v>存货</x:v>
      </x:c>
      <x:c r="B18" s="8" t="n">
        <x:v>27936117097.35</x:v>
      </x:c>
      <x:c r="C18" s="8" t="n">
        <x:v>27910910515.55</x:v>
      </x:c>
      <x:c r="D18" s="9" t="n">
        <x:v>5</x:v>
      </x:c>
      <x:c r="E18" s="9" t="n">
        <x:v>0</x:v>
      </x:c>
    </x:row>
    <x:row r="19">
      <x:c r="A19" s="10" t="str">
        <x:v>其中：数据资源</x:v>
      </x:c>
      <x:c r="B19" s="8" t="str"/>
      <x:c r="C19" s="8" t="str"/>
      <x:c r="D19" s="9" t="n">
        <x:v>5</x:v>
      </x:c>
      <x:c r="E19" s="9" t="n">
        <x:v>0</x:v>
      </x:c>
    </x:row>
    <x:row r="20">
      <x:c r="A20" s="10" t="str">
        <x:v>合同资产</x:v>
      </x:c>
      <x:c r="B20" s="8" t="n">
        <x:v>540364223.61</x:v>
      </x:c>
      <x:c r="C20" s="8" t="n">
        <x:v>592399551.89</x:v>
      </x:c>
      <x:c r="D20" s="9" t="n">
        <x:v>5</x:v>
      </x:c>
      <x:c r="E20" s="9" t="n">
        <x:v>0</x:v>
      </x:c>
    </x:row>
    <x:row r="21">
      <x:c r="A21" s="10" t="str">
        <x:v>持有待售资产</x:v>
      </x:c>
      <x:c r="B21" s="8" t="str"/>
      <x:c r="C21" s="8" t="str"/>
      <x:c r="D21" s="9" t="n">
        <x:v>5</x:v>
      </x:c>
      <x:c r="E21" s="9" t="n">
        <x:v>0</x:v>
      </x:c>
    </x:row>
    <x:row r="22">
      <x:c r="A22" s="10" t="str">
        <x:v>一年内到期的非流动资产</x:v>
      </x:c>
      <x:c r="B22" s="8" t="n">
        <x:v>32371370744.78</x:v>
      </x:c>
      <x:c r="C22" s="8" t="n">
        <x:v>13854786730.73</x:v>
      </x:c>
      <x:c r="D22" s="9" t="n">
        <x:v>5</x:v>
      </x:c>
      <x:c r="E22" s="9" t="n">
        <x:v>0</x:v>
      </x:c>
    </x:row>
    <x:row r="23">
      <x:c r="A23" s="10" t="str">
        <x:v>其他流动资产</x:v>
      </x:c>
      <x:c r="B23" s="8" t="n">
        <x:v>18411506480.98</x:v>
      </x:c>
      <x:c r="C23" s="8" t="n">
        <x:v>17537456912.83</x:v>
      </x:c>
      <x:c r="D23" s="9" t="n">
        <x:v>5</x:v>
      </x:c>
      <x:c r="E23" s="9" t="n">
        <x:v>0</x:v>
      </x:c>
    </x:row>
    <x:row r="24">
      <x:c r="A24" s="10" t="str">
        <x:v>流动资产合计</x:v>
      </x:c>
      <x:c r="B24" s="8" t="n">
        <x:v>260682320312.98</x:v>
      </x:c>
      <x:c r="C24" s="8" t="n">
        <x:v>224802908651.88</x:v>
      </x:c>
      <x:c r="D24" s="9" t="n">
        <x:v>5</x:v>
      </x:c>
      <x:c r="E24" s="9" t="n">
        <x:v>0</x:v>
      </x:c>
    </x:row>
    <x:row r="25">
      <x:c r="A25" s="10" t="str">
        <x:v>非流动资产：</x:v>
      </x:c>
      <x:c r="B25" s="8" t="str"/>
      <x:c r="C25" s="8" t="str"/>
      <x:c r="D25" s="9" t="n">
        <x:v>5</x:v>
      </x:c>
      <x:c r="E25" s="9" t="n">
        <x:v>0</x:v>
      </x:c>
    </x:row>
    <x:row r="26">
      <x:c r="A26" s="10" t="str">
        <x:v>发放贷款和垫款</x:v>
      </x:c>
      <x:c r="B26" s="8" t="n">
        <x:v>335857967.1</x:v>
      </x:c>
      <x:c r="C26" s="8" t="n">
        <x:v>431208935.61</x:v>
      </x:c>
      <x:c r="D26" s="9" t="n">
        <x:v>5</x:v>
      </x:c>
      <x:c r="E26" s="9" t="n">
        <x:v>0</x:v>
      </x:c>
    </x:row>
    <x:row r="27">
      <x:c r="A27" s="10" t="str">
        <x:v>债权投资</x:v>
      </x:c>
      <x:c r="B27" s="8" t="n">
        <x:v>1013466666.63</x:v>
      </x:c>
      <x:c r="C27" s="8" t="n">
        <x:v>1001466666.64</x:v>
      </x:c>
      <x:c r="D27" s="9" t="n">
        <x:v>5</x:v>
      </x:c>
      <x:c r="E27" s="9" t="n">
        <x:v>0</x:v>
      </x:c>
    </x:row>
    <x:row r="28">
      <x:c r="A28" s="10" t="str">
        <x:v>其他债权投资</x:v>
      </x:c>
      <x:c r="B28" s="8" t="n">
        <x:v>7987237548.57</x:v>
      </x:c>
      <x:c r="C28" s="8" t="n">
        <x:v>7016555220.76</x:v>
      </x:c>
      <x:c r="D28" s="9" t="n">
        <x:v>5</x:v>
      </x:c>
      <x:c r="E28" s="9" t="n">
        <x:v>0</x:v>
      </x:c>
    </x:row>
    <x:row r="29">
      <x:c r="A29" s="10" t="str">
        <x:v>长期应收款</x:v>
      </x:c>
      <x:c r="B29" s="8" t="n">
        <x:v>8338090.87</x:v>
      </x:c>
      <x:c r="C29" s="8" t="n">
        <x:v>9483113.92</x:v>
      </x:c>
      <x:c r="D29" s="9" t="n">
        <x:v>5</x:v>
      </x:c>
      <x:c r="E29" s="9" t="n">
        <x:v>0</x:v>
      </x:c>
    </x:row>
    <x:row r="30">
      <x:c r="A30" s="10" t="str">
        <x:v>长期股权投资</x:v>
      </x:c>
      <x:c r="B30" s="8" t="n">
        <x:v>4007466086.93</x:v>
      </x:c>
      <x:c r="C30" s="8" t="n">
        <x:v>4355712251.54</x:v>
      </x:c>
      <x:c r="D30" s="9" t="n">
        <x:v>5</x:v>
      </x:c>
      <x:c r="E30" s="9" t="n">
        <x:v>0</x:v>
      </x:c>
    </x:row>
    <x:row r="31">
      <x:c r="A31" s="10" t="str">
        <x:v>其他权益工具投资</x:v>
      </x:c>
      <x:c r="B31" s="8" t="n">
        <x:v>2830507470.4</x:v>
      </x:c>
      <x:c r="C31" s="8" t="n">
        <x:v>3039588563.46</x:v>
      </x:c>
      <x:c r="D31" s="9" t="n">
        <x:v>5</x:v>
      </x:c>
      <x:c r="E31" s="9" t="n">
        <x:v>0</x:v>
      </x:c>
    </x:row>
    <x:row r="32">
      <x:c r="A32" s="10" t="str">
        <x:v>其他非流动金融资产</x:v>
      </x:c>
      <x:c r="B32" s="8" t="str"/>
      <x:c r="C32" s="8" t="str"/>
      <x:c r="D32" s="9" t="n">
        <x:v>5</x:v>
      </x:c>
      <x:c r="E32" s="9" t="n">
        <x:v>0</x:v>
      </x:c>
    </x:row>
    <x:row r="33">
      <x:c r="A33" s="10" t="str">
        <x:v>投资性房地产</x:v>
      </x:c>
      <x:c r="B33" s="8" t="n">
        <x:v>433796021.71</x:v>
      </x:c>
      <x:c r="C33" s="8" t="n">
        <x:v>464658386.2</x:v>
      </x:c>
      <x:c r="D33" s="9" t="n">
        <x:v>5</x:v>
      </x:c>
      <x:c r="E33" s="9" t="n">
        <x:v>0</x:v>
      </x:c>
    </x:row>
    <x:row r="34">
      <x:c r="A34" s="10" t="str">
        <x:v>固定资产</x:v>
      </x:c>
      <x:c r="B34" s="8" t="n">
        <x:v>36374925767.68</x:v>
      </x:c>
      <x:c r="C34" s="8" t="n">
        <x:v>36996168856.84</x:v>
      </x:c>
      <x:c r="D34" s="9" t="n">
        <x:v>5</x:v>
      </x:c>
      <x:c r="E34" s="9" t="n">
        <x:v>0</x:v>
      </x:c>
    </x:row>
    <x:row r="35">
      <x:c r="A35" s="10" t="str">
        <x:v>在建工程</x:v>
      </x:c>
      <x:c r="B35" s="8" t="n">
        <x:v>3046015179.08</x:v>
      </x:c>
      <x:c r="C35" s="8" t="n">
        <x:v>3076380868.8</x:v>
      </x:c>
      <x:c r="D35" s="9" t="n">
        <x:v>5</x:v>
      </x:c>
      <x:c r="E35" s="9" t="n">
        <x:v>0</x:v>
      </x:c>
    </x:row>
    <x:row r="36">
      <x:c r="A36" s="10" t="str">
        <x:v>使用权资产</x:v>
      </x:c>
      <x:c r="B36" s="8" t="n">
        <x:v>773689265.31</x:v>
      </x:c>
      <x:c r="C36" s="8" t="n">
        <x:v>789763790.64</x:v>
      </x:c>
      <x:c r="D36" s="9" t="n">
        <x:v>5</x:v>
      </x:c>
      <x:c r="E36" s="9" t="n">
        <x:v>0</x:v>
      </x:c>
    </x:row>
    <x:row r="37">
      <x:c r="A37" s="10" t="str">
        <x:v>无形资产</x:v>
      </x:c>
      <x:c r="B37" s="8" t="n">
        <x:v>10344537144.58</x:v>
      </x:c>
      <x:c r="C37" s="8" t="n">
        <x:v>10438873258.01</x:v>
      </x:c>
      <x:c r="D37" s="9" t="n">
        <x:v>5</x:v>
      </x:c>
      <x:c r="E37" s="9" t="n">
        <x:v>0</x:v>
      </x:c>
    </x:row>
    <x:row r="38">
      <x:c r="A38" s="10" t="str">
        <x:v>其中：数据资源</x:v>
      </x:c>
      <x:c r="B38" s="8" t="str"/>
      <x:c r="C38" s="8" t="str"/>
      <x:c r="D38" s="9" t="n">
        <x:v>5</x:v>
      </x:c>
      <x:c r="E38" s="9" t="n">
        <x:v>0</x:v>
      </x:c>
    </x:row>
    <x:row r="39">
      <x:c r="A39" s="10" t="str">
        <x:v>开发支出</x:v>
      </x:c>
      <x:c r="B39" s="8" t="str"/>
      <x:c r="C39" s="8" t="str"/>
      <x:c r="D39" s="9" t="n">
        <x:v>5</x:v>
      </x:c>
      <x:c r="E39" s="9" t="n">
        <x:v>0</x:v>
      </x:c>
    </x:row>
    <x:row r="40">
      <x:c r="A40" s="10" t="str">
        <x:v>其中：数据资源</x:v>
      </x:c>
      <x:c r="B40" s="8" t="str"/>
      <x:c r="C40" s="8" t="str"/>
      <x:c r="D40" s="9" t="n">
        <x:v>5</x:v>
      </x:c>
      <x:c r="E40" s="9" t="n">
        <x:v>0</x:v>
      </x:c>
    </x:row>
    <x:row r="41">
      <x:c r="A41" s="10" t="str">
        <x:v>商誉</x:v>
      </x:c>
      <x:c r="B41" s="8" t="n">
        <x:v>1367729072.13</x:v>
      </x:c>
      <x:c r="C41" s="8" t="n">
        <x:v>1367729072.13</x:v>
      </x:c>
      <x:c r="D41" s="9" t="n">
        <x:v>5</x:v>
      </x:c>
      <x:c r="E41" s="9" t="n">
        <x:v>0</x:v>
      </x:c>
    </x:row>
    <x:row r="42">
      <x:c r="A42" s="10" t="str">
        <x:v>长期待摊费用</x:v>
      </x:c>
      <x:c r="B42" s="8" t="n">
        <x:v>36260507.16</x:v>
      </x:c>
      <x:c r="C42" s="8" t="n">
        <x:v>37344681.11</x:v>
      </x:c>
      <x:c r="D42" s="9" t="n">
        <x:v>5</x:v>
      </x:c>
      <x:c r="E42" s="9" t="n">
        <x:v>0</x:v>
      </x:c>
    </x:row>
    <x:row r="43">
      <x:c r="A43" s="10" t="str">
        <x:v>递延所得税资产</x:v>
      </x:c>
      <x:c r="B43" s="8" t="n">
        <x:v>18260823612.74</x:v>
      </x:c>
      <x:c r="C43" s="8" t="n">
        <x:v>17670885568.93</x:v>
      </x:c>
      <x:c r="D43" s="9" t="n">
        <x:v>5</x:v>
      </x:c>
      <x:c r="E43" s="9" t="n">
        <x:v>0</x:v>
      </x:c>
    </x:row>
    <x:row r="44">
      <x:c r="A44" s="10" t="str">
        <x:v>其他非流动资产</x:v>
      </x:c>
      <x:c r="B44" s="8" t="n">
        <x:v>47065827375.88</x:v>
      </x:c>
      <x:c r="C44" s="8" t="n">
        <x:v>56532976636.39</x:v>
      </x:c>
      <x:c r="D44" s="9" t="n">
        <x:v>5</x:v>
      </x:c>
      <x:c r="E44" s="9" t="n">
        <x:v>0</x:v>
      </x:c>
    </x:row>
    <x:row r="45">
      <x:c r="A45" s="10" t="str">
        <x:v>非流动资产合计</x:v>
      </x:c>
      <x:c r="B45" s="8" t="n">
        <x:v>133886477776.77</x:v>
      </x:c>
      <x:c r="C45" s="8" t="n">
        <x:v>143228795870.98</x:v>
      </x:c>
      <x:c r="D45" s="9" t="n">
        <x:v>5</x:v>
      </x:c>
      <x:c r="E45" s="9" t="n">
        <x:v>0</x:v>
      </x:c>
    </x:row>
    <x:row r="46">
      <x:c r="A46" s="10" t="str">
        <x:v>资产总计</x:v>
      </x:c>
      <x:c r="B46" s="8" t="n">
        <x:v>394568798089.75</x:v>
      </x:c>
      <x:c r="C46" s="8" t="n">
        <x:v>368031704522.86</x:v>
      </x:c>
      <x:c r="D46" s="9" t="n">
        <x:v>5</x:v>
      </x:c>
      <x:c r="E46" s="9" t="n">
        <x:v>0</x:v>
      </x:c>
    </x:row>
    <x:row r="47">
      <x:c r="A47" s="10" t="str">
        <x:v>流动负债：</x:v>
      </x:c>
      <x:c r="B47" s="8" t="str"/>
      <x:c r="C47" s="8" t="str"/>
      <x:c r="D47" s="9" t="n">
        <x:v>5</x:v>
      </x:c>
      <x:c r="E47" s="9" t="n">
        <x:v>0</x:v>
      </x:c>
    </x:row>
    <x:row r="48">
      <x:c r="A48" s="10" t="str">
        <x:v>短期借款</x:v>
      </x:c>
      <x:c r="B48" s="8" t="n">
        <x:v>49620853438.44</x:v>
      </x:c>
      <x:c r="C48" s="8" t="n">
        <x:v>39009527273.22</x:v>
      </x:c>
      <x:c r="D48" s="9" t="n">
        <x:v>5</x:v>
      </x:c>
      <x:c r="E48" s="9" t="n">
        <x:v>0</x:v>
      </x:c>
    </x:row>
    <x:row r="49">
      <x:c r="A49" s="10" t="str">
        <x:v>向中央银行借款</x:v>
      </x:c>
      <x:c r="B49" s="8" t="str"/>
      <x:c r="C49" s="8" t="str"/>
      <x:c r="D49" s="9" t="n">
        <x:v>5</x:v>
      </x:c>
      <x:c r="E49" s="9" t="n">
        <x:v>0</x:v>
      </x:c>
    </x:row>
    <x:row r="50">
      <x:c r="A50" s="10" t="str">
        <x:v>拆入资金</x:v>
      </x:c>
      <x:c r="B50" s="8" t="str"/>
      <x:c r="C50" s="8" t="str"/>
      <x:c r="D50" s="9" t="n">
        <x:v>5</x:v>
      </x:c>
      <x:c r="E50" s="9" t="n">
        <x:v>0</x:v>
      </x:c>
    </x:row>
    <x:row r="51">
      <x:c r="A51" s="10" t="str">
        <x:v>交易性金融负债</x:v>
      </x:c>
      <x:c r="B51" s="8" t="str"/>
      <x:c r="C51" s="8" t="str"/>
      <x:c r="D51" s="9" t="n">
        <x:v>5</x:v>
      </x:c>
      <x:c r="E51" s="9" t="n">
        <x:v>0</x:v>
      </x:c>
    </x:row>
    <x:row r="52">
      <x:c r="A52" s="10" t="str">
        <x:v>衍生金融负债</x:v>
      </x:c>
      <x:c r="B52" s="8" t="n">
        <x:v>33382919.56</x:v>
      </x:c>
      <x:c r="C52" s="8" t="n">
        <x:v>170740734.87</x:v>
      </x:c>
      <x:c r="D52" s="9" t="n">
        <x:v>5</x:v>
      </x:c>
      <x:c r="E52" s="9" t="n">
        <x:v>0</x:v>
      </x:c>
    </x:row>
    <x:row r="53">
      <x:c r="A53" s="10" t="str">
        <x:v>应付票据</x:v>
      </x:c>
      <x:c r="B53" s="8" t="n">
        <x:v>16732663846.71</x:v>
      </x:c>
      <x:c r="C53" s="8" t="n">
        <x:v>14479000765.12</x:v>
      </x:c>
      <x:c r="D53" s="9" t="n">
        <x:v>5</x:v>
      </x:c>
      <x:c r="E53" s="9" t="n">
        <x:v>0</x:v>
      </x:c>
    </x:row>
    <x:row r="54">
      <x:c r="A54" s="10" t="str">
        <x:v>应付账款</x:v>
      </x:c>
      <x:c r="B54" s="8" t="n">
        <x:v>47576127984.92</x:v>
      </x:c>
      <x:c r="C54" s="8" t="n">
        <x:v>47091320744.05</x:v>
      </x:c>
      <x:c r="D54" s="9" t="n">
        <x:v>6</x:v>
      </x:c>
      <x:c r="E54" s="9" t="n">
        <x:v>0</x:v>
      </x:c>
    </x:row>
    <x:row r="55">
      <x:c r="A55" s="10" t="str">
        <x:v>预收款项</x:v>
      </x:c>
      <x:c r="B55" s="8" t="str"/>
      <x:c r="C55" s="8" t="str"/>
      <x:c r="D55" s="9" t="n">
        <x:v>6</x:v>
      </x:c>
      <x:c r="E55" s="9" t="n">
        <x:v>0</x:v>
      </x:c>
    </x:row>
    <x:row r="56">
      <x:c r="A56" s="10" t="str">
        <x:v>合同负债</x:v>
      </x:c>
      <x:c r="B56" s="8" t="n">
        <x:v>18248039164.67</x:v>
      </x:c>
      <x:c r="C56" s="8" t="n">
        <x:v>12491059928.53</x:v>
      </x:c>
      <x:c r="D56" s="9" t="n">
        <x:v>6</x:v>
      </x:c>
      <x:c r="E56" s="9" t="n">
        <x:v>0</x:v>
      </x:c>
    </x:row>
    <x:row r="57">
      <x:c r="A57" s="10" t="str">
        <x:v>卖出回购金融资产款</x:v>
      </x:c>
      <x:c r="B57" s="8" t="str"/>
      <x:c r="C57" s="8" t="str"/>
      <x:c r="D57" s="9" t="n">
        <x:v>6</x:v>
      </x:c>
      <x:c r="E57" s="9" t="n">
        <x:v>0</x:v>
      </x:c>
    </x:row>
    <x:row r="58">
      <x:c r="A58" s="10" t="str">
        <x:v>吸收存款及同业存放</x:v>
      </x:c>
      <x:c r="B58" s="8" t="n">
        <x:v>273546375.59</x:v>
      </x:c>
      <x:c r="C58" s="8" t="n">
        <x:v>307788319.03</x:v>
      </x:c>
      <x:c r="D58" s="9" t="n">
        <x:v>6</x:v>
      </x:c>
      <x:c r="E58" s="9" t="n">
        <x:v>0</x:v>
      </x:c>
    </x:row>
    <x:row r="59">
      <x:c r="A59" s="10" t="str">
        <x:v>应付职工薪酬</x:v>
      </x:c>
      <x:c r="B59" s="8" t="n">
        <x:v>3905141026.7</x:v>
      </x:c>
      <x:c r="C59" s="8" t="n">
        <x:v>4390657219.55</x:v>
      </x:c>
      <x:c r="D59" s="9" t="n">
        <x:v>6</x:v>
      </x:c>
      <x:c r="E59" s="9" t="n">
        <x:v>0</x:v>
      </x:c>
    </x:row>
    <x:row r="60">
      <x:c r="A60" s="10" t="str">
        <x:v>应交税费</x:v>
      </x:c>
      <x:c r="B60" s="8" t="n">
        <x:v>2988575186.49</x:v>
      </x:c>
      <x:c r="C60" s="8" t="n">
        <x:v>2713045051.02</x:v>
      </x:c>
      <x:c r="D60" s="9" t="n">
        <x:v>6</x:v>
      </x:c>
      <x:c r="E60" s="9" t="n">
        <x:v>0</x:v>
      </x:c>
    </x:row>
    <x:row r="61">
      <x:c r="A61" s="10" t="str">
        <x:v>其他应付款</x:v>
      </x:c>
      <x:c r="B61" s="8" t="n">
        <x:v>5561752884.59</x:v>
      </x:c>
      <x:c r="C61" s="8" t="n">
        <x:v>4556911705.22</x:v>
      </x:c>
      <x:c r="D61" s="9" t="n">
        <x:v>6</x:v>
      </x:c>
      <x:c r="E61" s="9" t="n">
        <x:v>0</x:v>
      </x:c>
    </x:row>
    <x:row r="62">
      <x:c r="A62" s="10" t="str">
        <x:v>其中：应付利息</x:v>
      </x:c>
      <x:c r="B62" s="8" t="str"/>
      <x:c r="C62" s="8" t="str"/>
      <x:c r="D62" s="9" t="n">
        <x:v>6</x:v>
      </x:c>
      <x:c r="E62" s="9" t="n">
        <x:v>0</x:v>
      </x:c>
    </x:row>
    <x:row r="63">
      <x:c r="A63" s="10" t="str">
        <x:v>应付股利</x:v>
      </x:c>
      <x:c r="B63" s="8" t="n">
        <x:v>3889950.33</x:v>
      </x:c>
      <x:c r="C63" s="8" t="n">
        <x:v>3889950.33</x:v>
      </x:c>
      <x:c r="D63" s="9" t="n">
        <x:v>6</x:v>
      </x:c>
      <x:c r="E63" s="9" t="n">
        <x:v>0</x:v>
      </x:c>
    </x:row>
    <x:row r="64">
      <x:c r="A64" s="10" t="str">
        <x:v>持有待售负债</x:v>
      </x:c>
      <x:c r="B64" s="8" t="str"/>
      <x:c r="C64" s="8" t="str"/>
      <x:c r="D64" s="9" t="n">
        <x:v>6</x:v>
      </x:c>
      <x:c r="E64" s="9" t="n">
        <x:v>0</x:v>
      </x:c>
    </x:row>
    <x:row r="65">
      <x:c r="A65" s="10" t="str">
        <x:v>一年内到期的非流动负债</x:v>
      </x:c>
      <x:c r="B65" s="8" t="n">
        <x:v>27757696954.42</x:v>
      </x:c>
      <x:c r="C65" s="8" t="n">
        <x:v>15577179285.89</x:v>
      </x:c>
      <x:c r="D65" s="9" t="n">
        <x:v>6</x:v>
      </x:c>
      <x:c r="E65" s="9" t="n">
        <x:v>0</x:v>
      </x:c>
    </x:row>
    <x:row r="66">
      <x:c r="A66" s="10" t="str">
        <x:v>其他流动负债</x:v>
      </x:c>
      <x:c r="B66" s="8" t="n">
        <x:v>61522596028.38</x:v>
      </x:c>
      <x:c r="C66" s="8" t="n">
        <x:v>60338210355.36</x:v>
      </x:c>
      <x:c r="D66" s="9" t="n">
        <x:v>6</x:v>
      </x:c>
      <x:c r="E66" s="9" t="n">
        <x:v>0</x:v>
      </x:c>
    </x:row>
    <x:row r="67">
      <x:c r="A67" s="10" t="str">
        <x:v>流动负债合计</x:v>
      </x:c>
      <x:c r="B67" s="8" t="n">
        <x:v>234220375810.47</x:v>
      </x:c>
      <x:c r="C67" s="8" t="n">
        <x:v>201125441381.86</x:v>
      </x:c>
      <x:c r="D67" s="9" t="n">
        <x:v>6</x:v>
      </x:c>
      <x:c r="E67" s="9" t="n">
        <x:v>0</x:v>
      </x:c>
    </x:row>
    <x:row r="68">
      <x:c r="A68" s="10" t="str">
        <x:v>非流动负债：</x:v>
      </x:c>
      <x:c r="B68" s="8" t="str"/>
      <x:c r="C68" s="8" t="str"/>
      <x:c r="D68" s="9" t="n">
        <x:v>6</x:v>
      </x:c>
      <x:c r="E68" s="9" t="n">
        <x:v>0</x:v>
      </x:c>
    </x:row>
    <x:row r="69">
      <x:c r="A69" s="10" t="str">
        <x:v>长期借款</x:v>
      </x:c>
      <x:c r="B69" s="8" t="n">
        <x:v>5837481138.28</x:v>
      </x:c>
      <x:c r="C69" s="8" t="n">
        <x:v>18229817922.13</x:v>
      </x:c>
      <x:c r="D69" s="9" t="n">
        <x:v>6</x:v>
      </x:c>
      <x:c r="E69" s="9" t="n">
        <x:v>0</x:v>
      </x:c>
    </x:row>
    <x:row r="70">
      <x:c r="A70" s="10" t="str">
        <x:v>应付债券</x:v>
      </x:c>
      <x:c r="B70" s="8" t="str"/>
      <x:c r="C70" s="8" t="str"/>
      <x:c r="D70" s="9" t="n">
        <x:v>6</x:v>
      </x:c>
      <x:c r="E70" s="9" t="n">
        <x:v>0</x:v>
      </x:c>
    </x:row>
    <x:row r="71">
      <x:c r="A71" s="10" t="str">
        <x:v>其中：优先股</x:v>
      </x:c>
      <x:c r="B71" s="8" t="str"/>
      <x:c r="C71" s="8" t="str"/>
      <x:c r="D71" s="9" t="n">
        <x:v>6</x:v>
      </x:c>
      <x:c r="E71" s="9" t="n">
        <x:v>0</x:v>
      </x:c>
    </x:row>
    <x:row r="72">
      <x:c r="A72" s="10" t="str">
        <x:v>永续债</x:v>
      </x:c>
      <x:c r="B72" s="8" t="str"/>
      <x:c r="C72" s="8" t="str"/>
      <x:c r="D72" s="9" t="n">
        <x:v>6</x:v>
      </x:c>
      <x:c r="E72" s="9" t="n">
        <x:v>0</x:v>
      </x:c>
    </x:row>
    <x:row r="73">
      <x:c r="A73" s="10" t="str">
        <x:v>租赁负债</x:v>
      </x:c>
      <x:c r="B73" s="8" t="n">
        <x:v>702826275.04</x:v>
      </x:c>
      <x:c r="C73" s="8" t="n">
        <x:v>711291189.69</x:v>
      </x:c>
      <x:c r="D73" s="9" t="n">
        <x:v>6</x:v>
      </x:c>
      <x:c r="E73" s="9" t="n">
        <x:v>0</x:v>
      </x:c>
    </x:row>
    <x:row r="74">
      <x:c r="A74" s="10" t="str">
        <x:v>长期应付款</x:v>
      </x:c>
      <x:c r="B74" s="8" t="n">
        <x:v>7912428.09</x:v>
      </x:c>
      <x:c r="C74" s="8" t="n">
        <x:v>7912428.09</x:v>
      </x:c>
      <x:c r="D74" s="9" t="n">
        <x:v>6</x:v>
      </x:c>
      <x:c r="E74" s="9" t="n">
        <x:v>0</x:v>
      </x:c>
    </x:row>
    <x:row r="75">
      <x:c r="A75" s="10" t="str">
        <x:v>长期应付职工薪酬</x:v>
      </x:c>
      <x:c r="B75" s="8" t="n">
        <x:v>232700456.52</x:v>
      </x:c>
      <x:c r="C75" s="8" t="n">
        <x:v>232702529.58</x:v>
      </x:c>
      <x:c r="D75" s="9" t="n">
        <x:v>6</x:v>
      </x:c>
      <x:c r="E75" s="9" t="n">
        <x:v>0</x:v>
      </x:c>
    </x:row>
    <x:row r="76">
      <x:c r="A76" s="10" t="str">
        <x:v>预计负债</x:v>
      </x:c>
      <x:c r="B76" s="8" t="str"/>
      <x:c r="C76" s="8" t="str"/>
      <x:c r="D76" s="9" t="n">
        <x:v>6</x:v>
      </x:c>
      <x:c r="E76" s="9" t="n">
        <x:v>0</x:v>
      </x:c>
    </x:row>
    <x:row r="77">
      <x:c r="A77" s="10" t="str">
        <x:v>递延收益</x:v>
      </x:c>
      <x:c r="B77" s="8" t="n">
        <x:v>3440161671.46</x:v>
      </x:c>
      <x:c r="C77" s="8" t="n">
        <x:v>3409749454.13</x:v>
      </x:c>
      <x:c r="D77" s="9" t="n">
        <x:v>6</x:v>
      </x:c>
      <x:c r="E77" s="9" t="n">
        <x:v>0</x:v>
      </x:c>
    </x:row>
    <x:row r="78">
      <x:c r="A78" s="10" t="str">
        <x:v>递延所得税负债</x:v>
      </x:c>
      <x:c r="B78" s="8" t="n">
        <x:v>2834579995.43</x:v>
      </x:c>
      <x:c r="C78" s="8" t="n">
        <x:v>2801094669.41</x:v>
      </x:c>
      <x:c r="D78" s="9" t="n">
        <x:v>6</x:v>
      </x:c>
      <x:c r="E78" s="9" t="n">
        <x:v>0</x:v>
      </x:c>
    </x:row>
    <x:row r="79">
      <x:c r="A79" s="10" t="str">
        <x:v>其他非流动负债</x:v>
      </x:c>
      <x:c r="B79" s="8" t="str"/>
      <x:c r="C79" s="8" t="str"/>
      <x:c r="D79" s="9" t="n">
        <x:v>6</x:v>
      </x:c>
      <x:c r="E79" s="9" t="n">
        <x:v>0</x:v>
      </x:c>
    </x:row>
    <x:row r="80">
      <x:c r="A80" s="10" t="str">
        <x:v>非流动负债合计</x:v>
      </x:c>
      <x:c r="B80" s="8" t="n">
        <x:v>13055661964.82</x:v>
      </x:c>
      <x:c r="C80" s="8" t="n">
        <x:v>25392568193.03</x:v>
      </x:c>
      <x:c r="D80" s="9" t="n">
        <x:v>6</x:v>
      </x:c>
      <x:c r="E80" s="9" t="n">
        <x:v>0</x:v>
      </x:c>
    </x:row>
    <x:row r="81">
      <x:c r="A81" s="10" t="str">
        <x:v>负债合计</x:v>
      </x:c>
      <x:c r="B81" s="8" t="n">
        <x:v>247276037775.29</x:v>
      </x:c>
      <x:c r="C81" s="8" t="n">
        <x:v>226518009574.89</x:v>
      </x:c>
      <x:c r="D81" s="9" t="n">
        <x:v>6</x:v>
      </x:c>
      <x:c r="E81" s="9" t="n">
        <x:v>0</x:v>
      </x:c>
    </x:row>
    <x:row r="82">
      <x:c r="A82" s="10" t="str">
        <x:v>所有者权益：</x:v>
      </x:c>
      <x:c r="B82" s="8" t="str"/>
      <x:c r="C82" s="8" t="str"/>
      <x:c r="D82" s="9" t="n">
        <x:v>6</x:v>
      </x:c>
      <x:c r="E82" s="9" t="n">
        <x:v>0</x:v>
      </x:c>
    </x:row>
    <x:row r="83">
      <x:c r="A83" s="10" t="str">
        <x:v>股本</x:v>
      </x:c>
      <x:c r="B83" s="8" t="n">
        <x:v>5601405741</x:v>
      </x:c>
      <x:c r="C83" s="8" t="n">
        <x:v>5601405741</x:v>
      </x:c>
      <x:c r="D83" s="9" t="n">
        <x:v>6</x:v>
      </x:c>
      <x:c r="E83" s="9" t="n">
        <x:v>0</x:v>
      </x:c>
    </x:row>
    <x:row r="84">
      <x:c r="A84" s="10" t="str">
        <x:v>其他权益工具</x:v>
      </x:c>
      <x:c r="B84" s="8" t="str"/>
      <x:c r="C84" s="8" t="str"/>
      <x:c r="D84" s="9" t="n">
        <x:v>6</x:v>
      </x:c>
      <x:c r="E84" s="9" t="n">
        <x:v>0</x:v>
      </x:c>
    </x:row>
    <x:row r="85">
      <x:c r="A85" s="10" t="str">
        <x:v>其中：优先股</x:v>
      </x:c>
      <x:c r="B85" s="8" t="str"/>
      <x:c r="C85" s="8" t="str"/>
      <x:c r="D85" s="9" t="n">
        <x:v>6</x:v>
      </x:c>
      <x:c r="E85" s="9" t="n">
        <x:v>0</x:v>
      </x:c>
    </x:row>
    <x:row r="86">
      <x:c r="A86" s="10" t="str">
        <x:v>永续债</x:v>
      </x:c>
      <x:c r="B86" s="8" t="str"/>
      <x:c r="C86" s="8" t="str"/>
      <x:c r="D86" s="9" t="n">
        <x:v>6</x:v>
      </x:c>
      <x:c r="E86" s="9" t="n">
        <x:v>0</x:v>
      </x:c>
    </x:row>
    <x:row r="87">
      <x:c r="A87" s="10" t="str">
        <x:v>资本公积</x:v>
      </x:c>
      <x:c r="B87" s="8" t="n">
        <x:v>471908017.37</x:v>
      </x:c>
      <x:c r="C87" s="8" t="n">
        <x:v>472179369.5</x:v>
      </x:c>
      <x:c r="D87" s="9" t="n">
        <x:v>6</x:v>
      </x:c>
      <x:c r="E87" s="9" t="n">
        <x:v>0</x:v>
      </x:c>
    </x:row>
    <x:row r="88">
      <x:c r="A88" s="10" t="str">
        <x:v>减：库存股</x:v>
      </x:c>
      <x:c r="B88" s="8" t="n">
        <x:v>1686334178.28</x:v>
      </x:c>
      <x:c r="C88" s="8" t="n">
        <x:v>2616565976.68</x:v>
      </x:c>
      <x:c r="D88" s="9" t="n">
        <x:v>6</x:v>
      </x:c>
      <x:c r="E88" s="9" t="n">
        <x:v>0</x:v>
      </x:c>
    </x:row>
    <x:row r="89">
      <x:c r="A89" s="10" t="str">
        <x:v>其他综合收益</x:v>
      </x:c>
      <x:c r="B89" s="8" t="n">
        <x:v>-312692809.14</x:v>
      </x:c>
      <x:c r="C89" s="8" t="n">
        <x:v>182018285.77</x:v>
      </x:c>
      <x:c r="D89" s="9" t="n">
        <x:v>6</x:v>
      </x:c>
      <x:c r="E89" s="9" t="n">
        <x:v>0</x:v>
      </x:c>
    </x:row>
    <x:row r="90">
      <x:c r="A90" s="10" t="str">
        <x:v>专项储备</x:v>
      </x:c>
      <x:c r="B90" s="8" t="n">
        <x:v>32396295.78</x:v>
      </x:c>
      <x:c r="C90" s="8" t="n">
        <x:v>31676129.88</x:v>
      </x:c>
      <x:c r="D90" s="9" t="n">
        <x:v>6</x:v>
      </x:c>
      <x:c r="E90" s="9" t="n">
        <x:v>0</x:v>
      </x:c>
    </x:row>
    <x:row r="91">
      <x:c r="A91" s="10" t="str">
        <x:v>盈余公积</x:v>
      </x:c>
      <x:c r="B91" s="8" t="n">
        <x:v>1218489568.53</x:v>
      </x:c>
      <x:c r="C91" s="8" t="n">
        <x:v>1789443715.25</x:v>
      </x:c>
      <x:c r="D91" s="9" t="n">
        <x:v>6</x:v>
      </x:c>
      <x:c r="E91" s="9" t="n">
        <x:v>0</x:v>
      </x:c>
    </x:row>
    <x:row r="92">
      <x:c r="A92" s="10" t="str">
        <x:v>一般风险准备</x:v>
      </x:c>
      <x:c r="B92" s="8" t="n">
        <x:v>509245480.58</x:v>
      </x:c>
      <x:c r="C92" s="8" t="n">
        <x:v>509245480.58</x:v>
      </x:c>
      <x:c r="D92" s="9" t="n">
        <x:v>6</x:v>
      </x:c>
      <x:c r="E92" s="9" t="n">
        <x:v>0</x:v>
      </x:c>
    </x:row>
    <x:row r="93">
      <x:c r="A93" s="10" t="str">
        <x:v>未分配利润</x:v>
      </x:c>
      <x:c r="B93" s="8" t="n">
        <x:v>137351955644.55</x:v>
      </x:c>
      <x:c r="C93" s="8" t="n">
        <x:v>131447496201.09</x:v>
      </x:c>
      <x:c r="D93" s="9" t="n">
        <x:v>6</x:v>
      </x:c>
      <x:c r="E93" s="9" t="n">
        <x:v>0</x:v>
      </x:c>
    </x:row>
    <x:row r="94">
      <x:c r="A94" s="10" t="str">
        <x:v>归属于母公司所有者权益合计</x:v>
      </x:c>
      <x:c r="B94" s="8" t="n">
        <x:v>143186373760.39</x:v>
      </x:c>
      <x:c r="C94" s="8" t="n">
        <x:v>137416898946.39</x:v>
      </x:c>
      <x:c r="D94" s="9" t="n">
        <x:v>6</x:v>
      </x:c>
      <x:c r="E94" s="9" t="n">
        <x:v>0</x:v>
      </x:c>
    </x:row>
    <x:row r="95">
      <x:c r="A95" s="10" t="str">
        <x:v>少数股东权益</x:v>
      </x:c>
      <x:c r="B95" s="8" t="n">
        <x:v>4106386554.07</x:v>
      </x:c>
      <x:c r="C95" s="8" t="n">
        <x:v>4096796001.58</x:v>
      </x:c>
      <x:c r="D95" s="9" t="n">
        <x:v>6</x:v>
      </x:c>
      <x:c r="E95" s="9" t="n">
        <x:v>0</x:v>
      </x:c>
    </x:row>
    <x:row r="96">
      <x:c r="A96" s="10" t="str">
        <x:v>所有者权益合计</x:v>
      </x:c>
      <x:c r="B96" s="8" t="n">
        <x:v>147292760314.46</x:v>
      </x:c>
      <x:c r="C96" s="8" t="n">
        <x:v>141513694947.97</x:v>
      </x:c>
      <x:c r="D96" s="9" t="n">
        <x:v>6</x:v>
      </x:c>
      <x:c r="E96" s="9" t="n">
        <x:v>0</x:v>
      </x:c>
    </x:row>
    <x:row r="97">
      <x:c r="A97" s="10" t="str">
        <x:v>负债和所有者权益总计</x:v>
      </x:c>
      <x:c r="B97" s="8" t="n">
        <x:v>394568798089.75</x:v>
      </x:c>
      <x:c r="C97" s="8" t="n">
        <x:v>368031704522.86</x:v>
      </x:c>
      <x:c r="D97" s="9" t="n">
        <x:v>6</x:v>
      </x:c>
      <x:c r="E97" s="9" t="n">
        <x:v>0</x:v>
      </x:c>
    </x:row>
  </x:sheetData>
  <x:mergeCells>
    <x:mergeCell ref="A1:E1"/>
    <x:mergeCell ref="A2:E2"/>
  </x:mergeCells>
  <x:conditionalFormatting sqref="A5:A97">
    <x:cfRule type="containsText" dxfId="0" priority="1" operator="containsText" text="："/>
  </x:conditionalFormatting>
  <x:pageMargins left="0.7" right="0.7" top="0.75" bottom="0.75" header="0.3" footer="0.3"/>
  <x:tableParts count="1">
    <x:tablePart xmlns:r="http://schemas.openxmlformats.org/officeDocument/2006/relationships" r:id="Rc601bf3aa1e74ce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0" hidden="0" customWidth="1"/>
    <x:col min="3" max="3" width="20" hidden="0" customWidth="1"/>
    <x:col min="4" max="4" width="11.880000114440918" hidden="0" customWidth="1"/>
    <x:col min="5" max="5" width="11.880000114440918" hidden="0" customWidth="1"/>
  </x:cols>
  <x:sheetData>
    <x:row r="1">
      <x:c r="A1" s="2" t="str">
        <x:v>合并利润表 - 格力电器 2025年一季度</x:v>
      </x:c>
    </x:row>
    <x:row r="2">
      <x:c r="A2" s="4" t="str">
        <x:v>源文件：D:\fin_data\data\raw_pdfs\格力电器：2025年一季度报告.pdf</x:v>
      </x:c>
    </x:row>
    <x:row r="4">
      <x:c r="A4" s="7" t="str">
        <x:v>项目</x:v>
      </x:c>
      <x:c r="B4" s="7" t="str">
        <x:v>本期发生额</x:v>
      </x:c>
      <x:c r="C4" s="7" t="str">
        <x:v>上期发生额</x:v>
      </x:c>
      <x:c r="D4" s="7" t="str">
        <x:v>来源页</x:v>
      </x:c>
      <x:c r="E4" s="7" t="str">
        <x:v>来源表</x:v>
      </x:c>
    </x:row>
    <x:row r="5">
      <x:c r="A5" s="10" t="str">
        <x:v>一、营业总收入</x:v>
      </x:c>
      <x:c r="B5" s="8" t="n">
        <x:v>41639050426.79</x:v>
      </x:c>
      <x:c r="C5" s="8" t="n">
        <x:v>36595551580.44</x:v>
      </x:c>
      <x:c r="D5" s="9" t="n">
        <x:v>6</x:v>
      </x:c>
      <x:c r="E5" s="9" t="n">
        <x:v>1</x:v>
      </x:c>
    </x:row>
    <x:row r="6">
      <x:c r="A6" s="10" t="str">
        <x:v>其中：营业收入</x:v>
      </x:c>
      <x:c r="B6" s="8" t="n">
        <x:v>41506860074.79</x:v>
      </x:c>
      <x:c r="C6" s="8" t="n">
        <x:v>36364269766.89</x:v>
      </x:c>
      <x:c r="D6" s="9" t="n">
        <x:v>6</x:v>
      </x:c>
      <x:c r="E6" s="9" t="n">
        <x:v>1</x:v>
      </x:c>
    </x:row>
    <x:row r="7">
      <x:c r="A7" s="10" t="str">
        <x:v>利息收入</x:v>
      </x:c>
      <x:c r="B7" s="8" t="n">
        <x:v>132190352</x:v>
      </x:c>
      <x:c r="C7" s="8" t="n">
        <x:v>231281813.55</x:v>
      </x:c>
      <x:c r="D7" s="9" t="n">
        <x:v>6</x:v>
      </x:c>
      <x:c r="E7" s="9" t="n">
        <x:v>1</x:v>
      </x:c>
    </x:row>
    <x:row r="8">
      <x:c r="A8" s="10" t="str">
        <x:v>手续费及佣金收入</x:v>
      </x:c>
      <x:c r="B8" s="8" t="str"/>
      <x:c r="C8" s="8" t="str"/>
      <x:c r="D8" s="9" t="n">
        <x:v>6</x:v>
      </x:c>
      <x:c r="E8" s="9" t="n">
        <x:v>1</x:v>
      </x:c>
    </x:row>
    <x:row r="9">
      <x:c r="A9" s="10" t="str">
        <x:v>二、营业总成本</x:v>
      </x:c>
      <x:c r="B9" s="8" t="n">
        <x:v>34873712063.16</x:v>
      </x:c>
      <x:c r="C9" s="8" t="n">
        <x:v>31039476372.34</x:v>
      </x:c>
      <x:c r="D9" s="9" t="n">
        <x:v>6</x:v>
      </x:c>
      <x:c r="E9" s="9" t="n">
        <x:v>1</x:v>
      </x:c>
    </x:row>
    <x:row r="10">
      <x:c r="A10" s="10" t="str">
        <x:v>其中：营业成本</x:v>
      </x:c>
      <x:c r="B10" s="8" t="n">
        <x:v>30150364481.08</x:v>
      </x:c>
      <x:c r="C10" s="8" t="n">
        <x:v>25985115840.3</x:v>
      </x:c>
      <x:c r="D10" s="9" t="n">
        <x:v>7</x:v>
      </x:c>
      <x:c r="E10" s="9" t="n">
        <x:v>0</x:v>
      </x:c>
    </x:row>
    <x:row r="11">
      <x:c r="A11" s="10" t="str">
        <x:v>利息支出</x:v>
      </x:c>
      <x:c r="B11" s="8" t="n">
        <x:v>2898823.57</x:v>
      </x:c>
      <x:c r="C11" s="8" t="n">
        <x:v>41712163.93</x:v>
      </x:c>
      <x:c r="D11" s="9" t="n">
        <x:v>7</x:v>
      </x:c>
      <x:c r="E11" s="9" t="n">
        <x:v>0</x:v>
      </x:c>
    </x:row>
    <x:row r="12">
      <x:c r="A12" s="10" t="str">
        <x:v>手续费及佣金支出</x:v>
      </x:c>
      <x:c r="B12" s="8" t="n">
        <x:v>26140.85</x:v>
      </x:c>
      <x:c r="C12" s="8" t="n">
        <x:v>47580.69</x:v>
      </x:c>
      <x:c r="D12" s="9" t="n">
        <x:v>7</x:v>
      </x:c>
      <x:c r="E12" s="9" t="n">
        <x:v>0</x:v>
      </x:c>
    </x:row>
    <x:row r="13">
      <x:c r="A13" s="10" t="str">
        <x:v>税金及附加</x:v>
      </x:c>
      <x:c r="B13" s="8" t="n">
        <x:v>464936322.72</x:v>
      </x:c>
      <x:c r="C13" s="8" t="n">
        <x:v>366202950.54</x:v>
      </x:c>
      <x:c r="D13" s="9" t="n">
        <x:v>7</x:v>
      </x:c>
      <x:c r="E13" s="9" t="n">
        <x:v>0</x:v>
      </x:c>
    </x:row>
    <x:row r="14">
      <x:c r="A14" s="10" t="str">
        <x:v>销售费用</x:v>
      </x:c>
      <x:c r="B14" s="8" t="n">
        <x:v>2250814319.1</x:v>
      </x:c>
      <x:c r="C14" s="8" t="n">
        <x:v>2345801162.48</x:v>
      </x:c>
      <x:c r="D14" s="9" t="n">
        <x:v>7</x:v>
      </x:c>
      <x:c r="E14" s="9" t="n">
        <x:v>0</x:v>
      </x:c>
    </x:row>
    <x:row r="15">
      <x:c r="A15" s="10" t="str">
        <x:v>管理费用</x:v>
      </x:c>
      <x:c r="B15" s="8" t="n">
        <x:v>1409599134.71</x:v>
      </x:c>
      <x:c r="C15" s="8" t="n">
        <x:v>1734743990.08</x:v>
      </x:c>
      <x:c r="D15" s="9" t="n">
        <x:v>7</x:v>
      </x:c>
      <x:c r="E15" s="9" t="n">
        <x:v>0</x:v>
      </x:c>
    </x:row>
    <x:row r="16">
      <x:c r="A16" s="10" t="str">
        <x:v>研发费用</x:v>
      </x:c>
      <x:c r="B16" s="8" t="n">
        <x:v>1699095682.32</x:v>
      </x:c>
      <x:c r="C16" s="8" t="n">
        <x:v>1488177551.04</x:v>
      </x:c>
      <x:c r="D16" s="9" t="n">
        <x:v>7</x:v>
      </x:c>
      <x:c r="E16" s="9" t="n">
        <x:v>0</x:v>
      </x:c>
    </x:row>
    <x:row r="17">
      <x:c r="A17" s="10" t="str">
        <x:v>财务费用</x:v>
      </x:c>
      <x:c r="B17" s="8" t="n">
        <x:v>-1104022841.19</x:v>
      </x:c>
      <x:c r="C17" s="8" t="n">
        <x:v>-922324866.72</x:v>
      </x:c>
      <x:c r="D17" s="9" t="n">
        <x:v>7</x:v>
      </x:c>
      <x:c r="E17" s="9" t="n">
        <x:v>0</x:v>
      </x:c>
    </x:row>
    <x:row r="18">
      <x:c r="A18" s="10" t="str">
        <x:v>其中：利息费用</x:v>
      </x:c>
      <x:c r="B18" s="8" t="n">
        <x:v>528673061.84</x:v>
      </x:c>
      <x:c r="C18" s="8" t="n">
        <x:v>695794531.58</x:v>
      </x:c>
      <x:c r="D18" s="9" t="n">
        <x:v>7</x:v>
      </x:c>
      <x:c r="E18" s="9" t="n">
        <x:v>0</x:v>
      </x:c>
    </x:row>
    <x:row r="19">
      <x:c r="A19" s="10" t="str">
        <x:v>利息收入</x:v>
      </x:c>
      <x:c r="B19" s="8" t="n">
        <x:v>1465889418.7</x:v>
      </x:c>
      <x:c r="C19" s="8" t="n">
        <x:v>1522578739.5</x:v>
      </x:c>
      <x:c r="D19" s="9" t="n">
        <x:v>7</x:v>
      </x:c>
      <x:c r="E19" s="9" t="n">
        <x:v>0</x:v>
      </x:c>
    </x:row>
    <x:row r="20">
      <x:c r="A20" s="10" t="str">
        <x:v>加：其他收益</x:v>
      </x:c>
      <x:c r="B20" s="8" t="n">
        <x:v>248826526.03</x:v>
      </x:c>
      <x:c r="C20" s="8" t="n">
        <x:v>394664550.61</x:v>
      </x:c>
      <x:c r="D20" s="9" t="n">
        <x:v>7</x:v>
      </x:c>
      <x:c r="E20" s="9" t="n">
        <x:v>0</x:v>
      </x:c>
    </x:row>
    <x:row r="21">
      <x:c r="A21" s="10" t="str">
        <x:v>投资收益（损失以“－”号填列）</x:v>
      </x:c>
      <x:c r="B21" s="8" t="n">
        <x:v>-33237369.69</x:v>
      </x:c>
      <x:c r="C21" s="8" t="n">
        <x:v>100869550.9</x:v>
      </x:c>
      <x:c r="D21" s="9" t="n">
        <x:v>7</x:v>
      </x:c>
      <x:c r="E21" s="9" t="n">
        <x:v>0</x:v>
      </x:c>
    </x:row>
    <x:row r="22">
      <x:c r="A22" s="10" t="str">
        <x:v>其中：对联营企业和合营企业的投资收益</x:v>
      </x:c>
      <x:c r="B22" s="8" t="n">
        <x:v>27247678.33</x:v>
      </x:c>
      <x:c r="C22" s="8" t="n">
        <x:v>20854523.98</x:v>
      </x:c>
      <x:c r="D22" s="9" t="n">
        <x:v>7</x:v>
      </x:c>
      <x:c r="E22" s="9" t="n">
        <x:v>0</x:v>
      </x:c>
    </x:row>
    <x:row r="23">
      <x:c r="A23" s="10" t="str">
        <x:v>以摊余成本计量的金融资产终止确认</x:v>
      </x:c>
      <x:c r="B23" s="8" t="str"/>
      <x:c r="C23" s="8" t="str"/>
      <x:c r="D23" s="9" t="n">
        <x:v>7</x:v>
      </x:c>
      <x:c r="E23" s="9" t="n">
        <x:v>0</x:v>
      </x:c>
    </x:row>
    <x:row r="24">
      <x:c r="A24" s="10" t="str">
        <x:v>收益</x:v>
      </x:c>
      <x:c r="B24" s="8" t="str"/>
      <x:c r="C24" s="8" t="str"/>
      <x:c r="D24" s="9" t="n">
        <x:v>7</x:v>
      </x:c>
      <x:c r="E24" s="9" t="n">
        <x:v>0</x:v>
      </x:c>
    </x:row>
    <x:row r="25">
      <x:c r="A25" s="10" t="str">
        <x:v>净敞口套期收益（损失以“－”号填列）</x:v>
      </x:c>
      <x:c r="B25" s="8" t="str"/>
      <x:c r="C25" s="8" t="str"/>
      <x:c r="D25" s="9" t="n">
        <x:v>7</x:v>
      </x:c>
      <x:c r="E25" s="9" t="n">
        <x:v>0</x:v>
      </x:c>
    </x:row>
    <x:row r="26">
      <x:c r="A26" s="10" t="str">
        <x:v>公允价值变动收益（损失以“－”号填列）</x:v>
      </x:c>
      <x:c r="B26" s="8" t="n">
        <x:v>102865175.81</x:v>
      </x:c>
      <x:c r="C26" s="8" t="n">
        <x:v>-85636985.43</x:v>
      </x:c>
      <x:c r="D26" s="9" t="n">
        <x:v>7</x:v>
      </x:c>
      <x:c r="E26" s="9" t="n">
        <x:v>0</x:v>
      </x:c>
    </x:row>
    <x:row r="27">
      <x:c r="A27" s="10" t="str">
        <x:v>信用减值损失（损失以“-”号填列）</x:v>
      </x:c>
      <x:c r="B27" s="8" t="n">
        <x:v>-66765740.91</x:v>
      </x:c>
      <x:c r="C27" s="8" t="n">
        <x:v>-451715740.95</x:v>
      </x:c>
      <x:c r="D27" s="9" t="n">
        <x:v>7</x:v>
      </x:c>
      <x:c r="E27" s="9" t="n">
        <x:v>0</x:v>
      </x:c>
    </x:row>
    <x:row r="28">
      <x:c r="A28" s="10" t="str">
        <x:v>资产减值损失（损失以“-”号填列）</x:v>
      </x:c>
      <x:c r="B28" s="8" t="n">
        <x:v>-124822863.48</x:v>
      </x:c>
      <x:c r="C28" s="8" t="n">
        <x:v>-192516823.93</x:v>
      </x:c>
      <x:c r="D28" s="9" t="n">
        <x:v>7</x:v>
      </x:c>
      <x:c r="E28" s="9" t="n">
        <x:v>0</x:v>
      </x:c>
    </x:row>
    <x:row r="29">
      <x:c r="A29" s="10" t="str">
        <x:v>资产处置收益（损失以“-”号填列）</x:v>
      </x:c>
      <x:c r="B29" s="8" t="n">
        <x:v>20841045.92</x:v>
      </x:c>
      <x:c r="C29" s="8" t="n">
        <x:v>-655880.86</x:v>
      </x:c>
      <x:c r="D29" s="9" t="n">
        <x:v>7</x:v>
      </x:c>
      <x:c r="E29" s="9" t="n">
        <x:v>0</x:v>
      </x:c>
    </x:row>
    <x:row r="30">
      <x:c r="A30" s="10" t="str">
        <x:v>三、营业利润（亏损以“－”号填列）</x:v>
      </x:c>
      <x:c r="B30" s="8" t="n">
        <x:v>6913045137.31</x:v>
      </x:c>
      <x:c r="C30" s="8" t="n">
        <x:v>5321083878.44</x:v>
      </x:c>
      <x:c r="D30" s="9" t="n">
        <x:v>7</x:v>
      </x:c>
      <x:c r="E30" s="9" t="n">
        <x:v>0</x:v>
      </x:c>
    </x:row>
    <x:row r="31">
      <x:c r="A31" s="10" t="str">
        <x:v>加：营业外收入</x:v>
      </x:c>
      <x:c r="B31" s="8" t="n">
        <x:v>7681343.63</x:v>
      </x:c>
      <x:c r="C31" s="8" t="n">
        <x:v>9244451.57</x:v>
      </x:c>
      <x:c r="D31" s="9" t="n">
        <x:v>7</x:v>
      </x:c>
      <x:c r="E31" s="9" t="n">
        <x:v>0</x:v>
      </x:c>
    </x:row>
    <x:row r="32">
      <x:c r="A32" s="10" t="str">
        <x:v>减：营业外支出</x:v>
      </x:c>
      <x:c r="B32" s="8" t="n">
        <x:v>10488501.11</x:v>
      </x:c>
      <x:c r="C32" s="8" t="n">
        <x:v>11857169.36</x:v>
      </x:c>
      <x:c r="D32" s="9" t="n">
        <x:v>7</x:v>
      </x:c>
      <x:c r="E32" s="9" t="n">
        <x:v>0</x:v>
      </x:c>
    </x:row>
    <x:row r="33">
      <x:c r="A33" s="10" t="str">
        <x:v>四、利润总额（亏损总额以“－”号填列）</x:v>
      </x:c>
      <x:c r="B33" s="8" t="n">
        <x:v>6910237979.83</x:v>
      </x:c>
      <x:c r="C33" s="8" t="n">
        <x:v>5318471160.65</x:v>
      </x:c>
      <x:c r="D33" s="9" t="n">
        <x:v>7</x:v>
      </x:c>
      <x:c r="E33" s="9" t="n">
        <x:v>0</x:v>
      </x:c>
    </x:row>
    <x:row r="34">
      <x:c r="A34" s="10" t="str">
        <x:v>减：所得税费用</x:v>
      </x:c>
      <x:c r="B34" s="8" t="n">
        <x:v>968619256.44</x:v>
      </x:c>
      <x:c r="C34" s="8" t="n">
        <x:v>677924670.97</x:v>
      </x:c>
      <x:c r="D34" s="9" t="n">
        <x:v>7</x:v>
      </x:c>
      <x:c r="E34" s="9" t="n">
        <x:v>0</x:v>
      </x:c>
    </x:row>
    <x:row r="35">
      <x:c r="A35" s="10" t="str">
        <x:v>五、净利润（净亏损以“－”号填列）</x:v>
      </x:c>
      <x:c r="B35" s="8" t="n">
        <x:v>5941618723.39</x:v>
      </x:c>
      <x:c r="C35" s="8" t="n">
        <x:v>4640546489.68</x:v>
      </x:c>
      <x:c r="D35" s="9" t="n">
        <x:v>7</x:v>
      </x:c>
      <x:c r="E35" s="9" t="n">
        <x:v>0</x:v>
      </x:c>
    </x:row>
    <x:row r="36">
      <x:c r="A36" s="10" t="str">
        <x:v>（一）按经营持续性分类</x:v>
      </x:c>
      <x:c r="B36" s="8" t="str"/>
      <x:c r="C36" s="8" t="str"/>
      <x:c r="D36" s="9" t="n">
        <x:v>7</x:v>
      </x:c>
      <x:c r="E36" s="9" t="n">
        <x:v>0</x:v>
      </x:c>
    </x:row>
    <x:row r="37">
      <x:c r="A37" s="10" t="str">
        <x:v>1.持续经营净利润（净亏损以“－”号填列）</x:v>
      </x:c>
      <x:c r="B37" s="8" t="n">
        <x:v>5941622755.21</x:v>
      </x:c>
      <x:c r="C37" s="8" t="n">
        <x:v>4640606261.83</x:v>
      </x:c>
      <x:c r="D37" s="9" t="n">
        <x:v>7</x:v>
      </x:c>
      <x:c r="E37" s="9" t="n">
        <x:v>0</x:v>
      </x:c>
    </x:row>
    <x:row r="38">
      <x:c r="A38" s="10" t="str">
        <x:v>2.终止经营净利润（净亏损以“－”号填列）</x:v>
      </x:c>
      <x:c r="B38" s="8" t="n">
        <x:v>-4031.82</x:v>
      </x:c>
      <x:c r="C38" s="8" t="n">
        <x:v>-59772.15</x:v>
      </x:c>
      <x:c r="D38" s="9" t="n">
        <x:v>7</x:v>
      </x:c>
      <x:c r="E38" s="9" t="n">
        <x:v>0</x:v>
      </x:c>
    </x:row>
    <x:row r="39">
      <x:c r="A39" s="10" t="str">
        <x:v>（二）按所有权归属分类</x:v>
      </x:c>
      <x:c r="B39" s="8" t="str"/>
      <x:c r="C39" s="8" t="str"/>
      <x:c r="D39" s="9" t="n">
        <x:v>7</x:v>
      </x:c>
      <x:c r="E39" s="9" t="n">
        <x:v>0</x:v>
      </x:c>
    </x:row>
    <x:row r="40">
      <x:c r="A40" s="10" t="str">
        <x:v>1.归属于母公司所有者的净利润</x:v>
      </x:c>
      <x:c r="B40" s="8" t="n">
        <x:v>5904459443.46</x:v>
      </x:c>
      <x:c r="C40" s="8" t="n">
        <x:v>4675160247.24</x:v>
      </x:c>
      <x:c r="D40" s="9" t="n">
        <x:v>7</x:v>
      </x:c>
      <x:c r="E40" s="9" t="n">
        <x:v>0</x:v>
      </x:c>
    </x:row>
    <x:row r="41">
      <x:c r="A41" s="10" t="str">
        <x:v>2.少数股东损益</x:v>
      </x:c>
      <x:c r="B41" s="8" t="n">
        <x:v>37159279.93</x:v>
      </x:c>
      <x:c r="C41" s="8" t="n">
        <x:v>-34613757.56</x:v>
      </x:c>
      <x:c r="D41" s="9" t="n">
        <x:v>7</x:v>
      </x:c>
      <x:c r="E41" s="9" t="n">
        <x:v>0</x:v>
      </x:c>
    </x:row>
    <x:row r="42">
      <x:c r="A42" s="10" t="str">
        <x:v>六、其他综合收益的税后净额</x:v>
      </x:c>
      <x:c r="B42" s="8" t="n">
        <x:v>-494336732.15</x:v>
      </x:c>
      <x:c r="C42" s="8" t="n">
        <x:v>-749603205.44</x:v>
      </x:c>
      <x:c r="D42" s="9" t="n">
        <x:v>7</x:v>
      </x:c>
      <x:c r="E42" s="9" t="n">
        <x:v>0</x:v>
      </x:c>
    </x:row>
    <x:row r="43">
      <x:c r="A43" s="10" t="str">
        <x:v>归属母公司所有者的其他综合收益的税后净额</x:v>
      </x:c>
      <x:c r="B43" s="8" t="n">
        <x:v>-494711094.91</x:v>
      </x:c>
      <x:c r="C43" s="8" t="n">
        <x:v>-740288564.94</x:v>
      </x:c>
      <x:c r="D43" s="9" t="n">
        <x:v>7</x:v>
      </x:c>
      <x:c r="E43" s="9" t="n">
        <x:v>0</x:v>
      </x:c>
    </x:row>
    <x:row r="44">
      <x:c r="A44" s="10" t="str">
        <x:v>（一）不能重分类进损益的其他综合收益</x:v>
      </x:c>
      <x:c r="B44" s="8" t="n">
        <x:v>-496758316.92</x:v>
      </x:c>
      <x:c r="C44" s="8" t="n">
        <x:v>-735467378.09</x:v>
      </x:c>
      <x:c r="D44" s="9" t="n">
        <x:v>7</x:v>
      </x:c>
      <x:c r="E44" s="9" t="n">
        <x:v>0</x:v>
      </x:c>
    </x:row>
    <x:row r="45">
      <x:c r="A45" s="10" t="str">
        <x:v>1.重新计量设定受益计划变动额</x:v>
      </x:c>
      <x:c r="B45" s="8" t="str"/>
      <x:c r="C45" s="8" t="str"/>
      <x:c r="D45" s="9" t="n">
        <x:v>7</x:v>
      </x:c>
      <x:c r="E45" s="9" t="n">
        <x:v>0</x:v>
      </x:c>
    </x:row>
    <x:row r="46">
      <x:c r="A46" s="10" t="str">
        <x:v>2.权益法下不能转损益的其他综合收益</x:v>
      </x:c>
      <x:c r="B46" s="8" t="n">
        <x:v>-318124655.56</x:v>
      </x:c>
      <x:c r="C46" s="8" t="n">
        <x:v>-294560080.43</x:v>
      </x:c>
      <x:c r="D46" s="9" t="n">
        <x:v>7</x:v>
      </x:c>
      <x:c r="E46" s="9" t="n">
        <x:v>0</x:v>
      </x:c>
    </x:row>
    <x:row r="47">
      <x:c r="A47" s="10" t="str">
        <x:v>3.其他权益工具投资公允价值变动</x:v>
      </x:c>
      <x:c r="B47" s="8" t="n">
        <x:v>-178633661.36</x:v>
      </x:c>
      <x:c r="C47" s="8" t="n">
        <x:v>-440907297.66</x:v>
      </x:c>
      <x:c r="D47" s="9" t="n">
        <x:v>7</x:v>
      </x:c>
      <x:c r="E47" s="9" t="n">
        <x:v>0</x:v>
      </x:c>
    </x:row>
    <x:row r="48">
      <x:c r="A48" s="10" t="str">
        <x:v>4.企业自身信用风险公允价值变动</x:v>
      </x:c>
      <x:c r="B48" s="8" t="str"/>
      <x:c r="C48" s="8" t="str"/>
      <x:c r="D48" s="9" t="n">
        <x:v>7</x:v>
      </x:c>
      <x:c r="E48" s="9" t="n">
        <x:v>0</x:v>
      </x:c>
    </x:row>
    <x:row r="49">
      <x:c r="A49" s="10" t="str">
        <x:v>5.其他</x:v>
      </x:c>
      <x:c r="B49" s="8" t="str"/>
      <x:c r="C49" s="8" t="str"/>
      <x:c r="D49" s="9" t="n">
        <x:v>7</x:v>
      </x:c>
      <x:c r="E49" s="9" t="n">
        <x:v>0</x:v>
      </x:c>
    </x:row>
    <x:row r="50">
      <x:c r="A50" s="10" t="str">
        <x:v>（二）将重分类进损益的其他综合收益</x:v>
      </x:c>
      <x:c r="B50" s="8" t="n">
        <x:v>2047222.01</x:v>
      </x:c>
      <x:c r="C50" s="8" t="n">
        <x:v>-4821186.85</x:v>
      </x:c>
      <x:c r="D50" s="9" t="n">
        <x:v>7</x:v>
      </x:c>
      <x:c r="E50" s="9" t="n">
        <x:v>0</x:v>
      </x:c>
    </x:row>
    <x:row r="51">
      <x:c r="A51" s="10" t="str">
        <x:v>1.权益法下可转损益的其他综合收益</x:v>
      </x:c>
      <x:c r="B51" s="8" t="n">
        <x:v>-34585.74</x:v>
      </x:c>
      <x:c r="C51" s="8" t="n">
        <x:v>28577.99</x:v>
      </x:c>
      <x:c r="D51" s="9" t="n">
        <x:v>7</x:v>
      </x:c>
      <x:c r="E51" s="9" t="n">
        <x:v>0</x:v>
      </x:c>
    </x:row>
    <x:row r="52">
      <x:c r="A52" s="10" t="str">
        <x:v>2.其他债权投资公允价值变动</x:v>
      </x:c>
      <x:c r="B52" s="8" t="n">
        <x:v>-6590356.5</x:v>
      </x:c>
      <x:c r="C52" s="8" t="n">
        <x:v>3420084.03</x:v>
      </x:c>
      <x:c r="D52" s="9" t="n">
        <x:v>7</x:v>
      </x:c>
      <x:c r="E52" s="9" t="n">
        <x:v>0</x:v>
      </x:c>
    </x:row>
    <x:row r="53">
      <x:c r="A53" s="10" t="str">
        <x:v>3.金融资产重分类计入其他综合收益的金额</x:v>
      </x:c>
      <x:c r="B53" s="8" t="str"/>
      <x:c r="C53" s="8" t="str"/>
      <x:c r="D53" s="9" t="n">
        <x:v>7</x:v>
      </x:c>
      <x:c r="E53" s="9" t="n">
        <x:v>0</x:v>
      </x:c>
    </x:row>
    <x:row r="54">
      <x:c r="A54" s="10" t="str">
        <x:v>4.其他债权投资信用减值准备</x:v>
      </x:c>
      <x:c r="B54" s="8" t="n">
        <x:v>-1478687.69</x:v>
      </x:c>
      <x:c r="C54" s="8" t="n">
        <x:v>152506.84</x:v>
      </x:c>
      <x:c r="D54" s="9" t="n">
        <x:v>7</x:v>
      </x:c>
      <x:c r="E54" s="9" t="n">
        <x:v>0</x:v>
      </x:c>
    </x:row>
    <x:row r="55">
      <x:c r="A55" s="10" t="str">
        <x:v>5.现金流量套期储备</x:v>
      </x:c>
      <x:c r="B55" s="8" t="n">
        <x:v>8893851.25</x:v>
      </x:c>
      <x:c r="C55" s="8" t="n">
        <x:v>4212153.75</x:v>
      </x:c>
      <x:c r="D55" s="9" t="n">
        <x:v>7</x:v>
      </x:c>
      <x:c r="E55" s="9" t="n">
        <x:v>0</x:v>
      </x:c>
    </x:row>
    <x:row r="56">
      <x:c r="A56" s="10" t="str">
        <x:v>6.外币财务报表折算差额</x:v>
      </x:c>
      <x:c r="B56" s="8" t="n">
        <x:v>1257000.69</x:v>
      </x:c>
      <x:c r="C56" s="8" t="n">
        <x:v>-12634509.46</x:v>
      </x:c>
      <x:c r="D56" s="9" t="n">
        <x:v>7</x:v>
      </x:c>
      <x:c r="E56" s="9" t="n">
        <x:v>0</x:v>
      </x:c>
    </x:row>
    <x:row r="57">
      <x:c r="A57" s="10" t="str">
        <x:v>7.其他</x:v>
      </x:c>
      <x:c r="B57" s="8" t="str"/>
      <x:c r="C57" s="8" t="str"/>
      <x:c r="D57" s="9" t="n">
        <x:v>7</x:v>
      </x:c>
      <x:c r="E57" s="9" t="n">
        <x:v>0</x:v>
      </x:c>
    </x:row>
    <x:row r="58">
      <x:c r="A58" s="10" t="str">
        <x:v>归属于少数股东的其他综合收益的税后净额</x:v>
      </x:c>
      <x:c r="B58" s="8" t="n">
        <x:v>374362.76</x:v>
      </x:c>
      <x:c r="C58" s="8" t="n">
        <x:v>-9314640.5</x:v>
      </x:c>
      <x:c r="D58" s="9" t="n">
        <x:v>7</x:v>
      </x:c>
      <x:c r="E58" s="9" t="n">
        <x:v>0</x:v>
      </x:c>
    </x:row>
    <x:row r="59">
      <x:c r="A59" s="10" t="str">
        <x:v>七、综合收益总额</x:v>
      </x:c>
      <x:c r="B59" s="8" t="n">
        <x:v>5447281991.24</x:v>
      </x:c>
      <x:c r="C59" s="8" t="n">
        <x:v>3890943284.24</x:v>
      </x:c>
      <x:c r="D59" s="9" t="n">
        <x:v>7</x:v>
      </x:c>
      <x:c r="E59" s="9" t="n">
        <x:v>0</x:v>
      </x:c>
    </x:row>
    <x:row r="60">
      <x:c r="A60" s="10" t="str">
        <x:v>归属于母公司所有者的综合收益总额</x:v>
      </x:c>
      <x:c r="B60" s="8" t="n">
        <x:v>5409748348.55</x:v>
      </x:c>
      <x:c r="C60" s="8" t="n">
        <x:v>3934871682.3</x:v>
      </x:c>
      <x:c r="D60" s="9" t="n">
        <x:v>7</x:v>
      </x:c>
      <x:c r="E60" s="9" t="n">
        <x:v>0</x:v>
      </x:c>
    </x:row>
    <x:row r="61">
      <x:c r="A61" s="10" t="str">
        <x:v>归属于少数股东的综合收益总额</x:v>
      </x:c>
      <x:c r="B61" s="8" t="n">
        <x:v>37533642.69</x:v>
      </x:c>
      <x:c r="C61" s="8" t="n">
        <x:v>-43928398.06</x:v>
      </x:c>
      <x:c r="D61" s="9" t="n">
        <x:v>8</x:v>
      </x:c>
      <x:c r="E61" s="9" t="n">
        <x:v>0</x:v>
      </x:c>
    </x:row>
    <x:row r="62">
      <x:c r="A62" s="10" t="str">
        <x:v>八、每股收益：</x:v>
      </x:c>
      <x:c r="B62" s="8" t="str"/>
      <x:c r="C62" s="8" t="str"/>
      <x:c r="D62" s="9" t="n">
        <x:v>8</x:v>
      </x:c>
      <x:c r="E62" s="9" t="n">
        <x:v>0</x:v>
      </x:c>
    </x:row>
    <x:row r="63">
      <x:c r="A63" s="10" t="str">
        <x:v>（一）基本每股收益</x:v>
      </x:c>
      <x:c r="B63" s="8" t="n">
        <x:v>1.07</x:v>
      </x:c>
      <x:c r="C63" s="8" t="n">
        <x:v>0.85</x:v>
      </x:c>
      <x:c r="D63" s="9" t="n">
        <x:v>8</x:v>
      </x:c>
      <x:c r="E63" s="9" t="n">
        <x:v>0</x:v>
      </x:c>
    </x:row>
    <x:row r="64">
      <x:c r="A64" s="10" t="str">
        <x:v>（二）稀释每股收益</x:v>
      </x:c>
      <x:c r="B64" s="8" t="n">
        <x:v>1.07</x:v>
      </x:c>
      <x:c r="C64" s="8" t="n">
        <x:v>0.85</x:v>
      </x:c>
      <x:c r="D64" s="9" t="n">
        <x:v>8</x:v>
      </x:c>
      <x:c r="E64" s="9" t="n">
        <x:v>0</x:v>
      </x:c>
    </x:row>
  </x:sheetData>
  <x:mergeCells>
    <x:mergeCell ref="A1:E1"/>
    <x:mergeCell ref="A2:E2"/>
  </x:mergeCells>
  <x:conditionalFormatting sqref="A5:A64">
    <x:cfRule type="containsText" dxfId="1" priority="1" operator="containsText" text="："/>
  </x:conditionalFormatting>
  <x:pageMargins left="0.7" right="0.7" top="0.75" bottom="0.75" header="0.3" footer="0.3"/>
  <x:tableParts count="1">
    <x:tablePart xmlns:r="http://schemas.openxmlformats.org/officeDocument/2006/relationships" r:id="Rbe620b9fdbc640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20" hidden="0" customWidth="1"/>
    <x:col min="3" max="3" width="20" hidden="0" customWidth="1"/>
    <x:col min="4" max="4" width="11.880000114440918" hidden="0" customWidth="1"/>
    <x:col min="5" max="5" width="11.880000114440918" hidden="0" customWidth="1"/>
  </x:cols>
  <x:sheetData>
    <x:row r="1">
      <x:c r="A1" s="2" t="str">
        <x:v>合并现金流量表 - 格力电器 2025年一季度</x:v>
      </x:c>
    </x:row>
    <x:row r="2">
      <x:c r="A2" s="4" t="str">
        <x:v>源文件：D:\fin_data\data\raw_pdfs\格力电器：2025年一季度报告.pdf</x:v>
      </x:c>
    </x:row>
    <x:row r="4">
      <x:c r="A4" s="7" t="str">
        <x:v>项目</x:v>
      </x:c>
      <x:c r="B4" s="7" t="str">
        <x:v>本期发生额</x:v>
      </x:c>
      <x:c r="C4" s="7" t="str">
        <x:v>上期发生额</x:v>
      </x:c>
      <x:c r="D4" s="7" t="str">
        <x:v>来源页</x:v>
      </x:c>
      <x:c r="E4" s="7" t="str">
        <x:v>来源表</x:v>
      </x:c>
    </x:row>
    <x:row r="5">
      <x:c r="A5" s="10" t="str">
        <x:v>一、经营活动产生的现金流量：</x:v>
      </x:c>
      <x:c r="B5" s="8" t="str"/>
      <x:c r="C5" s="8" t="str"/>
      <x:c r="D5" s="9" t="n">
        <x:v>8</x:v>
      </x:c>
      <x:c r="E5" s="9" t="n">
        <x:v>1</x:v>
      </x:c>
    </x:row>
    <x:row r="6">
      <x:c r="A6" s="10" t="str">
        <x:v>销售商品、提供劳务收到的现金</x:v>
      </x:c>
      <x:c r="B6" s="8" t="n">
        <x:v>42181934795.31</x:v>
      </x:c>
      <x:c r="C6" s="8" t="n">
        <x:v>33459147208.59</x:v>
      </x:c>
      <x:c r="D6" s="9" t="n">
        <x:v>8</x:v>
      </x:c>
      <x:c r="E6" s="9" t="n">
        <x:v>1</x:v>
      </x:c>
    </x:row>
    <x:row r="7">
      <x:c r="A7" s="10" t="str">
        <x:v>客户存款和同业存放款项净增加额</x:v>
      </x:c>
      <x:c r="B7" s="8" t="n">
        <x:v>-34476086.55</x:v>
      </x:c>
      <x:c r="C7" s="8" t="n">
        <x:v>12469452.42</x:v>
      </x:c>
      <x:c r="D7" s="9" t="n">
        <x:v>8</x:v>
      </x:c>
      <x:c r="E7" s="9" t="n">
        <x:v>1</x:v>
      </x:c>
    </x:row>
    <x:row r="8">
      <x:c r="A8" s="10" t="str">
        <x:v>向中央银行借款净增加额</x:v>
      </x:c>
      <x:c r="B8" s="8" t="str"/>
      <x:c r="C8" s="8" t="str"/>
      <x:c r="D8" s="9" t="n">
        <x:v>8</x:v>
      </x:c>
      <x:c r="E8" s="9" t="n">
        <x:v>1</x:v>
      </x:c>
    </x:row>
    <x:row r="9">
      <x:c r="A9" s="10" t="str">
        <x:v>向其他金融机构拆入资金净增加额</x:v>
      </x:c>
      <x:c r="B9" s="8" t="str"/>
      <x:c r="C9" s="8" t="str"/>
      <x:c r="D9" s="9" t="n">
        <x:v>8</x:v>
      </x:c>
      <x:c r="E9" s="9" t="n">
        <x:v>1</x:v>
      </x:c>
    </x:row>
    <x:row r="10">
      <x:c r="A10" s="10" t="str">
        <x:v>收取利息、手续费及佣金的现金</x:v>
      </x:c>
      <x:c r="B10" s="8" t="n">
        <x:v>40956143.94</x:v>
      </x:c>
      <x:c r="C10" s="8" t="n">
        <x:v>156689358.39</x:v>
      </x:c>
      <x:c r="D10" s="9" t="n">
        <x:v>8</x:v>
      </x:c>
      <x:c r="E10" s="9" t="n">
        <x:v>1</x:v>
      </x:c>
    </x:row>
    <x:row r="11">
      <x:c r="A11" s="10" t="str">
        <x:v>拆入资金净增加额</x:v>
      </x:c>
      <x:c r="B11" s="8" t="str"/>
      <x:c r="C11" s="8" t="str"/>
      <x:c r="D11" s="9" t="n">
        <x:v>8</x:v>
      </x:c>
      <x:c r="E11" s="9" t="n">
        <x:v>1</x:v>
      </x:c>
    </x:row>
    <x:row r="12">
      <x:c r="A12" s="10" t="str">
        <x:v>回购业务资金净增加额</x:v>
      </x:c>
      <x:c r="B12" s="8" t="str"/>
      <x:c r="C12" s="8" t="str"/>
      <x:c r="D12" s="9" t="n">
        <x:v>8</x:v>
      </x:c>
      <x:c r="E12" s="9" t="n">
        <x:v>1</x:v>
      </x:c>
    </x:row>
    <x:row r="13">
      <x:c r="A13" s="10" t="str">
        <x:v>收到的税费返还</x:v>
      </x:c>
      <x:c r="B13" s="8" t="n">
        <x:v>911408384.14</x:v>
      </x:c>
      <x:c r="C13" s="8" t="n">
        <x:v>916213122.13</x:v>
      </x:c>
      <x:c r="D13" s="9" t="n">
        <x:v>8</x:v>
      </x:c>
      <x:c r="E13" s="9" t="n">
        <x:v>1</x:v>
      </x:c>
    </x:row>
    <x:row r="14">
      <x:c r="A14" s="10" t="str">
        <x:v>收到其他与经营活动有关的现金</x:v>
      </x:c>
      <x:c r="B14" s="8" t="n">
        <x:v>1082459390.68</x:v>
      </x:c>
      <x:c r="C14" s="8" t="n">
        <x:v>862420272.03</x:v>
      </x:c>
      <x:c r="D14" s="9" t="n">
        <x:v>8</x:v>
      </x:c>
      <x:c r="E14" s="9" t="n">
        <x:v>1</x:v>
      </x:c>
    </x:row>
    <x:row r="15">
      <x:c r="A15" s="10" t="str">
        <x:v>经营活动现金流入小计</x:v>
      </x:c>
      <x:c r="B15" s="8" t="n">
        <x:v>44182282627.52</x:v>
      </x:c>
      <x:c r="C15" s="8" t="n">
        <x:v>35406939413.56</x:v>
      </x:c>
      <x:c r="D15" s="9" t="n">
        <x:v>8</x:v>
      </x:c>
      <x:c r="E15" s="9" t="n">
        <x:v>1</x:v>
      </x:c>
    </x:row>
    <x:row r="16">
      <x:c r="A16" s="10" t="str">
        <x:v>购买商品、接受劳务支付的现金</x:v>
      </x:c>
      <x:c r="B16" s="8" t="n">
        <x:v>24551551897.66</x:v>
      </x:c>
      <x:c r="C16" s="8" t="n">
        <x:v>28250641087.46</x:v>
      </x:c>
      <x:c r="D16" s="9" t="n">
        <x:v>8</x:v>
      </x:c>
      <x:c r="E16" s="9" t="n">
        <x:v>1</x:v>
      </x:c>
    </x:row>
    <x:row r="17">
      <x:c r="A17" s="10" t="str">
        <x:v>客户贷款及垫款净增加额</x:v>
      </x:c>
      <x:c r="B17" s="8" t="n">
        <x:v>-23290000</x:v>
      </x:c>
      <x:c r="C17" s="8" t="n">
        <x:v>-2050708000</x:v>
      </x:c>
      <x:c r="D17" s="9" t="n">
        <x:v>8</x:v>
      </x:c>
      <x:c r="E17" s="9" t="n">
        <x:v>1</x:v>
      </x:c>
    </x:row>
    <x:row r="18">
      <x:c r="A18" s="10" t="str">
        <x:v>存放中央银行和同业款项净增加额</x:v>
      </x:c>
      <x:c r="B18" s="8" t="n">
        <x:v>-526346005.31</x:v>
      </x:c>
      <x:c r="C18" s="8" t="n">
        <x:v>-49327704.53</x:v>
      </x:c>
      <x:c r="D18" s="9" t="n">
        <x:v>8</x:v>
      </x:c>
      <x:c r="E18" s="9" t="n">
        <x:v>1</x:v>
      </x:c>
    </x:row>
    <x:row r="19">
      <x:c r="A19" s="10" t="str">
        <x:v>拆出资金净增加额</x:v>
      </x:c>
      <x:c r="B19" s="8" t="str"/>
      <x:c r="C19" s="8" t="str"/>
      <x:c r="D19" s="9" t="n">
        <x:v>8</x:v>
      </x:c>
      <x:c r="E19" s="9" t="n">
        <x:v>1</x:v>
      </x:c>
    </x:row>
    <x:row r="20">
      <x:c r="A20" s="10" t="str">
        <x:v>支付利息、手续费及佣金的现金</x:v>
      </x:c>
      <x:c r="B20" s="8" t="n">
        <x:v>1087981.4</x:v>
      </x:c>
      <x:c r="C20" s="8" t="n">
        <x:v>41199831.22</x:v>
      </x:c>
      <x:c r="D20" s="9" t="n">
        <x:v>8</x:v>
      </x:c>
      <x:c r="E20" s="9" t="n">
        <x:v>1</x:v>
      </x:c>
    </x:row>
    <x:row r="21">
      <x:c r="A21" s="10" t="str">
        <x:v>支付给职工以及为职工支付的现金</x:v>
      </x:c>
      <x:c r="B21" s="8" t="n">
        <x:v>3322992594.8</x:v>
      </x:c>
      <x:c r="C21" s="8" t="n">
        <x:v>3178422815.27</x:v>
      </x:c>
      <x:c r="D21" s="9" t="n">
        <x:v>8</x:v>
      </x:c>
      <x:c r="E21" s="9" t="n">
        <x:v>1</x:v>
      </x:c>
    </x:row>
    <x:row r="22">
      <x:c r="A22" s="10" t="str">
        <x:v>支付的各项税费</x:v>
      </x:c>
      <x:c r="B22" s="8" t="n">
        <x:v>3587806476.08</x:v>
      </x:c>
      <x:c r="C22" s="8" t="n">
        <x:v>3796183418.58</x:v>
      </x:c>
      <x:c r="D22" s="9" t="n">
        <x:v>8</x:v>
      </x:c>
      <x:c r="E22" s="9" t="n">
        <x:v>1</x:v>
      </x:c>
    </x:row>
    <x:row r="23">
      <x:c r="A23" s="10" t="str">
        <x:v>支付其他与经营活动有关的现金</x:v>
      </x:c>
      <x:c r="B23" s="8" t="n">
        <x:v>2267261099.88</x:v>
      </x:c>
      <x:c r="C23" s="8" t="n">
        <x:v>5181395681.85</x:v>
      </x:c>
      <x:c r="D23" s="9" t="n">
        <x:v>8</x:v>
      </x:c>
      <x:c r="E23" s="9" t="n">
        <x:v>1</x:v>
      </x:c>
    </x:row>
    <x:row r="24">
      <x:c r="A24" s="10" t="str">
        <x:v>经营活动现金流出小计</x:v>
      </x:c>
      <x:c r="B24" s="8" t="n">
        <x:v>33181064044.51</x:v>
      </x:c>
      <x:c r="C24" s="8" t="n">
        <x:v>38347807129.85</x:v>
      </x:c>
      <x:c r="D24" s="9" t="n">
        <x:v>8</x:v>
      </x:c>
      <x:c r="E24" s="9" t="n">
        <x:v>1</x:v>
      </x:c>
    </x:row>
    <x:row r="25">
      <x:c r="A25" s="10" t="str">
        <x:v>经营活动产生的现金流量净额</x:v>
      </x:c>
      <x:c r="B25" s="8" t="n">
        <x:v>11001218583.01</x:v>
      </x:c>
      <x:c r="C25" s="8" t="n">
        <x:v>-2940867716.29</x:v>
      </x:c>
      <x:c r="D25" s="9" t="n">
        <x:v>8</x:v>
      </x:c>
      <x:c r="E25" s="9" t="n">
        <x:v>1</x:v>
      </x:c>
    </x:row>
    <x:row r="26">
      <x:c r="A26" s="10" t="str">
        <x:v>二、投资活动产生的现金流量：</x:v>
      </x:c>
      <x:c r="B26" s="8" t="str"/>
      <x:c r="C26" s="8" t="str"/>
      <x:c r="D26" s="9" t="n">
        <x:v>8</x:v>
      </x:c>
      <x:c r="E26" s="9" t="n">
        <x:v>1</x:v>
      </x:c>
    </x:row>
    <x:row r="27">
      <x:c r="A27" s="10" t="str">
        <x:v>收回投资收到的现金</x:v>
      </x:c>
      <x:c r="B27" s="8" t="n">
        <x:v>7060391445.18</x:v>
      </x:c>
      <x:c r="C27" s="8" t="n">
        <x:v>5907450321.98</x:v>
      </x:c>
      <x:c r="D27" s="9" t="n">
        <x:v>8</x:v>
      </x:c>
      <x:c r="E27" s="9" t="n">
        <x:v>1</x:v>
      </x:c>
    </x:row>
    <x:row r="28">
      <x:c r="A28" s="10" t="str">
        <x:v>取得投资收益收到的现金</x:v>
      </x:c>
      <x:c r="B28" s="8" t="n">
        <x:v>19284131.42</x:v>
      </x:c>
      <x:c r="C28" s="8" t="n">
        <x:v>44140156.11</x:v>
      </x:c>
      <x:c r="D28" s="9" t="n">
        <x:v>8</x:v>
      </x:c>
      <x:c r="E28" s="9" t="n">
        <x:v>1</x:v>
      </x:c>
    </x:row>
    <x:row r="29">
      <x:c r="A29" s="10" t="str">
        <x:v>处置固定资产、无形资产和其他长</x:v>
      </x:c>
      <x:c r="B29" s="8" t="n">
        <x:v>108938345.75</x:v>
      </x:c>
      <x:c r="C29" s="8" t="n">
        <x:v>127374743.51</x:v>
      </x:c>
      <x:c r="D29" s="9" t="n">
        <x:v>8</x:v>
      </x:c>
      <x:c r="E29" s="9" t="n">
        <x:v>1</x:v>
      </x:c>
    </x:row>
    <x:row r="30">
      <x:c r="A30" s="10" t="str">
        <x:v>期资产收回的现金净额</x:v>
      </x:c>
      <x:c r="B30" s="8" t="str"/>
      <x:c r="C30" s="8" t="str"/>
      <x:c r="D30" s="9" t="n">
        <x:v>8</x:v>
      </x:c>
      <x:c r="E30" s="9" t="n">
        <x:v>1</x:v>
      </x:c>
    </x:row>
    <x:row r="31">
      <x:c r="A31" s="10" t="str">
        <x:v>处置子公司及其他营业单位收到的</x:v>
      </x:c>
      <x:c r="B31" s="8" t="str"/>
      <x:c r="C31" s="8" t="n">
        <x:v>1000001</x:v>
      </x:c>
      <x:c r="D31" s="9" t="n">
        <x:v>8</x:v>
      </x:c>
      <x:c r="E31" s="9" t="n">
        <x:v>1</x:v>
      </x:c>
    </x:row>
    <x:row r="32">
      <x:c r="A32" s="10" t="str">
        <x:v>现金净额</x:v>
      </x:c>
      <x:c r="B32" s="8" t="str"/>
      <x:c r="C32" s="8" t="str"/>
      <x:c r="D32" s="9" t="n">
        <x:v>8</x:v>
      </x:c>
      <x:c r="E32" s="9" t="n">
        <x:v>1</x:v>
      </x:c>
    </x:row>
    <x:row r="33">
      <x:c r="A33" s="10" t="str">
        <x:v>收到其他与投资活动有关的现金</x:v>
      </x:c>
      <x:c r="B33" s="8" t="n">
        <x:v>745307414.56</x:v>
      </x:c>
      <x:c r="C33" s="8" t="n">
        <x:v>4355575608.74</x:v>
      </x:c>
      <x:c r="D33" s="9" t="n">
        <x:v>8</x:v>
      </x:c>
      <x:c r="E33" s="9" t="n">
        <x:v>1</x:v>
      </x:c>
    </x:row>
    <x:row r="34">
      <x:c r="A34" s="10" t="str">
        <x:v>投资活动现金流入小计</x:v>
      </x:c>
      <x:c r="B34" s="8" t="n">
        <x:v>7933921336.91</x:v>
      </x:c>
      <x:c r="C34" s="8" t="n">
        <x:v>10435540831.34</x:v>
      </x:c>
      <x:c r="D34" s="9" t="n">
        <x:v>8</x:v>
      </x:c>
      <x:c r="E34" s="9" t="n">
        <x:v>1</x:v>
      </x:c>
    </x:row>
    <x:row r="35">
      <x:c r="A35" s="10" t="str">
        <x:v>购建固定资产、无形资产和其他长</x:v>
      </x:c>
      <x:c r="B35" s="8" t="n">
        <x:v>706112410.3</x:v>
      </x:c>
      <x:c r="C35" s="8" t="n">
        <x:v>1601773016.72</x:v>
      </x:c>
      <x:c r="D35" s="9" t="n">
        <x:v>8</x:v>
      </x:c>
      <x:c r="E35" s="9" t="n">
        <x:v>1</x:v>
      </x:c>
    </x:row>
    <x:row r="36">
      <x:c r="A36" s="10" t="str">
        <x:v>期资产支付的现金</x:v>
      </x:c>
      <x:c r="B36" s="8" t="str"/>
      <x:c r="C36" s="8" t="str"/>
      <x:c r="D36" s="9" t="n">
        <x:v>8</x:v>
      </x:c>
      <x:c r="E36" s="9" t="n">
        <x:v>1</x:v>
      </x:c>
    </x:row>
    <x:row r="37">
      <x:c r="A37" s="10" t="str">
        <x:v>投资支付的现金</x:v>
      </x:c>
      <x:c r="B37" s="8" t="n">
        <x:v>16471172767.35</x:v>
      </x:c>
      <x:c r="C37" s="8" t="n">
        <x:v>10377987446.42</x:v>
      </x:c>
      <x:c r="D37" s="9" t="n">
        <x:v>8</x:v>
      </x:c>
      <x:c r="E37" s="9" t="n">
        <x:v>1</x:v>
      </x:c>
    </x:row>
    <x:row r="38">
      <x:c r="A38" s="10" t="str">
        <x:v>取得子公司及其他营业单位支付的</x:v>
      </x:c>
      <x:c r="B38" s="8" t="str"/>
      <x:c r="C38" s="8" t="str"/>
      <x:c r="D38" s="9" t="n">
        <x:v>8</x:v>
      </x:c>
      <x:c r="E38" s="9" t="n">
        <x:v>1</x:v>
      </x:c>
    </x:row>
    <x:row r="39">
      <x:c r="A39" s="10" t="str">
        <x:v>现金净额</x:v>
      </x:c>
      <x:c r="B39" s="8" t="str"/>
      <x:c r="C39" s="8" t="str"/>
      <x:c r="D39" s="9" t="n">
        <x:v>8</x:v>
      </x:c>
      <x:c r="E39" s="9" t="n">
        <x:v>1</x:v>
      </x:c>
    </x:row>
    <x:row r="40">
      <x:c r="A40" s="10" t="str">
        <x:v>支付其他与投资活动有关的现金</x:v>
      </x:c>
      <x:c r="B40" s="8" t="n">
        <x:v>10926214417.79</x:v>
      </x:c>
      <x:c r="C40" s="8" t="n">
        <x:v>26700530.5</x:v>
      </x:c>
      <x:c r="D40" s="9" t="n">
        <x:v>8</x:v>
      </x:c>
      <x:c r="E40" s="9" t="n">
        <x:v>1</x:v>
      </x:c>
    </x:row>
    <x:row r="41">
      <x:c r="A41" s="10" t="str">
        <x:v>投资活动现金流出小计</x:v>
      </x:c>
      <x:c r="B41" s="8" t="n">
        <x:v>28103499595.44</x:v>
      </x:c>
      <x:c r="C41" s="8" t="n">
        <x:v>12006460993.64</x:v>
      </x:c>
      <x:c r="D41" s="9" t="n">
        <x:v>8</x:v>
      </x:c>
      <x:c r="E41" s="9" t="n">
        <x:v>1</x:v>
      </x:c>
    </x:row>
    <x:row r="42">
      <x:c r="A42" s="10" t="str">
        <x:v>投资活动产生的现金流量净额</x:v>
      </x:c>
      <x:c r="B42" s="8" t="n">
        <x:v>-20169578258.53</x:v>
      </x:c>
      <x:c r="C42" s="8" t="n">
        <x:v>-1570920162.3</x:v>
      </x:c>
      <x:c r="D42" s="9" t="n">
        <x:v>8</x:v>
      </x:c>
      <x:c r="E42" s="9" t="n">
        <x:v>1</x:v>
      </x:c>
    </x:row>
    <x:row r="43">
      <x:c r="A43" s="10" t="str">
        <x:v>三、筹资活动产生的现金流量：</x:v>
      </x:c>
      <x:c r="B43" s="8" t="str"/>
      <x:c r="C43" s="8" t="str"/>
      <x:c r="D43" s="9" t="n">
        <x:v>8</x:v>
      </x:c>
      <x:c r="E43" s="9" t="n">
        <x:v>1</x:v>
      </x:c>
    </x:row>
    <x:row r="44">
      <x:c r="A44" s="10" t="str">
        <x:v>吸收投资收到的现金</x:v>
      </x:c>
      <x:c r="B44" s="8" t="n">
        <x:v>4404.11</x:v>
      </x:c>
      <x:c r="C44" s="8" t="n">
        <x:v>58228812</x:v>
      </x:c>
      <x:c r="D44" s="9" t="n">
        <x:v>8</x:v>
      </x:c>
      <x:c r="E44" s="9" t="n">
        <x:v>1</x:v>
      </x:c>
    </x:row>
    <x:row r="45">
      <x:c r="A45" s="10" t="str">
        <x:v>其中：子公司吸收少数股东投资</x:v>
      </x:c>
      <x:c r="B45" s="8" t="n">
        <x:v>4404.11</x:v>
      </x:c>
      <x:c r="C45" s="8" t="n">
        <x:v>58228812</x:v>
      </x:c>
      <x:c r="D45" s="9" t="n">
        <x:v>8</x:v>
      </x:c>
      <x:c r="E45" s="9" t="n">
        <x:v>1</x:v>
      </x:c>
    </x:row>
    <x:row r="46">
      <x:c r="A46" s="10" t="str">
        <x:v>收到的现金</x:v>
      </x:c>
      <x:c r="B46" s="8" t="str"/>
      <x:c r="C46" s="8" t="str"/>
      <x:c r="D46" s="9" t="n">
        <x:v>8</x:v>
      </x:c>
      <x:c r="E46" s="9" t="n">
        <x:v>1</x:v>
      </x:c>
    </x:row>
    <x:row r="47">
      <x:c r="A47" s="10" t="str">
        <x:v>取得借款收到的现金</x:v>
      </x:c>
      <x:c r="B47" s="8" t="n">
        <x:v>22003780380.3</x:v>
      </x:c>
      <x:c r="C47" s="8" t="n">
        <x:v>26524868316.6</x:v>
      </x:c>
      <x:c r="D47" s="9" t="n">
        <x:v>8</x:v>
      </x:c>
      <x:c r="E47" s="9" t="n">
        <x:v>1</x:v>
      </x:c>
    </x:row>
    <x:row r="48">
      <x:c r="A48" s="10" t="str">
        <x:v>收到其他与筹资活动有关的现金</x:v>
      </x:c>
      <x:c r="B48" s="8" t="n">
        <x:v>688701873.04</x:v>
      </x:c>
      <x:c r="C48" s="8" t="n">
        <x:v>4215898771.34</x:v>
      </x:c>
      <x:c r="D48" s="9" t="n">
        <x:v>9</x:v>
      </x:c>
      <x:c r="E48" s="9" t="n">
        <x:v>0</x:v>
      </x:c>
    </x:row>
    <x:row r="49">
      <x:c r="A49" s="10" t="str">
        <x:v>筹资活动现金流入小计</x:v>
      </x:c>
      <x:c r="B49" s="8" t="n">
        <x:v>22692486657.45</x:v>
      </x:c>
      <x:c r="C49" s="8" t="n">
        <x:v>30798995899.94</x:v>
      </x:c>
      <x:c r="D49" s="9" t="n">
        <x:v>9</x:v>
      </x:c>
      <x:c r="E49" s="9" t="n">
        <x:v>0</x:v>
      </x:c>
    </x:row>
    <x:row r="50">
      <x:c r="A50" s="10" t="str">
        <x:v>偿还债务支付的现金</x:v>
      </x:c>
      <x:c r="B50" s="8" t="n">
        <x:v>11805964114.68</x:v>
      </x:c>
      <x:c r="C50" s="8" t="n">
        <x:v>19723850850.2</x:v>
      </x:c>
      <x:c r="D50" s="9" t="n">
        <x:v>9</x:v>
      </x:c>
      <x:c r="E50" s="9" t="n">
        <x:v>0</x:v>
      </x:c>
    </x:row>
    <x:row r="51">
      <x:c r="A51" s="10" t="str">
        <x:v>分配股利、利润或偿付利息支付的</x:v>
      </x:c>
      <x:c r="B51" s="8" t="n">
        <x:v>404210767.76</x:v>
      </x:c>
      <x:c r="C51" s="8" t="n">
        <x:v>585981519.88</x:v>
      </x:c>
      <x:c r="D51" s="9" t="n">
        <x:v>9</x:v>
      </x:c>
      <x:c r="E51" s="9" t="n">
        <x:v>0</x:v>
      </x:c>
    </x:row>
    <x:row r="52">
      <x:c r="A52" s="10" t="str">
        <x:v>现金</x:v>
      </x:c>
      <x:c r="B52" s="8" t="str"/>
      <x:c r="C52" s="8" t="str"/>
      <x:c r="D52" s="9" t="n">
        <x:v>9</x:v>
      </x:c>
      <x:c r="E52" s="9" t="n">
        <x:v>0</x:v>
      </x:c>
    </x:row>
    <x:row r="53">
      <x:c r="A53" s="10" t="str">
        <x:v>其中：子公司支付给少数股东的</x:v>
      </x:c>
      <x:c r="B53" s="8" t="n">
        <x:v>5984966.1</x:v>
      </x:c>
      <x:c r="C53" s="8" t="str"/>
      <x:c r="D53" s="9" t="n">
        <x:v>9</x:v>
      </x:c>
      <x:c r="E53" s="9" t="n">
        <x:v>0</x:v>
      </x:c>
    </x:row>
    <x:row r="54">
      <x:c r="A54" s="10" t="str">
        <x:v>股利、利润</x:v>
      </x:c>
      <x:c r="B54" s="8" t="str"/>
      <x:c r="C54" s="8" t="str"/>
      <x:c r="D54" s="9" t="n">
        <x:v>9</x:v>
      </x:c>
      <x:c r="E54" s="9" t="n">
        <x:v>0</x:v>
      </x:c>
    </x:row>
    <x:row r="55">
      <x:c r="A55" s="10" t="str">
        <x:v>支付其他与筹资活动有关的现金</x:v>
      </x:c>
      <x:c r="B55" s="8" t="n">
        <x:v>66164823.97</x:v>
      </x:c>
      <x:c r="C55" s="8" t="n">
        <x:v>133037866.79</x:v>
      </x:c>
      <x:c r="D55" s="9" t="n">
        <x:v>9</x:v>
      </x:c>
      <x:c r="E55" s="9" t="n">
        <x:v>0</x:v>
      </x:c>
    </x:row>
    <x:row r="56">
      <x:c r="A56" s="10" t="str">
        <x:v>筹资活动现金流出小计</x:v>
      </x:c>
      <x:c r="B56" s="8" t="n">
        <x:v>12276339706.41</x:v>
      </x:c>
      <x:c r="C56" s="8" t="n">
        <x:v>20442870236.87</x:v>
      </x:c>
      <x:c r="D56" s="9" t="n">
        <x:v>9</x:v>
      </x:c>
      <x:c r="E56" s="9" t="n">
        <x:v>0</x:v>
      </x:c>
    </x:row>
    <x:row r="57">
      <x:c r="A57" s="10" t="str">
        <x:v>筹资活动产生的现金流量净额</x:v>
      </x:c>
      <x:c r="B57" s="8" t="n">
        <x:v>10416146951.04</x:v>
      </x:c>
      <x:c r="C57" s="8" t="n">
        <x:v>10356125663.07</x:v>
      </x:c>
      <x:c r="D57" s="9" t="n">
        <x:v>9</x:v>
      </x:c>
      <x:c r="E57" s="9" t="n">
        <x:v>0</x:v>
      </x:c>
    </x:row>
    <x:row r="58">
      <x:c r="A58" s="10" t="str">
        <x:v>四、汇率变动对现金及现金等价物的</x:v>
      </x:c>
      <x:c r="B58" s="8" t="n">
        <x:v>174040058.63</x:v>
      </x:c>
      <x:c r="C58" s="8" t="n">
        <x:v>-110274052.35</x:v>
      </x:c>
      <x:c r="D58" s="9" t="n">
        <x:v>9</x:v>
      </x:c>
      <x:c r="E58" s="9" t="n">
        <x:v>0</x:v>
      </x:c>
    </x:row>
    <x:row r="59">
      <x:c r="A59" s="10" t="str">
        <x:v>影响</x:v>
      </x:c>
      <x:c r="B59" s="8" t="str"/>
      <x:c r="C59" s="8" t="str"/>
      <x:c r="D59" s="9" t="n">
        <x:v>9</x:v>
      </x:c>
      <x:c r="E59" s="9" t="n">
        <x:v>0</x:v>
      </x:c>
    </x:row>
    <x:row r="60">
      <x:c r="A60" s="10" t="str">
        <x:v>五、现金及现金等价物净增加额</x:v>
      </x:c>
      <x:c r="B60" s="8" t="n">
        <x:v>1421827334.15</x:v>
      </x:c>
      <x:c r="C60" s="8" t="n">
        <x:v>5734063732.13</x:v>
      </x:c>
      <x:c r="D60" s="9" t="n">
        <x:v>9</x:v>
      </x:c>
      <x:c r="E60" s="9" t="n">
        <x:v>0</x:v>
      </x:c>
    </x:row>
    <x:row r="61">
      <x:c r="A61" s="10" t="str">
        <x:v>加：期初现金及现金等价物余额</x:v>
      </x:c>
      <x:c r="B61" s="8" t="n">
        <x:v>21140958080.12</x:v>
      </x:c>
      <x:c r="C61" s="8" t="n">
        <x:v>30914196186.41</x:v>
      </x:c>
      <x:c r="D61" s="9" t="n">
        <x:v>9</x:v>
      </x:c>
      <x:c r="E61" s="9" t="n">
        <x:v>0</x:v>
      </x:c>
    </x:row>
    <x:row r="62">
      <x:c r="A62" s="10" t="str">
        <x:v>六、期末现金及现金等价物余额</x:v>
      </x:c>
      <x:c r="B62" s="8" t="n">
        <x:v>22562785414.27</x:v>
      </x:c>
      <x:c r="C62" s="8" t="n">
        <x:v>36648259918.54</x:v>
      </x:c>
      <x:c r="D62" s="9" t="n">
        <x:v>9</x:v>
      </x:c>
      <x:c r="E62" s="9" t="n">
        <x:v>0</x:v>
      </x:c>
    </x:row>
  </x:sheetData>
  <x:mergeCells>
    <x:mergeCell ref="A1:E1"/>
    <x:mergeCell ref="A2:E2"/>
  </x:mergeCells>
  <x:conditionalFormatting sqref="A5:A62">
    <x:cfRule type="containsText" dxfId="2" priority="1" operator="containsText" text="："/>
  </x:conditionalFormatting>
  <x:pageMargins left="0.7" right="0.7" top="0.75" bottom="0.75" header="0.3" footer="0.3"/>
  <x:tableParts count="1">
    <x:tablePart xmlns:r="http://schemas.openxmlformats.org/officeDocument/2006/relationships" r:id="R933767efb0284e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0" hidden="0" customWidth="1"/>
  </x:cols>
  <x:sheetData>
    <x:row r="1">
      <x:c r="A1" s="6" t="str">
        <x:v>字段</x:v>
      </x:c>
      <x:c r="B1" s="11" t="str">
        <x:v>内容</x:v>
      </x:c>
    </x:row>
    <x:row r="2">
      <x:c r="A2" t="str">
        <x:v>报告 ID</x:v>
      </x:c>
      <x:c r="B2" t="str">
        <x:v>5a10d858-91f8-413d-8f94-9ca6ac182c9f</x:v>
      </x:c>
    </x:row>
    <x:row r="3">
      <x:c r="A3" t="str">
        <x:v>抽取运行 ID</x:v>
      </x:c>
      <x:c r="B3" t="str">
        <x:v>75f3a47d-e16c-46ef-a0e5-4faa046b0518</x:v>
      </x:c>
    </x:row>
    <x:row r="4">
      <x:c r="A4" t="str">
        <x:v>源 PDF</x:v>
      </x:c>
      <x:c r="B4" t="str">
        <x:v>D:\fin_data\data\raw_pdfs\格力电器：2025年一季度报告.pdf</x:v>
      </x:c>
    </x:row>
    <x:row r="5">
      <x:c r="A5" t="str">
        <x:v>数据来源</x:v>
      </x:c>
      <x:c r="B5" t="str">
        <x:v>pdfplumber raw_cells 重建，保留原始披露数字</x:v>
      </x:c>
    </x:row>
    <x:row r="6">
      <x:c r="A6" t="str">
        <x:v>注意</x:v>
      </x:c>
      <x:c r="B6" t="str">
        <x:v>跨页续表按 PDF 抽取结果拼接，未做人工校正或数值推断。</x:v>
      </x:c>
    </x:row>
    <x:row r="7">
      <x:c r="A7" t="str">
        <x:v>生成时间</x:v>
      </x:c>
      <x:c r="B7" t="str">
        <x:v>2026-06-07</x:v>
      </x:c>
    </x:row>
  </x:sheetData>
  <x:pageMargins left="0.7" right="0.7" top="0.75" bottom="0.75" header="0.3" footer="0.3"/>
</x:worksheet>
</file>