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cd16fc3e8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a3a04e84c64e18"/>
    <x:sheet xmlns:r="http://schemas.openxmlformats.org/officeDocument/2006/relationships" name="Table Classification" sheetId="2" r:id="R7ae5707488de4ae7"/>
    <x:sheet xmlns:r="http://schemas.openxmlformats.org/officeDocument/2006/relationships" name="Extracted Facts" sheetId="3" r:id="R849cf75694e14c5a"/>
    <x:sheet xmlns:r="http://schemas.openxmlformats.org/officeDocument/2006/relationships" name="Validation" sheetId="4" r:id="R306382960bf84ec2"/>
    <x:sheet xmlns:r="http://schemas.openxmlformats.org/officeDocument/2006/relationships" name="Notes" sheetId="5" r:id="R8ec4d71b643b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4" borderId="2" xfId="0" applyNumberFormat="1" applyFont="1" applyFill="1" applyBorder="1"/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20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ad8f088ed4222" /><Relationship Type="http://schemas.openxmlformats.org/officeDocument/2006/relationships/theme" Target="/xl/theme/theme1.xml" Id="Rb8e85983ab6b4775" /><Relationship Type="http://schemas.openxmlformats.org/officeDocument/2006/relationships/sharedStrings" Target="/xl/sharedStrings.xml" Id="Ra2f947caf4954cbd" /><Relationship Type="http://schemas.openxmlformats.org/officeDocument/2006/relationships/worksheet" Target="/xl/worksheets/sheet1.xml" Id="Ra2a3a04e84c64e18" /><Relationship Type="http://schemas.openxmlformats.org/officeDocument/2006/relationships/worksheet" Target="/xl/worksheets/sheet2.xml" Id="R7ae5707488de4ae7" /><Relationship Type="http://schemas.openxmlformats.org/officeDocument/2006/relationships/worksheet" Target="/xl/worksheets/sheet3.xml" Id="R849cf75694e14c5a" /><Relationship Type="http://schemas.openxmlformats.org/officeDocument/2006/relationships/worksheet" Target="/xl/worksheets/sheet4.xml" Id="R306382960bf84ec2" /><Relationship Type="http://schemas.openxmlformats.org/officeDocument/2006/relationships/worksheet" Target="/xl/worksheets/sheet5.xml" Id="R8ec4d71b643b4f41" /></Relationships>
</file>

<file path=xl/tables/table1.xml><?xml version="1.0" encoding="utf-8"?>
<x:table xmlns:x="http://schemas.openxmlformats.org/spreadsheetml/2006/main" id="1" name="ClassificationTable" displayName="ClassificationTable" ref="A1:F14" headerRowCount="1">
  <x:autoFilter ref="A1:F14"/>
  <x:tableColumns count="6">
    <x:tableColumn id="1" name="page_number"/>
    <x:tableColumn id="2" name="table_index_on_page"/>
    <x:tableColumn id="3" name="table_role"/>
    <x:tableColumn id="4" name="statement_scope"/>
    <x:tableColumn id="5" name="classification_confidence"/>
    <x:tableColumn id="6" name="requires_review"/>
  </x:tableColumns>
  <x:tableStyleInfo name="TableStyleMedium2" showRowStripes="1"/>
</x:table>
</file>

<file path=xl/tables/table2.xml><?xml version="1.0" encoding="utf-8"?>
<x:table xmlns:x="http://schemas.openxmlformats.org/spreadsheetml/2006/main" id="2" name="FactsTable" displayName="FactsTable" ref="A1:K9" headerRowCount="1">
  <x:autoFilter ref="A1:K9"/>
  <x:tableColumns count="11">
    <x:tableColumn id="1" name="page_number"/>
    <x:tableColumn id="2" name="table_role"/>
    <x:tableColumn id="3" name="statement_type"/>
    <x:tableColumn id="4" name="raw_label"/>
    <x:tableColumn id="5" name="normalized_concept_id"/>
    <x:tableColumn id="6" name="raw_value"/>
    <x:tableColumn id="7" name="raw_unit"/>
    <x:tableColumn id="8" name="currency"/>
    <x:tableColumn id="9" name="scale_factor"/>
    <x:tableColumn id="10" name="normalized_value"/>
    <x:tableColumn id="11" name="period_basis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Table" displayName="ValidationTable" ref="A1:F2" headerRowCount="1">
  <x:autoFilter ref="A1:F2"/>
  <x:tableColumns count="6">
    <x:tableColumn id="1" name="rule_id"/>
    <x:tableColumn id="2" name="status"/>
    <x:tableColumn id="3" name="lhs_value"/>
    <x:tableColumn id="4" name="rhs_value"/>
    <x:tableColumn id="5" name="difference_value"/>
    <x:tableColumn id="6" name="message"/>
  </x:tableColumns>
  <x:tableStyleInfo name="TableStyleMedium2" showRowStripes="1"/>
</x:table>
</file>

<file path=xl/tables/table4.xml><?xml version="1.0" encoding="utf-8"?>
<x:table xmlns:x="http://schemas.openxmlformats.org/spreadsheetml/2006/main" id="4" name="NotesTable" displayName="NotesTable" ref="A1:B6" headerRowCount="1">
  <x:autoFilter ref="A1:B6"/>
  <x:tableColumns count="2">
    <x:tableColumn id="1" name="事项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cee4e630a3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44c3b7398846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a14dd147a547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22e215a8484f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0" hidden="0" customWidth="1"/>
    <x:col min="4" max="4" width="21.25" hidden="0" customWidth="1"/>
    <x:col min="5" max="5" width="13.75" hidden="0" customWidth="1"/>
    <x:col min="6" max="6" width="15" hidden="0" customWidth="1"/>
  </x:cols>
  <x:sheetData>
    <x:row r="1">
      <x:c r="A1" s="2" t="str">
        <x:v>格力电器 2025Q1 财报抽取测试报告</x:v>
      </x:c>
    </x:row>
    <x:row r="3">
      <x:c r="A3" s="8" t="str">
        <x:v>测试对象</x:v>
      </x:c>
      <x:c r="B3" s="12" t="str">
        <x:v>格力电器：2025年一季度报告.pdf</x:v>
      </x:c>
      <x:c r="D3" s="6" t="str">
        <x:v>指标</x:v>
      </x:c>
      <x:c r="E3" s="6" t="str">
        <x:v>数值</x:v>
      </x:c>
      <x:c r="F3" s="6" t="str">
        <x:v>状态</x:v>
      </x:c>
    </x:row>
    <x:row r="4">
      <x:c r="A4" s="10" t="str">
        <x:v>测试时间</x:v>
      </x:c>
      <x:c r="B4" s="13" t="str">
        <x:v>2026-06-07</x:v>
      </x:c>
      <x:c r="D4" s="7" t="str">
        <x:v>PDF 页数</x:v>
      </x:c>
      <x:c r="E4" s="11" t="n">
        <x:v>9</x:v>
      </x:c>
      <x:c r="F4" s="7" t="str">
        <x:v>OK</x:v>
      </x:c>
    </x:row>
    <x:row r="5">
      <x:c r="A5" s="10" t="str">
        <x:v>报告 ID</x:v>
      </x:c>
      <x:c r="B5" s="13" t="str">
        <x:v>5a10d858-91f8-413d-8f94-9ca6ac182c9f</x:v>
      </x:c>
      <x:c r="D5" s="7" t="str">
        <x:v>文本型 PDF</x:v>
      </x:c>
      <x:c r="E5" s="11" t="n">
        <x:v>1</x:v>
      </x:c>
      <x:c r="F5" s="7" t="str">
        <x:v>OK</x:v>
      </x:c>
    </x:row>
    <x:row r="6">
      <x:c r="A6" s="10" t="str">
        <x:v>抽取运行 ID</x:v>
      </x:c>
      <x:c r="B6" s="13" t="str">
        <x:v>75f3a47d-e16c-46ef-a0e5-4faa046b0518</x:v>
      </x:c>
      <x:c r="D6" s="7" t="str">
        <x:v>关键词页数</x:v>
      </x:c>
      <x:c r="E6" s="11" t="n">
        <x:v>3</x:v>
      </x:c>
      <x:c r="F6" s="7" t="str">
        <x:v>OK</x:v>
      </x:c>
    </x:row>
    <x:row r="7">
      <x:c r="A7" s="10" t="str">
        <x:v>校验运行 ID</x:v>
      </x:c>
      <x:c r="B7" s="13" t="str">
        <x:v>fd92fd93-df15-4c66-863a-2f1d476da85f</x:v>
      </x:c>
      <x:c r="D7" s="7" t="str">
        <x:v>候选表数量</x:v>
      </x:c>
      <x:c r="E7" s="11" t="n">
        <x:v>13</x:v>
      </x:c>
      <x:c r="F7" s="7" t="str">
        <x:v>OK</x:v>
      </x:c>
    </x:row>
    <x:row r="8">
      <x:c r="A8" s="10" t="str">
        <x:v>市场 / 公司 / 年度 / 类型</x:v>
      </x:c>
      <x:c r="B8" s="13" t="str">
        <x:v>A股 / 000651 格力电器 / 2025 / quarterly</x:v>
      </x:c>
      <x:c r="D8" s="7" t="str">
        <x:v>原始单元格数量</x:v>
      </x:c>
      <x:c r="E8" s="11" t="n">
        <x:v>2523</x:v>
      </x:c>
      <x:c r="F8" s="7" t="str">
        <x:v>OK</x:v>
      </x:c>
    </x:row>
    <x:row r="9">
      <x:c r="A9" s="10" t="str">
        <x:v>PDF profile</x:v>
      </x:c>
      <x:c r="B9" s="13" t="str">
        <x:v>9页，文本型 PDF，3页命中报表关键词</x:v>
      </x:c>
      <x:c r="D9" s="7" t="str">
        <x:v>需人工复核表数量</x:v>
      </x:c>
      <x:c r="E9" s="11" t="n">
        <x:v>11</x:v>
      </x:c>
      <x:c r="F9" s="7" t="str">
        <x:v>Review</x:v>
      </x:c>
    </x:row>
    <x:row r="10">
      <x:c r="A10" s="10" t="str">
        <x:v>表格抽取</x:v>
      </x:c>
      <x:c r="B10" s="13" t="str">
        <x:v>13张候选表，2523个单元格</x:v>
      </x:c>
      <x:c r="D10" s="7" t="str">
        <x:v>抽取事实数量</x:v>
      </x:c>
      <x:c r="E10" s="11" t="n">
        <x:v>8</x:v>
      </x:c>
      <x:c r="F10" s="7" t="str">
        <x:v>Partial</x:v>
      </x:c>
    </x:row>
    <x:row r="11">
      <x:c r="A11" s="10" t="str">
        <x:v>表格分类</x:v>
      </x:c>
      <x:c r="B11" s="13" t="str">
        <x:v>13张表已分类，11张需人工复核</x:v>
      </x:c>
      <x:c r="D11" s="7" t="str">
        <x:v>校验失败数量</x:v>
      </x:c>
      <x:c r="E11" s="11" t="n">
        <x:v>0</x:v>
      </x:c>
      <x:c r="F11" s="7" t="str">
        <x:v>OK</x:v>
      </x:c>
    </x:row>
    <x:row r="12">
      <x:c r="A12" s="10" t="str">
        <x:v>事实抽取</x:v>
      </x:c>
      <x:c r="B12" s="13" t="str">
        <x:v>8条关键 fact，needs_review=0</x:v>
      </x:c>
    </x:row>
    <x:row r="13">
      <x:c r="A13" s="10" t="str">
        <x:v>核心校验</x:v>
      </x:c>
      <x:c r="B13" s="13" t="str">
        <x:v>资产 = 负债 + 权益，通过</x:v>
      </x:c>
    </x:row>
    <x:row r="14">
      <x:c r="A14" s="10" t="str">
        <x:v>自动测试</x:v>
      </x:c>
      <x:c r="B14" s="13" t="str">
        <x:v>pytest -v：63 passed</x:v>
      </x:c>
    </x:row>
    <x:row r="15">
      <x:c r="A15" s="10" t="str">
        <x:v>结论</x:v>
      </x:c>
      <x:c r="B15" s="13" t="str">
        <x:v>基础链路可用；真实一季报仍需要增强续表分类和完整事实抽取。</x:v>
      </x:c>
    </x:row>
  </x:sheetData>
  <x:mergeCells>
    <x:mergeCell ref="A1:E1"/>
  </x:mergeCells>
  <x:conditionalFormatting sqref="F4:F11">
    <x:cfRule type="containsText" dxfId="0" priority="1" operator="containsText" text="OK"/>
    <x:cfRule type="containsText" dxfId="1" priority="2" operator="containsText" text="Review"/>
    <x:cfRule type="containsText" dxfId="2" priority="3" operator="containsText" text="Partia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.75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t="str">
        <x:v>page_number</x:v>
      </x:c>
      <x:c r="B1" t="str">
        <x:v>table_index_on_page</x:v>
      </x:c>
      <x:c r="C1" t="str">
        <x:v>table_role</x:v>
      </x:c>
      <x:c r="D1" t="str">
        <x:v>statement_scope</x:v>
      </x:c>
      <x:c r="E1" t="str">
        <x:v>classification_confidence</x:v>
      </x:c>
      <x:c r="F1" t="str">
        <x:v>requires_review</x:v>
      </x:c>
    </x:row>
    <x:row r="2">
      <x:c r="A2" t="n">
        <x:v>2</x:v>
      </x:c>
      <x:c r="B2" t="n">
        <x:v>0</x:v>
      </x:c>
      <x:c r="C2" t="str">
        <x:v>unknown</x:v>
      </x:c>
      <x:c r="D2" t="str">
        <x:v>parent</x:v>
      </x:c>
      <x:c r="E2" s="14" t="n">
        <x:v>0</x:v>
      </x:c>
      <x:c r="F2" t="n">
        <x:v>1</x:v>
      </x:c>
    </x:row>
    <x:row r="3">
      <x:c r="A3" t="n">
        <x:v>2</x:v>
      </x:c>
      <x:c r="B3" t="n">
        <x:v>1</x:v>
      </x:c>
      <x:c r="C3" t="str">
        <x:v>unknown</x:v>
      </x:c>
      <x:c r="D3" t="str">
        <x:v>parent</x:v>
      </x:c>
      <x:c r="E3" s="14" t="n">
        <x:v>0</x:v>
      </x:c>
      <x:c r="F3" t="n">
        <x:v>1</x:v>
      </x:c>
    </x:row>
    <x:row r="4">
      <x:c r="A4" t="n">
        <x:v>2</x:v>
      </x:c>
      <x:c r="B4" t="n">
        <x:v>2</x:v>
      </x:c>
      <x:c r="C4" t="str">
        <x:v>unknown</x:v>
      </x:c>
      <x:c r="D4" t="str">
        <x:v>parent</x:v>
      </x:c>
      <x:c r="E4" s="14" t="n">
        <x:v>0</x:v>
      </x:c>
      <x:c r="F4" t="n">
        <x:v>1</x:v>
      </x:c>
    </x:row>
    <x:row r="5">
      <x:c r="A5" t="n">
        <x:v>3</x:v>
      </x:c>
      <x:c r="B5" t="n">
        <x:v>0</x:v>
      </x:c>
      <x:c r="C5" t="str">
        <x:v>unknown</x:v>
      </x:c>
      <x:c r="D5" t="str">
        <x:v>parent</x:v>
      </x:c>
      <x:c r="E5" s="14" t="n">
        <x:v>0</x:v>
      </x:c>
      <x:c r="F5" t="n">
        <x:v>1</x:v>
      </x:c>
    </x:row>
    <x:row r="6">
      <x:c r="A6" t="n">
        <x:v>3</x:v>
      </x:c>
      <x:c r="B6" t="n">
        <x:v>1</x:v>
      </x:c>
      <x:c r="C6" t="str">
        <x:v>unknown</x:v>
      </x:c>
      <x:c r="D6" t="str">
        <x:v>parent</x:v>
      </x:c>
      <x:c r="E6" s="14" t="n">
        <x:v>0</x:v>
      </x:c>
      <x:c r="F6" t="n">
        <x:v>1</x:v>
      </x:c>
    </x:row>
    <x:row r="7">
      <x:c r="A7" t="n">
        <x:v>4</x:v>
      </x:c>
      <x:c r="B7" t="n">
        <x:v>0</x:v>
      </x:c>
      <x:c r="C7" t="str">
        <x:v>unknown</x:v>
      </x:c>
      <x:c r="D7" t="str">
        <x:v>parent</x:v>
      </x:c>
      <x:c r="E7" s="14" t="n">
        <x:v>0</x:v>
      </x:c>
      <x:c r="F7" t="n">
        <x:v>1</x:v>
      </x:c>
    </x:row>
    <x:row r="8">
      <x:c r="A8" t="n">
        <x:v>5</x:v>
      </x:c>
      <x:c r="B8" t="n">
        <x:v>0</x:v>
      </x:c>
      <x:c r="C8" t="str">
        <x:v>statement.balance_sheet</x:v>
      </x:c>
      <x:c r="D8" t="str">
        <x:v>consolidated</x:v>
      </x:c>
      <x:c r="E8" s="14" t="n">
        <x:v>0.95</x:v>
      </x:c>
      <x:c r="F8" t="n">
        <x:v>0</x:v>
      </x:c>
    </x:row>
    <x:row r="9">
      <x:c r="A9" t="n">
        <x:v>6</x:v>
      </x:c>
      <x:c r="B9" t="n">
        <x:v>0</x:v>
      </x:c>
      <x:c r="C9" t="str">
        <x:v>statement.balance_sheet</x:v>
      </x:c>
      <x:c r="D9" t="str">
        <x:v>parent</x:v>
      </x:c>
      <x:c r="E9" s="14" t="n">
        <x:v>0.75</x:v>
      </x:c>
      <x:c r="F9" t="n">
        <x:v>1</x:v>
      </x:c>
    </x:row>
    <x:row r="10">
      <x:c r="A10" t="n">
        <x:v>6</x:v>
      </x:c>
      <x:c r="B10" t="n">
        <x:v>1</x:v>
      </x:c>
      <x:c r="C10" t="str">
        <x:v>statement.income_statement</x:v>
      </x:c>
      <x:c r="D10" t="str">
        <x:v>parent</x:v>
      </x:c>
      <x:c r="E10" s="14" t="n">
        <x:v>0.75</x:v>
      </x:c>
      <x:c r="F10" t="n">
        <x:v>1</x:v>
      </x:c>
    </x:row>
    <x:row r="11">
      <x:c r="A11" t="n">
        <x:v>7</x:v>
      </x:c>
      <x:c r="B11" t="n">
        <x:v>0</x:v>
      </x:c>
      <x:c r="C11" t="str">
        <x:v>statement.income_statement</x:v>
      </x:c>
      <x:c r="D11" t="str">
        <x:v>parent</x:v>
      </x:c>
      <x:c r="E11" s="14" t="n">
        <x:v>0.75</x:v>
      </x:c>
      <x:c r="F11" t="n">
        <x:v>1</x:v>
      </x:c>
    </x:row>
    <x:row r="12">
      <x:c r="A12" t="n">
        <x:v>8</x:v>
      </x:c>
      <x:c r="B12" t="n">
        <x:v>0</x:v>
      </x:c>
      <x:c r="C12" t="str">
        <x:v>statement.income_statement</x:v>
      </x:c>
      <x:c r="D12" t="str">
        <x:v>consolidated</x:v>
      </x:c>
      <x:c r="E12" s="14" t="n">
        <x:v>0.75</x:v>
      </x:c>
      <x:c r="F12" t="n">
        <x:v>1</x:v>
      </x:c>
    </x:row>
    <x:row r="13">
      <x:c r="A13" t="n">
        <x:v>8</x:v>
      </x:c>
      <x:c r="B13" t="n">
        <x:v>1</x:v>
      </x:c>
      <x:c r="C13" t="str">
        <x:v>statement.cash_flow</x:v>
      </x:c>
      <x:c r="D13" t="str">
        <x:v>consolidated</x:v>
      </x:c>
      <x:c r="E13" s="14" t="n">
        <x:v>0.95</x:v>
      </x:c>
      <x:c r="F13" t="n">
        <x:v>0</x:v>
      </x:c>
    </x:row>
    <x:row r="14">
      <x:c r="A14" t="n">
        <x:v>9</x:v>
      </x:c>
      <x:c r="B14" t="n">
        <x:v>0</x:v>
      </x:c>
      <x:c r="C14" t="str">
        <x:v>statement.cash_flow</x:v>
      </x:c>
      <x:c r="D14" t="str">
        <x:v>parent</x:v>
      </x:c>
      <x:c r="E14" s="14" t="n">
        <x:v>0.75</x:v>
      </x:c>
      <x:c r="F14" t="n">
        <x:v>1</x:v>
      </x:c>
    </x:row>
  </x:sheetData>
  <x:conditionalFormatting sqref="F2:F14">
    <x:cfRule type="cellIs" dxfId="3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cee4e630a343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32.5" hidden="0" customWidth="1"/>
    <x:col min="5" max="5" width="31.2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</x:cols>
  <x:sheetData>
    <x:row r="1">
      <x:c r="A1" t="str">
        <x:v>page_number</x:v>
      </x:c>
      <x:c r="B1" t="str">
        <x:v>table_role</x:v>
      </x:c>
      <x:c r="C1" t="str">
        <x:v>statement_type</x:v>
      </x:c>
      <x:c r="D1" t="str">
        <x:v>raw_label</x:v>
      </x:c>
      <x:c r="E1" t="str">
        <x:v>normalized_concept_id</x:v>
      </x:c>
      <x:c r="F1" t="str">
        <x:v>raw_value</x:v>
      </x:c>
      <x:c r="G1" t="str">
        <x:v>raw_unit</x:v>
      </x:c>
      <x:c r="H1" t="str">
        <x:v>currency</x:v>
      </x:c>
      <x:c r="I1" t="str">
        <x:v>scale_factor</x:v>
      </x:c>
      <x:c r="J1" t="str">
        <x:v>normalized_value</x:v>
      </x:c>
      <x:c r="K1" t="str">
        <x:v>period_basis</x:v>
      </x:c>
    </x:row>
    <x:row r="2">
      <x:c r="A2" t="n">
        <x:v>5</x:v>
      </x:c>
      <x:c r="B2" t="str">
        <x:v>statement.balance_sheet</x:v>
      </x:c>
      <x:c r="C2" t="str">
        <x:v>balance_sheet</x:v>
      </x:c>
      <x:c r="D2" t="str">
        <x:v>货币资金</x:v>
      </x:c>
      <x:c r="E2" t="str">
        <x:v>cash_and_cash_equivalents</x:v>
      </x:c>
      <x:c r="F2" s="15" t="n">
        <x:v>124472018105.34</x:v>
      </x:c>
      <x:c r="G2" t="str">
        <x:v>人民币 元</x:v>
      </x:c>
      <x:c r="H2" t="str">
        <x:v>CNY</x:v>
      </x:c>
      <x:c r="I2" t="n">
        <x:v>1</x:v>
      </x:c>
      <x:c r="J2" s="15" t="n">
        <x:v>124472018105.34</x:v>
      </x:c>
      <x:c r="K2" t="str">
        <x:v>point_in_time</x:v>
      </x:c>
    </x:row>
    <x:row r="3">
      <x:c r="A3" t="n">
        <x:v>5</x:v>
      </x:c>
      <x:c r="B3" t="str">
        <x:v>statement.balance_sheet</x:v>
      </x:c>
      <x:c r="C3" t="str">
        <x:v>balance_sheet</x:v>
      </x:c>
      <x:c r="D3" t="str">
        <x:v>资产总计</x:v>
      </x:c>
      <x:c r="E3" t="str">
        <x:v>total_assets</x:v>
      </x:c>
      <x:c r="F3" s="15" t="n">
        <x:v>394568798089.75</x:v>
      </x:c>
      <x:c r="G3" t="str">
        <x:v>人民币 元</x:v>
      </x:c>
      <x:c r="H3" t="str">
        <x:v>CNY</x:v>
      </x:c>
      <x:c r="I3" t="n">
        <x:v>1</x:v>
      </x:c>
      <x:c r="J3" s="15" t="n">
        <x:v>394568798089.75</x:v>
      </x:c>
      <x:c r="K3" t="str">
        <x:v>point_in_time</x:v>
      </x:c>
    </x:row>
    <x:row r="4">
      <x:c r="A4" t="n">
        <x:v>6</x:v>
      </x:c>
      <x:c r="B4" t="str">
        <x:v>statement.income_statement</x:v>
      </x:c>
      <x:c r="C4" t="str">
        <x:v>income_statement</x:v>
      </x:c>
      <x:c r="D4" t="str">
        <x:v>其中：营业收入</x:v>
      </x:c>
      <x:c r="E4" t="str">
        <x:v>revenue</x:v>
      </x:c>
      <x:c r="F4" s="15" t="n">
        <x:v>41506860074.79</x:v>
      </x:c>
      <x:c r="G4" t="str">
        <x:v>人民币 元</x:v>
      </x:c>
      <x:c r="H4" t="str">
        <x:v>CNY</x:v>
      </x:c>
      <x:c r="I4" t="n">
        <x:v>1</x:v>
      </x:c>
      <x:c r="J4" s="15" t="n">
        <x:v>41506860074.79</x:v>
      </x:c>
      <x:c r="K4" t="str">
        <x:v>cumulative</x:v>
      </x:c>
    </x:row>
    <x:row r="5">
      <x:c r="A5" t="n">
        <x:v>6</x:v>
      </x:c>
      <x:c r="B5" t="str">
        <x:v>statement.balance_sheet</x:v>
      </x:c>
      <x:c r="C5" t="str">
        <x:v>balance_sheet</x:v>
      </x:c>
      <x:c r="D5" t="str">
        <x:v>所有者权益合计</x:v>
      </x:c>
      <x:c r="E5" t="str">
        <x:v>total_equity</x:v>
      </x:c>
      <x:c r="F5" s="15" t="n">
        <x:v>147292760314.46</x:v>
      </x:c>
      <x:c r="G5" t="str">
        <x:v>人民币 元</x:v>
      </x:c>
      <x:c r="H5" t="str">
        <x:v>CNY</x:v>
      </x:c>
      <x:c r="I5" t="n">
        <x:v>1</x:v>
      </x:c>
      <x:c r="J5" s="15" t="n">
        <x:v>147292760314.46</x:v>
      </x:c>
      <x:c r="K5" t="str">
        <x:v>point_in_time</x:v>
      </x:c>
    </x:row>
    <x:row r="6">
      <x:c r="A6" t="n">
        <x:v>6</x:v>
      </x:c>
      <x:c r="B6" t="str">
        <x:v>statement.balance_sheet</x:v>
      </x:c>
      <x:c r="C6" t="str">
        <x:v>balance_sheet</x:v>
      </x:c>
      <x:c r="D6" t="str">
        <x:v>负债合计</x:v>
      </x:c>
      <x:c r="E6" t="str">
        <x:v>total_liabilities</x:v>
      </x:c>
      <x:c r="F6" s="15" t="n">
        <x:v>247276037775.29</x:v>
      </x:c>
      <x:c r="G6" t="str">
        <x:v>人民币 元</x:v>
      </x:c>
      <x:c r="H6" t="str">
        <x:v>CNY</x:v>
      </x:c>
      <x:c r="I6" t="n">
        <x:v>1</x:v>
      </x:c>
      <x:c r="J6" s="15" t="n">
        <x:v>247276037775.29</x:v>
      </x:c>
      <x:c r="K6" t="str">
        <x:v>point_in_time</x:v>
      </x:c>
    </x:row>
    <x:row r="7">
      <x:c r="A7" t="n">
        <x:v>6</x:v>
      </x:c>
      <x:c r="B7" t="str">
        <x:v>statement.balance_sheet</x:v>
      </x:c>
      <x:c r="C7" t="str">
        <x:v>balance_sheet</x:v>
      </x:c>
      <x:c r="D7" t="str">
        <x:v>负债和所有者权益总计</x:v>
      </x:c>
      <x:c r="E7" t="str">
        <x:v>total_liabilities_and_equity</x:v>
      </x:c>
      <x:c r="F7" s="15" t="n">
        <x:v>394568798089.75</x:v>
      </x:c>
      <x:c r="G7" t="str">
        <x:v>人民币 元</x:v>
      </x:c>
      <x:c r="H7" t="str">
        <x:v>CNY</x:v>
      </x:c>
      <x:c r="I7" t="n">
        <x:v>1</x:v>
      </x:c>
      <x:c r="J7" s="15" t="n">
        <x:v>394568798089.75</x:v>
      </x:c>
      <x:c r="K7" t="str">
        <x:v>point_in_time</x:v>
      </x:c>
    </x:row>
    <x:row r="8">
      <x:c r="A8" t="n">
        <x:v>7</x:v>
      </x:c>
      <x:c r="B8" t="str">
        <x:v>statement.income_statement</x:v>
      </x:c>
      <x:c r="C8" t="str">
        <x:v>income_statement</x:v>
      </x:c>
      <x:c r="D8" t="str">
        <x:v>五、净利润（净亏损以“－”号填列）</x:v>
      </x:c>
      <x:c r="E8" t="str">
        <x:v>net_profit</x:v>
      </x:c>
      <x:c r="F8" s="15" t="n">
        <x:v>5941618723.39</x:v>
      </x:c>
      <x:c r="G8" t="str">
        <x:v>人民币 元</x:v>
      </x:c>
      <x:c r="H8" t="str">
        <x:v>CNY</x:v>
      </x:c>
      <x:c r="I8" t="n">
        <x:v>1</x:v>
      </x:c>
      <x:c r="J8" s="15" t="n">
        <x:v>5941618723.39</x:v>
      </x:c>
      <x:c r="K8" t="str">
        <x:v>cumulative</x:v>
      </x:c>
    </x:row>
    <x:row r="9">
      <x:c r="A9" t="n">
        <x:v>8</x:v>
      </x:c>
      <x:c r="B9" t="str">
        <x:v>statement.cash_flow</x:v>
      </x:c>
      <x:c r="C9" t="str">
        <x:v>cash_flow</x:v>
      </x:c>
      <x:c r="D9" t="str">
        <x:v>经营活动产生的现金流量净额</x:v>
      </x:c>
      <x:c r="E9" t="str">
        <x:v>net_cash_flow_from_operating</x:v>
      </x:c>
      <x:c r="F9" s="15" t="n">
        <x:v>11001218583.01</x:v>
      </x:c>
      <x:c r="G9" t="str">
        <x:v>人民币 元</x:v>
      </x:c>
      <x:c r="H9" t="str">
        <x:v>CNY</x:v>
      </x:c>
      <x:c r="I9" t="n">
        <x:v>1</x:v>
      </x:c>
      <x:c r="J9" s="15" t="n">
        <x:v>11001218583.01</x:v>
      </x:c>
      <x:c r="K9" t="str">
        <x:v>cumulative</x:v>
      </x:c>
    </x:row>
  </x:sheetData>
  <x:pageMargins left="0.7" right="0.7" top="0.75" bottom="0.75" header="0.3" footer="0.3"/>
  <x:tableParts count="1">
    <x:tablePart xmlns:r="http://schemas.openxmlformats.org/officeDocument/2006/relationships" r:id="R9744c3b7398846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70" hidden="0" customWidth="1"/>
  </x:cols>
  <x:sheetData>
    <x:row r="1">
      <x:c r="A1" t="str">
        <x:v>rule_id</x:v>
      </x:c>
      <x:c r="B1" t="str">
        <x:v>status</x:v>
      </x:c>
      <x:c r="C1" t="str">
        <x:v>lhs_value</x:v>
      </x:c>
      <x:c r="D1" t="str">
        <x:v>rhs_value</x:v>
      </x:c>
      <x:c r="E1" t="str">
        <x:v>difference_value</x:v>
      </x:c>
      <x:c r="F1" s="16" t="str">
        <x:v>message</x:v>
      </x:c>
    </x:row>
    <x:row r="2">
      <x:c r="A2" t="str">
        <x:v>balance_sheet.assets_equal_liabilities_plus_equity</x:v>
      </x:c>
      <x:c r="B2" t="str">
        <x:v>verified</x:v>
      </x:c>
      <x:c r="C2" s="15" t="n">
        <x:v>394568798089.75</x:v>
      </x:c>
      <x:c r="D2" s="15" t="n">
        <x:v>394568798089.75</x:v>
      </x:c>
      <x:c r="E2" s="15" t="n">
        <x:v>0</x:v>
      </x:c>
      <x:c r="F2" t="str">
        <x:v>资产总计 394568798089.75，负债+权益 394568798089.75，差异 0.00。</x:v>
      </x:c>
    </x:row>
  </x:sheetData>
  <x:conditionalFormatting sqref="B2:B2">
    <x:cfRule type="containsText" dxfId="4" priority="1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91a14dd147a547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95" hidden="0" customWidth="1"/>
  </x:cols>
  <x:sheetData>
    <x:row r="1">
      <x:c r="A1" t="str">
        <x:v>事项</x:v>
      </x:c>
      <x:c r="B1" s="16" t="str">
        <x:v>说明</x:v>
      </x:c>
    </x:row>
    <x:row r="2">
      <x:c r="A2" t="str">
        <x:v>当前能力边界</x:v>
      </x:c>
      <x:c r="B2" t="str">
        <x:v>本报告验证的是现有 MVP 基础链路：注册、profile、表格抽取、分类、关键事实抽取、资产负债表校验。</x:v>
      </x:c>
    </x:row>
    <x:row r="3">
      <x:c r="A3" t="str">
        <x:v>主要限制</x:v>
      </x:c>
      <x:c r="B3" t="str">
        <x:v>真实一季报的跨页续表和部分报表口径仍需人工复核；当前不是完整财报数据集。</x:v>
      </x:c>
    </x:row>
    <x:row r="4">
      <x:c r="A4" t="str">
        <x:v>建议下一步</x:v>
      </x:c>
      <x:c r="B4" t="str">
        <x:v>增强 A 股季度报告续表识别、合并口径上下文传递、利润表/现金流量表完整 fact 抽取。</x:v>
      </x:c>
    </x:row>
    <x:row r="5">
      <x:c r="A5" t="str">
        <x:v>临时数据库</x:v>
      </x:c>
      <x:c r="B5" t="str">
        <x:v>D:\fin_data\.smoke-run\raw-pdfs-test\db\audit.sqlite</x:v>
      </x:c>
    </x:row>
    <x:row r="6">
      <x:c r="A6" t="str">
        <x:v>源 PDF</x:v>
      </x:c>
      <x:c r="B6" t="str">
        <x:v>D:\fin_data\data\raw_pdfs\格力电器：2025年一季度报告.pdf</x:v>
      </x:c>
    </x:row>
  </x:sheetData>
  <x:pageMargins left="0.7" right="0.7" top="0.75" bottom="0.75" header="0.3" footer="0.3"/>
  <x:tableParts count="1">
    <x:tablePart xmlns:r="http://schemas.openxmlformats.org/officeDocument/2006/relationships" r:id="R5822e215a8484f18"/>
  </x:tableParts>
</x:worksheet>
</file>