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erpel.sharepoint.com/sites/Vertrieb446-STR/Freigegebene Dokumente/Stuttgart/Kundenkonditionen/C/CHT/CHT, CH-Montlingen/2025/"/>
    </mc:Choice>
  </mc:AlternateContent>
  <xr:revisionPtr revIDLastSave="2" documentId="13_ncr:1_{C64972F8-C8DD-4C56-B163-A826E37786D9}" xr6:coauthVersionLast="47" xr6:coauthVersionMax="47" xr10:uidLastSave="{FDA75D13-EA32-4C2D-AC58-660F0E939C3C}"/>
  <bookViews>
    <workbookView xWindow="20580" yWindow="2610" windowWidth="22770" windowHeight="17880" xr2:uid="{58DEAE26-E793-4565-A3BD-510988C90771}"/>
  </bookViews>
  <sheets>
    <sheet name="Export Griechenland" sheetId="1" r:id="rId1"/>
    <sheet name="Dieselfloater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1">#REF!</definedName>
    <definedName name="a" localSheetId="0">#REF!</definedName>
    <definedName name="a">#REF!</definedName>
    <definedName name="A1Col_Del_Cost_" localSheetId="1">#REF!</definedName>
    <definedName name="A1Col_Del_Cost_" localSheetId="0">#REF!</definedName>
    <definedName name="A1Col_Del_Cost_">#REF!</definedName>
    <definedName name="AB" localSheetId="1">#REF!</definedName>
    <definedName name="AB" localSheetId="0">#REF!</definedName>
    <definedName name="AB">#REF!</definedName>
    <definedName name="abhldm">[3]Basisvereinbarungen!$C$22</definedName>
    <definedName name="ADD" localSheetId="1">#REF!</definedName>
    <definedName name="ADD" localSheetId="0">#REF!</definedName>
    <definedName name="ADD">#REF!</definedName>
    <definedName name="ADRESS" localSheetId="1">#REF!</definedName>
    <definedName name="ADRESS" localSheetId="0">#REF!</definedName>
    <definedName name="ADRESS">#REF!</definedName>
    <definedName name="ADRESSE" localSheetId="1">#REF!</definedName>
    <definedName name="ADRESSE" localSheetId="0">#REF!</definedName>
    <definedName name="ADRESSE">#REF!</definedName>
    <definedName name="ADS">[1]EBARCALL!$L$20:$L$25</definedName>
    <definedName name="aed" localSheetId="1">#REF!</definedName>
    <definedName name="aed" localSheetId="0">#REF!</definedName>
    <definedName name="aed">#REF!</definedName>
    <definedName name="AFF" localSheetId="1">#REF!</definedName>
    <definedName name="AFF" localSheetId="0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1">#REF!</definedName>
    <definedName name="alpha" localSheetId="0">#REF!</definedName>
    <definedName name="alpha">#REF!</definedName>
    <definedName name="ARCHI_TEMP" localSheetId="1">#REF!</definedName>
    <definedName name="ARCHI_TEMP" localSheetId="0">#REF!</definedName>
    <definedName name="ARCHI_TEMP">#REF!</definedName>
    <definedName name="as" localSheetId="1">#REF!</definedName>
    <definedName name="as" localSheetId="0">#REF!</definedName>
    <definedName name="as">#REF!</definedName>
    <definedName name="asdas" localSheetId="1">#REF!</definedName>
    <definedName name="asdas" localSheetId="0">#REF!</definedName>
    <definedName name="asdas">#REF!</definedName>
    <definedName name="ase" localSheetId="1">#REF!</definedName>
    <definedName name="ase" localSheetId="0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1">#REF!</definedName>
    <definedName name="Auswahl_Monatswerte_Abfrage_Team_1" localSheetId="0">#REF!</definedName>
    <definedName name="Auswahl_Monatswerte_Abfrage_Team_1">#REF!</definedName>
    <definedName name="AutomatisationGroupage" localSheetId="1">'[10]Indicateurs MOA_12 Mois'!#REF!</definedName>
    <definedName name="AutomatisationGroupage" localSheetId="0">'[10]Indicateurs MOA_12 Mois'!#REF!</definedName>
    <definedName name="AutomatisationGroupage">'[10]Indicateurs MOA_12 Mois'!#REF!</definedName>
    <definedName name="AutomatisationLot" localSheetId="1">'[10]Indicateurs MOA_12 Mois'!#REF!</definedName>
    <definedName name="AutomatisationLot" localSheetId="0">'[10]Indicateurs MOA_12 Mois'!#REF!</definedName>
    <definedName name="AutomatisationLot">'[10]Indicateurs MOA_12 Mois'!#REF!</definedName>
    <definedName name="Balkans" localSheetId="1">#REF!</definedName>
    <definedName name="Balkans" localSheetId="0">#REF!</definedName>
    <definedName name="Balkans">#REF!</definedName>
    <definedName name="bas" localSheetId="1">#REF!</definedName>
    <definedName name="bas" localSheetId="0">#REF!</definedName>
    <definedName name="bas">#REF!</definedName>
    <definedName name="BASE10" localSheetId="1">#REF!</definedName>
    <definedName name="BASE10" localSheetId="0">#REF!</definedName>
    <definedName name="BASE10">#REF!</definedName>
    <definedName name="Bouton1">"Bouton 9"</definedName>
    <definedName name="cdd">[8]CDD!$A$1:$B$65536</definedName>
    <definedName name="CDHWL_10" localSheetId="1">#REF!</definedName>
    <definedName name="CDHWL_10" localSheetId="0">#REF!</definedName>
    <definedName name="CDHWL_10">#REF!</definedName>
    <definedName name="CDHWL_11" localSheetId="1">#REF!</definedName>
    <definedName name="CDHWL_11" localSheetId="0">#REF!</definedName>
    <definedName name="CDHWL_11">#REF!</definedName>
    <definedName name="CLIENT" localSheetId="1">#REF!</definedName>
    <definedName name="CLIENT" localSheetId="0">#REF!</definedName>
    <definedName name="CLIENT">#REF!</definedName>
    <definedName name="Co_Del_Costs_SI2" localSheetId="1">#REF!</definedName>
    <definedName name="Co_Del_Costs_SI2" localSheetId="0">#REF!</definedName>
    <definedName name="Co_Del_Costs_SI2">#REF!</definedName>
    <definedName name="CodeAgence">OFFSET([6]LISTES!$C$2,0,0,COUNTA([6]LISTES!$C:$C)-1,1)</definedName>
    <definedName name="Col_Del_Cost_1" localSheetId="1">#REF!</definedName>
    <definedName name="Col_Del_Cost_1" localSheetId="0">#REF!</definedName>
    <definedName name="Col_Del_Cost_1">#REF!</definedName>
    <definedName name="Col_Del_Cost_2" localSheetId="1">#REF!</definedName>
    <definedName name="Col_Del_Cost_2" localSheetId="0">#REF!</definedName>
    <definedName name="Col_Del_Cost_2">#REF!</definedName>
    <definedName name="Col_Del_Cost_HWL" localSheetId="1">#REF!</definedName>
    <definedName name="Col_Del_Cost_HWL" localSheetId="0">#REF!</definedName>
    <definedName name="Col_Del_Cost_HWL">#REF!</definedName>
    <definedName name="Col_Del_Costs_blank" localSheetId="1">#REF!</definedName>
    <definedName name="Col_Del_Costs_blank" localSheetId="0">#REF!</definedName>
    <definedName name="Col_Del_Costs_blank">#REF!</definedName>
    <definedName name="Col_Del_Costs_HR" localSheetId="1">#REF!</definedName>
    <definedName name="Col_Del_Costs_HR" localSheetId="0">#REF!</definedName>
    <definedName name="Col_Del_Costs_HR">#REF!</definedName>
    <definedName name="Col_Del_Costs_HU" localSheetId="1">#REF!</definedName>
    <definedName name="Col_Del_Costs_HU" localSheetId="0">#REF!</definedName>
    <definedName name="Col_Del_Costs_HU">#REF!</definedName>
    <definedName name="Col_Del_Costs_SI" localSheetId="1">#REF!</definedName>
    <definedName name="Col_Del_Costs_SI" localSheetId="0">#REF!</definedName>
    <definedName name="Col_Del_Costs_SI">#REF!</definedName>
    <definedName name="COM" localSheetId="1">#REF!</definedName>
    <definedName name="COM" localSheetId="0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1">#REF!</definedName>
    <definedName name="Data_Incident" localSheetId="0">#REF!</definedName>
    <definedName name="Data_Incident">#REF!</definedName>
    <definedName name="data2">OFFSET('[6]Rappels aux tarifs'!$A$1,0,0,COUNTA('[6]Rappels aux tarifs'!$B:$B),14)</definedName>
    <definedName name="data8" localSheetId="1">[14]Guide!#REF!</definedName>
    <definedName name="data8" localSheetId="0">[14]Guide!#REF!</definedName>
    <definedName name="data8">[14]Guide!#REF!</definedName>
    <definedName name="Data9" localSheetId="1">[14]Guide!#REF!</definedName>
    <definedName name="Data9" localSheetId="0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1">#REF!</definedName>
    <definedName name="Del_BA" localSheetId="0">#REF!</definedName>
    <definedName name="Del_BA">#REF!</definedName>
    <definedName name="Delivery_time_GW" localSheetId="1">'[17]Delivery times GW'!#REF!</definedName>
    <definedName name="Delivery_time_GW" localSheetId="0">'[17]Delivery times GW'!#REF!</definedName>
    <definedName name="Delivery_time_GW">'[17]Delivery times GW'!#REF!</definedName>
    <definedName name="DeploiementLot" localSheetId="1">#REF!</definedName>
    <definedName name="DeploiementLot" localSheetId="0">#REF!</definedName>
    <definedName name="DeploiementLot">#REF!</definedName>
    <definedName name="DerMois" localSheetId="1">[14]Guide!#REF!</definedName>
    <definedName name="DerMois" localSheetId="0">[14]Guide!#REF!</definedName>
    <definedName name="DerMois">[14]Guide!#REF!</definedName>
    <definedName name="det" localSheetId="1">'[17]Delivery times GW'!#REF!</definedName>
    <definedName name="det" localSheetId="0">'[17]Delivery times GW'!#REF!</definedName>
    <definedName name="det">'[17]Delivery times GW'!#REF!</definedName>
    <definedName name="_xlnm.Print_Area" localSheetId="1">Dieselfloater!$A$1:$M$59</definedName>
    <definedName name="_xlnm.Print_Area" localSheetId="0">'Export Griechenland'!$A$1:$J$58</definedName>
    <definedName name="_xlnm.Print_Area">#REF!</definedName>
    <definedName name="E_Dec" localSheetId="1">#REF!</definedName>
    <definedName name="E_Dec" localSheetId="0">#REF!</definedName>
    <definedName name="E_Dec">#REF!</definedName>
    <definedName name="eda" localSheetId="1">#REF!</definedName>
    <definedName name="eda" localSheetId="0">#REF!</definedName>
    <definedName name="eda">#REF!</definedName>
    <definedName name="edec" localSheetId="1">#REF!</definedName>
    <definedName name="edec" localSheetId="0">#REF!</definedName>
    <definedName name="edec">#REF!</definedName>
    <definedName name="Entfernung_Hauptlauf" localSheetId="1">[18]Kalkulation!#REF!</definedName>
    <definedName name="Entfernung_Hauptlauf" localSheetId="0">[18]Kalkulation!#REF!</definedName>
    <definedName name="Entfernung_Hauptlauf">[18]Kalkulation!#REF!</definedName>
    <definedName name="Est">[4]BASE!$B$9948:$B$9956</definedName>
    <definedName name="EURO" localSheetId="1">#REF!</definedName>
    <definedName name="EURO" localSheetId="0">#REF!</definedName>
    <definedName name="EURO">#REF!</definedName>
    <definedName name="EURO_IMPR" localSheetId="1">#REF!</definedName>
    <definedName name="EURO_IMPR" localSheetId="0">#REF!</definedName>
    <definedName name="EURO_IMPR">#REF!</definedName>
    <definedName name="ewr" localSheetId="1">#REF!</definedName>
    <definedName name="ewr" localSheetId="0">#REF!</definedName>
    <definedName name="ewr">#REF!</definedName>
    <definedName name="Excel_BuiltIn__FilterDatabase_1" localSheetId="1">'[19]2007 in Euro'!#REF!</definedName>
    <definedName name="Excel_BuiltIn__FilterDatabase_1" localSheetId="0">'[19]2007 in Euro'!#REF!</definedName>
    <definedName name="Excel_BuiltIn__FilterDatabase_1">'[19]2007 in Euro'!#REF!</definedName>
    <definedName name="Excel_BuiltIn_Print_Area" localSheetId="1">#REF!</definedName>
    <definedName name="Excel_BuiltIn_Print_Area" localSheetId="0">#REF!</definedName>
    <definedName name="Excel_BuiltIn_Print_Area">#REF!</definedName>
    <definedName name="Excel_BuiltIn_Print_Area_10" localSheetId="1">#REF!</definedName>
    <definedName name="Excel_BuiltIn_Print_Area_10" localSheetId="0">#REF!</definedName>
    <definedName name="Excel_BuiltIn_Print_Area_10">#REF!</definedName>
    <definedName name="Excel_BuiltIn_Print_Area_11" localSheetId="1">#REF!</definedName>
    <definedName name="Excel_BuiltIn_Print_Area_11" localSheetId="0">#REF!</definedName>
    <definedName name="Excel_BuiltIn_Print_Area_11">#REF!</definedName>
    <definedName name="Excel_BuiltIn_Print_Titles_10" localSheetId="1">#REF!</definedName>
    <definedName name="Excel_BuiltIn_Print_Titles_10" localSheetId="0">#REF!</definedName>
    <definedName name="Excel_BuiltIn_Print_Titles_10">#REF!</definedName>
    <definedName name="Excel_BuiltIn_Print_Titles_11" localSheetId="1">#REF!</definedName>
    <definedName name="Excel_BuiltIn_Print_Titles_11" localSheetId="0">#REF!</definedName>
    <definedName name="Excel_BuiltIn_Print_Titles_11">#REF!</definedName>
    <definedName name="Exclusion">[11]Menus!$A$1:$A$16</definedName>
    <definedName name="fact" localSheetId="1">#REF!</definedName>
    <definedName name="fact" localSheetId="0">#REF!</definedName>
    <definedName name="fact">#REF!</definedName>
    <definedName name="FAIT" localSheetId="1">#REF!</definedName>
    <definedName name="FAIT" localSheetId="0">#REF!</definedName>
    <definedName name="FAIT">#REF!</definedName>
    <definedName name="FM" localSheetId="1">#REF!</definedName>
    <definedName name="FM" localSheetId="0">#REF!</definedName>
    <definedName name="FM">#REF!</definedName>
    <definedName name="From">[6]LISTES!$I$1</definedName>
    <definedName name="G" localSheetId="1">#REF!</definedName>
    <definedName name="G" localSheetId="0">#REF!</definedName>
    <definedName name="G">#REF!</definedName>
    <definedName name="Gants" localSheetId="1">#REF!</definedName>
    <definedName name="Gants" localSheetId="0">#REF!</definedName>
    <definedName name="Gants">#REF!</definedName>
    <definedName name="GEN">'[20]Hausse 001'!$A:$IV</definedName>
    <definedName name="genn" localSheetId="1">#REF!</definedName>
    <definedName name="genn" localSheetId="0">#REF!</definedName>
    <definedName name="genn">#REF!</definedName>
    <definedName name="gh" localSheetId="1">#REF!</definedName>
    <definedName name="gh" localSheetId="0">#REF!</definedName>
    <definedName name="gh">#REF!</definedName>
    <definedName name="ghj" localSheetId="1">#REF!</definedName>
    <definedName name="ghj" localSheetId="0">#REF!</definedName>
    <definedName name="ghj">#REF!</definedName>
    <definedName name="GW_an_HWL" localSheetId="1">'[17]GW-HWL'!#REF!</definedName>
    <definedName name="GW_an_HWL" localSheetId="0">'[17]GW-HWL'!#REF!</definedName>
    <definedName name="GW_an_HWL">'[17]GW-HWL'!#REF!</definedName>
    <definedName name="Hauss" localSheetId="1">#REF!</definedName>
    <definedName name="Hauss" localSheetId="0">#REF!</definedName>
    <definedName name="Hauss">#REF!</definedName>
    <definedName name="HAUT">[21]Lots_Final!$N$74</definedName>
    <definedName name="hell" localSheetId="1">#REF!</definedName>
    <definedName name="hell" localSheetId="0">#REF!</definedName>
    <definedName name="hell">#REF!</definedName>
    <definedName name="HGFK">[22]Lots_Final!$N$74</definedName>
    <definedName name="hhh" localSheetId="1">#REF!</definedName>
    <definedName name="hhh" localSheetId="0">#REF!</definedName>
    <definedName name="hhh">#REF!</definedName>
    <definedName name="hj" localSheetId="1">#REF!</definedName>
    <definedName name="hj" localSheetId="0">#REF!</definedName>
    <definedName name="hj">#REF!</definedName>
    <definedName name="HWL_an_GW" localSheetId="1">'[17]HWL-GW'!#REF!</definedName>
    <definedName name="HWL_an_GW" localSheetId="0">'[17]HWL-GW'!#REF!</definedName>
    <definedName name="HWL_an_GW">'[17]HWL-GW'!#REF!</definedName>
    <definedName name="I" localSheetId="1">'[23]Lots_Final gennevilliers'!#REF!</definedName>
    <definedName name="I" localSheetId="0">'[23]Lots_Final gennevilliers'!#REF!</definedName>
    <definedName name="I">'[23]Lots_Final gennevilliers'!#REF!</definedName>
    <definedName name="Idf">[4]BASE!$C$9948:$C$9962</definedName>
    <definedName name="Incidents" localSheetId="1">#REF!</definedName>
    <definedName name="Incidents" localSheetId="0">#REF!</definedName>
    <definedName name="Incidents">#REF!</definedName>
    <definedName name="incidentsCr" localSheetId="1">#REF!</definedName>
    <definedName name="incidentsCr" localSheetId="0">#REF!</definedName>
    <definedName name="incidentsCr">#REF!</definedName>
    <definedName name="incidentscroises" localSheetId="1">[24]Data!#REF!</definedName>
    <definedName name="incidentscroises" localSheetId="0">[24]Data!#REF!</definedName>
    <definedName name="incidentscroises">[24]Data!#REF!</definedName>
    <definedName name="int.freigth_2" localSheetId="1">#REF!</definedName>
    <definedName name="int.freigth_2" localSheetId="0">#REF!</definedName>
    <definedName name="int.freigth_2">#REF!</definedName>
    <definedName name="int_freight_BG" localSheetId="1">#REF!</definedName>
    <definedName name="int_freight_BG" localSheetId="0">#REF!</definedName>
    <definedName name="int_freight_BG">#REF!</definedName>
    <definedName name="int_freight_blank" localSheetId="1">#REF!</definedName>
    <definedName name="int_freight_blank" localSheetId="0">#REF!</definedName>
    <definedName name="int_freight_blank">#REF!</definedName>
    <definedName name="int_freight_HR" localSheetId="1">#REF!</definedName>
    <definedName name="int_freight_HR" localSheetId="0">#REF!</definedName>
    <definedName name="int_freight_HR">#REF!</definedName>
    <definedName name="int_freight_HU" localSheetId="1">#REF!</definedName>
    <definedName name="int_freight_HU" localSheetId="0">#REF!</definedName>
    <definedName name="int_freight_HU">#REF!</definedName>
    <definedName name="int_freight_RO" localSheetId="1">#REF!</definedName>
    <definedName name="int_freight_RO" localSheetId="0">#REF!</definedName>
    <definedName name="int_freight_RO">#REF!</definedName>
    <definedName name="int_freight_SI" localSheetId="1">#REF!</definedName>
    <definedName name="int_freight_SI" localSheetId="0">#REF!</definedName>
    <definedName name="int_freight_SI">#REF!</definedName>
    <definedName name="Int_freight_sk" localSheetId="1">#REF!</definedName>
    <definedName name="Int_freight_sk" localSheetId="0">#REF!</definedName>
    <definedName name="Int_freight_sk">#REF!</definedName>
    <definedName name="Intern_Freight_blank1" localSheetId="1">#REF!</definedName>
    <definedName name="Intern_Freight_blank1" localSheetId="0">#REF!</definedName>
    <definedName name="Intern_Freight_blank1">#REF!</definedName>
    <definedName name="JPP" localSheetId="1">#REF!</definedName>
    <definedName name="JPP" localSheetId="0">#REF!</definedName>
    <definedName name="JPP">#REF!</definedName>
    <definedName name="kgh" localSheetId="1">#REF!</definedName>
    <definedName name="kgh" localSheetId="0">#REF!</definedName>
    <definedName name="kgh">#REF!</definedName>
    <definedName name="khj" localSheetId="1">#REF!</definedName>
    <definedName name="khj" localSheetId="0">#REF!</definedName>
    <definedName name="khj">#REF!</definedName>
    <definedName name="KME" localSheetId="1">#REF!</definedName>
    <definedName name="KME" localSheetId="0">#REF!</definedName>
    <definedName name="KME">#REF!</definedName>
    <definedName name="Kpi_Moa2" localSheetId="1">[14]Guide!#REF!</definedName>
    <definedName name="Kpi_Moa2" localSheetId="0">[14]Guide!#REF!</definedName>
    <definedName name="Kpi_Moa2">[14]Guide!#REF!</definedName>
    <definedName name="Kpi_Moa3" localSheetId="1">[14]Guide!#REF!</definedName>
    <definedName name="Kpi_Moa3" localSheetId="0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1">#REF!</definedName>
    <definedName name="LOCALIT" localSheetId="0">#REF!</definedName>
    <definedName name="LOCALIT">#REF!</definedName>
    <definedName name="LOT" localSheetId="1">#REF!</definedName>
    <definedName name="LOT" localSheetId="0">#REF!</definedName>
    <definedName name="LOT">#REF!</definedName>
    <definedName name="Manager">[11]Menus!$C$126:$C$161</definedName>
    <definedName name="MESS" localSheetId="1">#REF!</definedName>
    <definedName name="MESS" localSheetId="0">#REF!</definedName>
    <definedName name="MESS">#REF!</definedName>
    <definedName name="MESSINTER" localSheetId="1">#REF!</definedName>
    <definedName name="MESSINTER" localSheetId="0">#REF!</definedName>
    <definedName name="MESSINTER">#REF!</definedName>
    <definedName name="MESSNAT" localSheetId="1">#REF!</definedName>
    <definedName name="MESSNAT" localSheetId="0">#REF!</definedName>
    <definedName name="MESSNAT">#REF!</definedName>
    <definedName name="metier" localSheetId="1">#REF!</definedName>
    <definedName name="metier" localSheetId="0">#REF!</definedName>
    <definedName name="metier">#REF!</definedName>
    <definedName name="ML">[27]Feuil2!$A$1:$A$7</definedName>
    <definedName name="MM" localSheetId="1">#REF!</definedName>
    <definedName name="MM" localSheetId="0">#REF!</definedName>
    <definedName name="MM">#REF!</definedName>
    <definedName name="MOEL" localSheetId="1">#REF!</definedName>
    <definedName name="MOEL" localSheetId="0">#REF!</definedName>
    <definedName name="MOEL">#REF!</definedName>
    <definedName name="MOI">'[20]Hausse 024'!$A:$IV</definedName>
    <definedName name="Mois">'[10]Indicateurs MOA_12 Mois'!#REF!</definedName>
    <definedName name="moissy" localSheetId="1">#REF!</definedName>
    <definedName name="moissy" localSheetId="0">#REF!</definedName>
    <definedName name="moissy">#REF!</definedName>
    <definedName name="Motifs_refus">OFFSET([6]LISTES!$K$2,0,0,COUNTA([6]LISTES!$K:$K)-1,1)</definedName>
    <definedName name="NM" localSheetId="1">#REF!</definedName>
    <definedName name="NM" localSheetId="0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1">#REF!</definedName>
    <definedName name="OUVERT" localSheetId="0">#REF!</definedName>
    <definedName name="OUVERT">#REF!</definedName>
    <definedName name="Paletten" localSheetId="1">[18]Kalkulation!#REF!</definedName>
    <definedName name="Paletten" localSheetId="0">[18]Kalkulation!#REF!</definedName>
    <definedName name="Paletten">[18]Kalkulation!#REF!</definedName>
    <definedName name="Pallet_Concept" localSheetId="1">#REF!</definedName>
    <definedName name="Pallet_Concept" localSheetId="0">#REF!</definedName>
    <definedName name="Pallet_Concept">#REF!</definedName>
    <definedName name="PalmaresGroupage" localSheetId="1">'[10]Indicateurs MOA_12 Mois'!#REF!</definedName>
    <definedName name="PalmaresGroupage" localSheetId="0">'[10]Indicateurs MOA_12 Mois'!#REF!</definedName>
    <definedName name="PalmaresGroupage">'[10]Indicateurs MOA_12 Mois'!#REF!</definedName>
    <definedName name="PalmaresLot" localSheetId="1">'[10]Indicateurs MOA_12 Mois'!#REF!</definedName>
    <definedName name="PalmaresLot" localSheetId="0">'[10]Indicateurs MOA_12 Mois'!#REF!</definedName>
    <definedName name="PalmaresLot">'[10]Indicateurs MOA_12 Mois'!#REF!</definedName>
    <definedName name="Porte" localSheetId="1">#REF!</definedName>
    <definedName name="Porte" localSheetId="0">#REF!</definedName>
    <definedName name="Porte">#REF!</definedName>
    <definedName name="PrFact" localSheetId="1">#REF!</definedName>
    <definedName name="PrFact" localSheetId="0">#REF!</definedName>
    <definedName name="PrFact">#REF!</definedName>
    <definedName name="qw" localSheetId="1">#REF!</definedName>
    <definedName name="qw" localSheetId="0">#REF!</definedName>
    <definedName name="qw">#REF!</definedName>
    <definedName name="RA">[4]BASE!$F$9948:$F$9962</definedName>
    <definedName name="RDR">[11]Menus!$C$163:$C$166</definedName>
    <definedName name="réf" localSheetId="1">#REF!</definedName>
    <definedName name="réf" localSheetId="0">#REF!</definedName>
    <definedName name="réf">#REF!</definedName>
    <definedName name="RENTA" localSheetId="1">#REF!</definedName>
    <definedName name="RENTA" localSheetId="0">#REF!</definedName>
    <definedName name="RENTA">#REF!</definedName>
    <definedName name="RENTAMI" localSheetId="1">#REF!</definedName>
    <definedName name="RENTAMI" localSheetId="0">#REF!</definedName>
    <definedName name="RENTAMI">#REF!</definedName>
    <definedName name="RENTAMN" localSheetId="1">#REF!</definedName>
    <definedName name="RENTAMN" localSheetId="0">#REF!</definedName>
    <definedName name="RENTAMN">#REF!</definedName>
    <definedName name="rewt" localSheetId="1">[18]Kalkulation!#REF!</definedName>
    <definedName name="rewt" localSheetId="0">[18]Kalkulation!#REF!</definedName>
    <definedName name="rewt">[18]Kalkulation!#REF!</definedName>
    <definedName name="ROU">'[20]Hausse 022'!$A:$IV</definedName>
    <definedName name="ROUEN" localSheetId="1">#REF!</definedName>
    <definedName name="ROUEN" localSheetId="0">#REF!</definedName>
    <definedName name="ROUEN">#REF!</definedName>
    <definedName name="rtz" localSheetId="1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1">#REF!</definedName>
    <definedName name="SM" localSheetId="0">#REF!</definedName>
    <definedName name="SM">#REF!</definedName>
    <definedName name="SO">[4]BASE!$G$9948:$G$9955</definedName>
    <definedName name="SR" localSheetId="1">#REF!</definedName>
    <definedName name="SR" localSheetId="0">#REF!</definedName>
    <definedName name="SR">#REF!</definedName>
    <definedName name="STIDF" localSheetId="1">#REF!</definedName>
    <definedName name="STIDF" localSheetId="0">#REF!</definedName>
    <definedName name="STIDF">#REF!</definedName>
    <definedName name="T_Incident" localSheetId="1">#REF!</definedName>
    <definedName name="T_Incident" localSheetId="0">#REF!</definedName>
    <definedName name="T_Incident">#REF!</definedName>
    <definedName name="table" localSheetId="1">#REF!</definedName>
    <definedName name="table" localSheetId="0">#REF!</definedName>
    <definedName name="table">#REF!</definedName>
    <definedName name="Taux">[28]PARAMETRES!$B$6</definedName>
    <definedName name="Tel">OFFSET([6]LISTES!$F$2,0,0,COUNTA([6]LISTES!$E:$E)-1,1)</definedName>
    <definedName name="test" localSheetId="1">#REF!</definedName>
    <definedName name="test" localSheetId="0">#REF!</definedName>
    <definedName name="test">#REF!</definedName>
    <definedName name="Tlibox" localSheetId="1">'[10]Indicateurs MOA_12 Mois'!#REF!</definedName>
    <definedName name="Tlibox" localSheetId="0">'[10]Indicateurs MOA_12 Mois'!#REF!</definedName>
    <definedName name="Tlibox">'[10]Indicateurs MOA_12 Mois'!#REF!</definedName>
    <definedName name="TPays" localSheetId="1">#REF!</definedName>
    <definedName name="TPays" localSheetId="0">#REF!</definedName>
    <definedName name="TPays">#REF!</definedName>
    <definedName name="TRO">'[20]Hausse 033'!$A:$IV</definedName>
    <definedName name="troyes" localSheetId="1">#REF!</definedName>
    <definedName name="troyes" localSheetId="0">#REF!</definedName>
    <definedName name="troyes">#REF!</definedName>
    <definedName name="TSGENNA" localSheetId="1">#REF!</definedName>
    <definedName name="TSGENNA" localSheetId="0">#REF!</definedName>
    <definedName name="TSGENNA">#REF!</definedName>
    <definedName name="tsmoiA" localSheetId="1">#REF!</definedName>
    <definedName name="tsmoiA" localSheetId="0">#REF!</definedName>
    <definedName name="tsmoiA">#REF!</definedName>
    <definedName name="TSorl" localSheetId="1">#REF!</definedName>
    <definedName name="TSorl" localSheetId="0">#REF!</definedName>
    <definedName name="TSorl">#REF!</definedName>
    <definedName name="TSorlA" localSheetId="1">#REF!</definedName>
    <definedName name="TSorlA" localSheetId="0">#REF!</definedName>
    <definedName name="TSorlA">#REF!</definedName>
    <definedName name="TSORLEANS" localSheetId="1">#REF!</definedName>
    <definedName name="TSORLEANS" localSheetId="0">#REF!</definedName>
    <definedName name="TSORLEANS">#REF!</definedName>
    <definedName name="TSR" localSheetId="1">#REF!</definedName>
    <definedName name="TSR" localSheetId="0">#REF!</definedName>
    <definedName name="TSR">#REF!</definedName>
    <definedName name="TSROUEN" localSheetId="1">#REF!</definedName>
    <definedName name="TSROUEN" localSheetId="0">#REF!</definedName>
    <definedName name="TSROUEN">#REF!</definedName>
    <definedName name="TSROUENA" localSheetId="1">#REF!</definedName>
    <definedName name="TSROUENA" localSheetId="0">#REF!</definedName>
    <definedName name="TSROUENA">#REF!</definedName>
    <definedName name="tstroyes" localSheetId="1">#REF!</definedName>
    <definedName name="tstroyes" localSheetId="0">#REF!</definedName>
    <definedName name="tstroyes">#REF!</definedName>
    <definedName name="tstroyesa" localSheetId="1">#REF!</definedName>
    <definedName name="tstroyesa" localSheetId="0">#REF!</definedName>
    <definedName name="tstroyesa">#REF!</definedName>
    <definedName name="type">'[29]Simulation Tarif Client'!$CB$2:$CB$4</definedName>
    <definedName name="wer" localSheetId="1">#REF!</definedName>
    <definedName name="wer" localSheetId="0">#REF!</definedName>
    <definedName name="wer">#REF!</definedName>
    <definedName name="YN">[27]Feuil2!$B$1:$B$2</definedName>
    <definedName name="zone" localSheetId="1">#REF!</definedName>
    <definedName name="zone" localSheetId="0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<sst xmlns="http://schemas.openxmlformats.org/spreadsheetml/2006/main" count="141" uniqueCount="53">
  <si>
    <t>Internationale Spedition GmbH</t>
  </si>
  <si>
    <t>Zone 1</t>
  </si>
  <si>
    <t>Zone 2</t>
  </si>
  <si>
    <t>bis</t>
  </si>
  <si>
    <t>pro Sendung</t>
  </si>
  <si>
    <t>Gewichtsrundung:</t>
  </si>
  <si>
    <t>100:100</t>
  </si>
  <si>
    <t>Dieselzuschlag:</t>
  </si>
  <si>
    <t>Transportversicherung</t>
  </si>
  <si>
    <t>durch Sie gedeckt</t>
  </si>
  <si>
    <t>Gültigkeit: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</si>
  <si>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</si>
  <si>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r>
      <rPr>
        <b/>
        <sz val="12"/>
        <color theme="1"/>
        <rFont val="Aptos Narrow"/>
        <family val="2"/>
        <scheme val="minor"/>
      </rPr>
      <t xml:space="preserve">ERKA Internationale Spedition GmbH, Motorstraße 8, DE-70499 Stuttgart-Weilimdorf </t>
    </r>
    <r>
      <rPr>
        <sz val="12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 SOLADEST600   |   Geschäftsführer: Stefan Noerpel-Schneider, Borek Heiringhoff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</si>
  <si>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Jürgen Bauer</t>
  </si>
  <si>
    <t>Volumenberechnung:</t>
  </si>
  <si>
    <t>ADR-Zuschlag:</t>
  </si>
  <si>
    <t>Thermozuschlag:</t>
  </si>
  <si>
    <t>Frachtofferte Export Griechenland</t>
  </si>
  <si>
    <t>Minimum</t>
  </si>
  <si>
    <t>per 100 kg</t>
  </si>
  <si>
    <t>Ab Speditionspartner GR-Athen / GR-Thessaloniki bis frei Haus Endempfänger Griechenland:</t>
  </si>
  <si>
    <t>Zoneneinteilung Griechenland:</t>
  </si>
  <si>
    <t>Postleitzahlen Griechenland</t>
  </si>
  <si>
    <t>je Sendung bis max. 21.000 kg</t>
  </si>
  <si>
    <t>Athen
Thessaloniki</t>
  </si>
  <si>
    <t>CHT Switzerland AG, Kriessernstrasse 20, CH-9462 Montlingen</t>
  </si>
  <si>
    <t>Stuttgart, 03.02.2025 / AK</t>
  </si>
  <si>
    <t>Ab frei angeliefert Lager ERKA, DE-70499 Stuttgart bis frei Haus Speditionspartner GR-Athen / GR-Thessaloniki (= Hauptlauf):</t>
  </si>
  <si>
    <r>
      <rPr>
        <b/>
        <sz val="12"/>
        <color theme="1"/>
        <rFont val="Aptos Narrow"/>
        <family val="2"/>
        <scheme val="minor"/>
      </rPr>
      <t>bis 50 km:</t>
    </r>
    <r>
      <rPr>
        <sz val="12"/>
        <color theme="1"/>
        <rFont val="Aptos Narrow"/>
        <family val="2"/>
        <scheme val="minor"/>
      </rPr>
      <t xml:space="preserve">                 PLZ 10000 - 19999 und PLZ 54000 - 57999</t>
    </r>
  </si>
  <si>
    <r>
      <rPr>
        <b/>
        <i/>
        <sz val="12"/>
        <color theme="1"/>
        <rFont val="Aptos Narrow"/>
        <family val="2"/>
        <scheme val="minor"/>
      </rPr>
      <t>ERKA</t>
    </r>
    <r>
      <rPr>
        <i/>
        <sz val="12"/>
        <color theme="1"/>
        <rFont val="Aptos Narrow"/>
        <family val="2"/>
        <scheme val="minor"/>
      </rPr>
      <t>-Internationale Spedition GmbH</t>
    </r>
  </si>
  <si>
    <t>Motorstraße 8</t>
  </si>
  <si>
    <t>DE-70499 Stuttgart</t>
  </si>
  <si>
    <t>Tel.: 0711-95551-0</t>
  </si>
  <si>
    <t>Fax: 0711-95551-640</t>
  </si>
  <si>
    <t>www.spedition-erka.de</t>
  </si>
  <si>
    <t>Stand:</t>
  </si>
  <si>
    <t>Dieselfloater</t>
  </si>
  <si>
    <t>Dieselpreis € pro Liter brutto</t>
  </si>
  <si>
    <t>Treibstoffzuschlag</t>
  </si>
  <si>
    <r>
      <t>Basis</t>
    </r>
    <r>
      <rPr>
        <sz val="11"/>
        <color theme="1"/>
        <rFont val="Aptos Narrow"/>
        <family val="2"/>
        <scheme val="minor"/>
      </rPr>
      <t>:</t>
    </r>
  </si>
  <si>
    <t>Monatlicher Durchschnittswert.
Als Abrechnungsgrundlage gelten die von EN2X ermittelten durchschnittlichen Dieselpreise (A/C-Regel, das heißt Dieselpreis vom Monat A = Februar wird im Monat C = April berechnet)</t>
  </si>
  <si>
    <t>Dem Dieselpreisindex wird als Referenzpreis der Bruttoverbraucherpreis gem. EN2X zugrunde gelegt.
Der Durchschnittswert wird monatlich gebildet.
Der Dieselzuschlag orientiert sich an den Dieselpreisen gem. EN2X und wird monatlich ermittelt.                                                                                                                                                        (A/C-Regel, das heißt Dieselpreis vom Monat A = Februar wird im Monat C = April berechnet)
Der Zuschlag wird separat auf der Rechnung ausgewiesen.
Die Durchschnittswerte finden Sie im Internet auf der Seite des EN2X:</t>
  </si>
  <si>
    <t>https://en2x.de/service/statistiken/verbraucherpreise/</t>
  </si>
  <si>
    <r>
      <rPr>
        <b/>
        <sz val="10.5"/>
        <color theme="1"/>
        <rFont val="Aptos Narrow"/>
        <family val="2"/>
        <scheme val="minor"/>
      </rPr>
      <t xml:space="preserve">ERKA INTERNATIONALE SPEDITION GMBH, Motorstraße 8, D-70499 Stuttgart-Weilimdorf </t>
    </r>
    <r>
      <rPr>
        <sz val="10.5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SOLADEST600                        |  Geschäftsführer: Stefan Noerpel-Schneider, Borek Heiringhoff
Reg.-Gericht Stuttgart HRB 9908                        |  UST-IdNr.: DE 147 852 567 | Gerichtsstand und Erfüllungsort ist Stuttgart</t>
    </r>
    <r>
      <rPr>
        <sz val="11"/>
        <color theme="1"/>
        <rFont val="Aptos Narrow"/>
        <family val="2"/>
        <scheme val="minor"/>
      </rPr>
      <t xml:space="preserve">
</t>
    </r>
    <r>
      <rPr>
        <sz val="9"/>
        <color theme="1"/>
        <rFont val="Aptos Narrow"/>
        <family val="2"/>
        <scheme val="minor"/>
      </rPr>
      <t>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</si>
  <si>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inklusive</t>
  </si>
  <si>
    <t>DE-Maut ab 01.12.2023:</t>
  </si>
  <si>
    <t>AT-Maut 2025:</t>
  </si>
  <si>
    <t>je Verladung</t>
  </si>
  <si>
    <t>zuzüglich gem. Anlage</t>
  </si>
  <si>
    <t>CH-Maut (SLVA):</t>
  </si>
  <si>
    <t>nicht relevant</t>
  </si>
  <si>
    <t>Effektivgewicht</t>
  </si>
  <si>
    <t>01.02.2025 - 31.12.2025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</si>
</sst>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#,##0\ &quot;kg&quot;"/>
    <numFmt numFmtId="165" formatCode="#,##0.00\ &quot;€&quot;"/>
    <numFmt numFmtId="166" formatCode="#,##0.0000\ &quot;€&quot;;\-#,##0.0000\ &quot;€&quot;"/>
    <numFmt numFmtId="167" formatCode="0.0%"/>
    <numFmt numFmtId="168" formatCode="_-* #,##0.0000\ &quot;€&quot;_-;\-* #,##0.0000\ &quot;€&quot;_-;_-* &quot;-&quot;??\ &quot;€&quot;_-;_-@_-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9"/>
      <color theme="1"/>
      <name val="Arial"/>
      <family val="2"/>
    </font>
    <font>
      <sz val="12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33">
    <xf numFmtId="0" fontId="0" fillId="0" borderId="0" xfId="0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44" fontId="9" fillId="0" borderId="0" xfId="0" applyNumberFormat="1" applyFont="1" applyAlignment="1">
      <alignment horizontal="center" vertical="center"/>
    </xf>
    <xf numFmtId="44" fontId="9" fillId="0" borderId="0" xfId="0" applyNumberFormat="1" applyFont="1" applyAlignment="1">
      <alignment horizontal="right" vertical="center"/>
    </xf>
    <xf numFmtId="44" fontId="10" fillId="0" borderId="7" xfId="1" applyFont="1" applyFill="1" applyBorder="1" applyAlignment="1">
      <alignment vertical="center"/>
    </xf>
    <xf numFmtId="44" fontId="5" fillId="0" borderId="0" xfId="1" applyFont="1" applyFill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12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/>
    <xf numFmtId="0" fontId="5" fillId="0" borderId="0" xfId="0" applyFont="1" applyAlignment="1">
      <alignment vertical="center" wrapText="1"/>
    </xf>
    <xf numFmtId="165" fontId="5" fillId="0" borderId="8" xfId="0" applyNumberFormat="1" applyFont="1" applyBorder="1" applyAlignment="1">
      <alignment vertical="center"/>
    </xf>
    <xf numFmtId="0" fontId="3" fillId="3" borderId="10" xfId="2" applyFont="1" applyFill="1" applyBorder="1" applyAlignment="1">
      <alignment horizontal="center" vertical="center"/>
    </xf>
    <xf numFmtId="0" fontId="3" fillId="3" borderId="17" xfId="2" applyFont="1" applyFill="1" applyBorder="1" applyAlignment="1">
      <alignment vertical="center"/>
    </xf>
    <xf numFmtId="0" fontId="3" fillId="3" borderId="17" xfId="2" applyFont="1" applyFill="1" applyBorder="1" applyAlignment="1">
      <alignment horizontal="center" vertical="center"/>
    </xf>
    <xf numFmtId="49" fontId="5" fillId="3" borderId="20" xfId="2" applyNumberFormat="1" applyFont="1" applyFill="1" applyBorder="1" applyAlignment="1">
      <alignment horizontal="center" vertical="center"/>
    </xf>
    <xf numFmtId="164" fontId="3" fillId="3" borderId="21" xfId="2" applyNumberFormat="1" applyFont="1" applyFill="1" applyBorder="1" applyAlignment="1">
      <alignment horizontal="center" vertical="center"/>
    </xf>
    <xf numFmtId="49" fontId="5" fillId="3" borderId="22" xfId="2" applyNumberFormat="1" applyFont="1" applyFill="1" applyBorder="1" applyAlignment="1">
      <alignment horizontal="center" vertical="center"/>
    </xf>
    <xf numFmtId="44" fontId="10" fillId="0" borderId="16" xfId="1" applyFont="1" applyFill="1" applyBorder="1" applyAlignment="1">
      <alignment vertical="center"/>
    </xf>
    <xf numFmtId="0" fontId="3" fillId="3" borderId="8" xfId="2" applyFont="1" applyFill="1" applyBorder="1" applyAlignment="1">
      <alignment horizontal="center" vertical="center"/>
    </xf>
    <xf numFmtId="49" fontId="3" fillId="3" borderId="11" xfId="2" quotePrefix="1" applyNumberFormat="1" applyFont="1" applyFill="1" applyBorder="1" applyAlignment="1">
      <alignment horizontal="center" vertical="center" wrapText="1"/>
    </xf>
    <xf numFmtId="49" fontId="3" fillId="3" borderId="17" xfId="2" applyNumberFormat="1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/>
    </xf>
    <xf numFmtId="164" fontId="3" fillId="3" borderId="23" xfId="2" applyNumberFormat="1" applyFont="1" applyFill="1" applyBorder="1" applyAlignment="1">
      <alignment horizontal="center" vertical="center"/>
    </xf>
    <xf numFmtId="44" fontId="3" fillId="0" borderId="0" xfId="1" applyFont="1" applyFill="1" applyBorder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5" fillId="0" borderId="25" xfId="0" applyFont="1" applyBorder="1" applyAlignment="1">
      <alignment horizontal="left" vertical="center"/>
    </xf>
    <xf numFmtId="49" fontId="3" fillId="3" borderId="12" xfId="2" quotePrefix="1" applyNumberFormat="1" applyFont="1" applyFill="1" applyBorder="1" applyAlignment="1">
      <alignment horizontal="center" vertical="center" wrapText="1"/>
    </xf>
    <xf numFmtId="49" fontId="5" fillId="3" borderId="27" xfId="2" applyNumberFormat="1" applyFont="1" applyFill="1" applyBorder="1" applyAlignment="1">
      <alignment horizontal="center" vertical="center"/>
    </xf>
    <xf numFmtId="164" fontId="3" fillId="3" borderId="28" xfId="2" applyNumberFormat="1" applyFont="1" applyFill="1" applyBorder="1" applyAlignment="1">
      <alignment horizontal="center" vertical="center"/>
    </xf>
    <xf numFmtId="44" fontId="5" fillId="0" borderId="29" xfId="1" applyFont="1" applyBorder="1" applyAlignment="1">
      <alignment vertical="center"/>
    </xf>
    <xf numFmtId="44" fontId="5" fillId="0" borderId="30" xfId="1" applyFont="1" applyBorder="1" applyAlignment="1">
      <alignment vertical="center"/>
    </xf>
    <xf numFmtId="0" fontId="5" fillId="0" borderId="26" xfId="0" applyFont="1" applyBorder="1" applyAlignment="1">
      <alignment horizontal="left" vertical="center"/>
    </xf>
    <xf numFmtId="1" fontId="5" fillId="0" borderId="32" xfId="0" quotePrefix="1" applyNumberFormat="1" applyFont="1" applyBorder="1" applyAlignment="1">
      <alignment horizontal="center" vertic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3" xfId="1" applyNumberFormat="1" applyFont="1" applyFill="1" applyBorder="1" applyAlignment="1">
      <alignment horizontal="center"/>
    </xf>
    <xf numFmtId="1" fontId="5" fillId="0" borderId="34" xfId="0" quotePrefix="1" applyNumberFormat="1" applyFont="1" applyBorder="1" applyAlignment="1">
      <alignment horizontal="center" vertical="center"/>
    </xf>
    <xf numFmtId="1" fontId="5" fillId="0" borderId="35" xfId="0" applyNumberFormat="1" applyFont="1" applyBorder="1" applyAlignment="1">
      <alignment horizontal="center" vertical="center"/>
    </xf>
    <xf numFmtId="1" fontId="5" fillId="0" borderId="35" xfId="1" applyNumberFormat="1" applyFont="1" applyFill="1" applyBorder="1" applyAlignment="1">
      <alignment horizontal="center"/>
    </xf>
    <xf numFmtId="44" fontId="10" fillId="0" borderId="14" xfId="1" applyFont="1" applyFill="1" applyBorder="1" applyAlignment="1">
      <alignment vertical="center"/>
    </xf>
    <xf numFmtId="44" fontId="10" fillId="0" borderId="15" xfId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3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8" fontId="0" fillId="0" borderId="0" xfId="1" applyNumberFormat="1" applyFont="1" applyFill="1" applyBorder="1" applyAlignment="1">
      <alignment horizontal="center" vertical="center"/>
    </xf>
    <xf numFmtId="9" fontId="0" fillId="0" borderId="0" xfId="4" applyFont="1" applyFill="1" applyBorder="1" applyAlignment="1">
      <alignment horizontal="center" vertical="center"/>
    </xf>
    <xf numFmtId="9" fontId="0" fillId="0" borderId="0" xfId="4" applyFont="1" applyFill="1" applyBorder="1" applyAlignment="1">
      <alignment vertical="center"/>
    </xf>
    <xf numFmtId="9" fontId="5" fillId="0" borderId="0" xfId="4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3" borderId="8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3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0" borderId="0" xfId="0" applyNumberFormat="1" applyAlignment="1">
      <alignment horizontal="right" vertical="center"/>
    </xf>
    <xf numFmtId="0" fontId="3" fillId="3" borderId="9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3" fillId="3" borderId="31" xfId="2" applyFont="1" applyFill="1" applyBorder="1" applyAlignment="1">
      <alignment horizontal="center" vertical="center"/>
    </xf>
    <xf numFmtId="0" fontId="3" fillId="3" borderId="25" xfId="2" applyFont="1" applyFill="1" applyBorder="1" applyAlignment="1">
      <alignment horizontal="center" vertical="center"/>
    </xf>
    <xf numFmtId="1" fontId="5" fillId="0" borderId="8" xfId="0" quotePrefix="1" applyNumberFormat="1" applyFont="1" applyBorder="1" applyAlignment="1">
      <alignment horizontal="center" vertical="center"/>
    </xf>
    <xf numFmtId="1" fontId="5" fillId="0" borderId="9" xfId="0" quotePrefix="1" applyNumberFormat="1" applyFont="1" applyBorder="1" applyAlignment="1">
      <alignment horizontal="center" vertical="center"/>
    </xf>
    <xf numFmtId="1" fontId="5" fillId="0" borderId="19" xfId="0" quotePrefix="1" applyNumberFormat="1" applyFont="1" applyBorder="1" applyAlignment="1">
      <alignment horizontal="center" vertical="center"/>
    </xf>
    <xf numFmtId="164" fontId="2" fillId="3" borderId="27" xfId="0" applyNumberFormat="1" applyFont="1" applyFill="1" applyBorder="1" applyAlignment="1">
      <alignment horizontal="center" vertical="center"/>
    </xf>
    <xf numFmtId="164" fontId="2" fillId="3" borderId="36" xfId="0" applyNumberFormat="1" applyFont="1" applyFill="1" applyBorder="1" applyAlignment="1">
      <alignment horizontal="center" vertical="center"/>
    </xf>
    <xf numFmtId="166" fontId="1" fillId="0" borderId="37" xfId="1" applyNumberFormat="1" applyFont="1" applyFill="1" applyBorder="1" applyAlignment="1">
      <alignment horizontal="center" vertical="center"/>
    </xf>
    <xf numFmtId="166" fontId="1" fillId="0" borderId="36" xfId="1" applyNumberFormat="1" applyFont="1" applyFill="1" applyBorder="1" applyAlignment="1">
      <alignment horizontal="center" vertical="center"/>
    </xf>
    <xf numFmtId="167" fontId="0" fillId="0" borderId="37" xfId="4" applyNumberFormat="1" applyFont="1" applyFill="1" applyBorder="1" applyAlignment="1">
      <alignment horizontal="center" vertical="center"/>
    </xf>
    <xf numFmtId="167" fontId="0" fillId="0" borderId="28" xfId="4" applyNumberFormat="1" applyFont="1" applyFill="1" applyBorder="1" applyAlignment="1">
      <alignment horizontal="center" vertical="center"/>
    </xf>
    <xf numFmtId="0" fontId="20" fillId="3" borderId="0" xfId="0" applyFont="1" applyFill="1" applyAlignment="1">
      <alignment horizontal="right" vertical="center"/>
    </xf>
    <xf numFmtId="0" fontId="21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164" fontId="2" fillId="3" borderId="20" xfId="0" applyNumberFormat="1" applyFont="1" applyFill="1" applyBorder="1" applyAlignment="1">
      <alignment horizontal="center" vertical="center"/>
    </xf>
    <xf numFmtId="164" fontId="2" fillId="3" borderId="38" xfId="0" applyNumberFormat="1" applyFont="1" applyFill="1" applyBorder="1" applyAlignment="1">
      <alignment horizontal="center" vertical="center"/>
    </xf>
    <xf numFmtId="166" fontId="1" fillId="0" borderId="39" xfId="1" applyNumberFormat="1" applyFont="1" applyFill="1" applyBorder="1" applyAlignment="1">
      <alignment horizontal="center" vertical="center"/>
    </xf>
    <xf numFmtId="166" fontId="1" fillId="0" borderId="38" xfId="1" applyNumberFormat="1" applyFont="1" applyFill="1" applyBorder="1" applyAlignment="1">
      <alignment horizontal="center" vertical="center"/>
    </xf>
    <xf numFmtId="167" fontId="0" fillId="0" borderId="39" xfId="4" applyNumberFormat="1" applyFont="1" applyFill="1" applyBorder="1" applyAlignment="1">
      <alignment horizontal="center" vertical="center"/>
    </xf>
    <xf numFmtId="167" fontId="0" fillId="0" borderId="21" xfId="4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1" fillId="0" borderId="0" xfId="3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164" fontId="2" fillId="3" borderId="22" xfId="0" applyNumberFormat="1" applyFont="1" applyFill="1" applyBorder="1" applyAlignment="1">
      <alignment horizontal="center" vertical="center"/>
    </xf>
    <xf numFmtId="164" fontId="2" fillId="3" borderId="40" xfId="0" applyNumberFormat="1" applyFont="1" applyFill="1" applyBorder="1" applyAlignment="1">
      <alignment horizontal="center" vertical="center"/>
    </xf>
    <xf numFmtId="166" fontId="1" fillId="0" borderId="41" xfId="1" applyNumberFormat="1" applyFont="1" applyFill="1" applyBorder="1" applyAlignment="1">
      <alignment horizontal="center" vertical="center"/>
    </xf>
    <xf numFmtId="166" fontId="1" fillId="0" borderId="40" xfId="1" applyNumberFormat="1" applyFont="1" applyFill="1" applyBorder="1" applyAlignment="1">
      <alignment horizontal="center" vertical="center"/>
    </xf>
    <xf numFmtId="167" fontId="0" fillId="0" borderId="41" xfId="4" applyNumberFormat="1" applyFont="1" applyFill="1" applyBorder="1" applyAlignment="1">
      <alignment horizontal="center" vertical="center"/>
    </xf>
    <xf numFmtId="167" fontId="0" fillId="0" borderId="23" xfId="4" applyNumberFormat="1" applyFont="1" applyFill="1" applyBorder="1" applyAlignment="1">
      <alignment horizontal="center" vertical="center"/>
    </xf>
  </cellXfs>
  <cellStyles count="5">
    <cellStyle name="20 % - Akzent1" xfId="2" builtinId="30"/>
    <cellStyle name="Link" xfId="3" builtinId="8"/>
    <cellStyle name="Prozent" xfId="4" builtinId="5"/>
    <cellStyle name="Standard" xfId="0" builtinId="0"/>
    <cellStyle name="Währung" xfId="1" builtinId="4"/>
  </cellStyles>
  <dxfs count="5">
    <dxf>
      <font>
        <color rgb="FF7F7F7F"/>
      </font>
    </dxf>
    <dxf>
      <font>
        <color rgb="FFFF0000"/>
      </font>
    </dxf>
    <dxf>
      <font>
        <color rgb="FFFFDB59"/>
      </font>
    </dxf>
    <dxf>
      <font>
        <color rgb="FFFFDB59"/>
      </font>
    </dxf>
    <dxf>
      <font>
        <color rgb="FF00B05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37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customXml" Target="../customXml/item2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customXml" Target="../customXml/item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0</xdr:row>
      <xdr:rowOff>9525</xdr:rowOff>
    </xdr:from>
    <xdr:to>
      <xdr:col>9</xdr:col>
      <xdr:colOff>865697</xdr:colOff>
      <xdr:row>2</xdr:row>
      <xdr:rowOff>152400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78816AA-11E3-4A72-B189-40D8A510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9275" y="9525"/>
          <a:ext cx="2265872" cy="54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461726</xdr:colOff>
      <xdr:row>0</xdr:row>
      <xdr:rowOff>48944</xdr:rowOff>
    </xdr:from>
    <xdr:to>
      <xdr:col>12</xdr:col>
      <xdr:colOff>681433</xdr:colOff>
      <xdr:row>2</xdr:row>
      <xdr:rowOff>108640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445AFB1-FC20-46A9-8C0C-B90C257F4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3326" y="48944"/>
          <a:ext cx="2391407" cy="5264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spedition-erka.de/" TargetMode="External"/><Relationship Id="rId1" Type="http://schemas.openxmlformats.org/officeDocument/2006/relationships/hyperlink" Target="https://en2x.de/service/statistiken/verbraucherpreise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B6F3-9CEB-4D94-B141-863BCF71A97A}">
  <dimension ref="A1:N69"/>
  <sheetViews>
    <sheetView tabSelected="1" topLeftCell="A24" zoomScaleNormal="100" workbookViewId="0">
      <selection activeCell="E40" sqref="E40:J40"/>
    </sheetView>
  </sheetViews>
  <sheetFormatPr baseColWidth="10" defaultRowHeight="15" x14ac:dyDescent="0.25"/>
  <cols>
    <col min="1" max="1" width="7.7109375" customWidth="1"/>
    <col min="2" max="2" width="12.85546875" customWidth="1"/>
    <col min="3" max="3" width="13" customWidth="1"/>
    <col min="4" max="8" width="12.140625" customWidth="1"/>
    <col min="9" max="9" width="11.140625" customWidth="1"/>
    <col min="10" max="10" width="13.42578125" customWidth="1"/>
  </cols>
  <sheetData>
    <row r="1" spans="1:10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75" customHeight="1" x14ac:dyDescent="0.3">
      <c r="A4" s="86" t="s">
        <v>0</v>
      </c>
      <c r="B4" s="86"/>
      <c r="C4" s="86"/>
      <c r="D4" s="86"/>
      <c r="E4" s="86"/>
      <c r="F4" s="86"/>
      <c r="G4" s="86"/>
      <c r="H4" s="86"/>
      <c r="I4" s="86"/>
      <c r="J4" s="86"/>
    </row>
    <row r="5" spans="1:10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5.75" x14ac:dyDescent="0.25">
      <c r="A7" s="1"/>
      <c r="B7" s="1"/>
      <c r="C7" s="1"/>
      <c r="D7" s="1"/>
      <c r="E7" s="1"/>
      <c r="F7" s="1"/>
      <c r="G7" s="1"/>
      <c r="H7" s="1"/>
      <c r="I7" s="3"/>
      <c r="J7" s="4" t="s">
        <v>26</v>
      </c>
    </row>
    <row r="8" spans="1:10" ht="16.5" thickBot="1" x14ac:dyDescent="0.3">
      <c r="A8" s="1"/>
      <c r="B8" s="1"/>
      <c r="C8" s="1"/>
      <c r="D8" s="1"/>
      <c r="E8" s="1"/>
      <c r="F8" s="1"/>
      <c r="G8" s="5"/>
      <c r="H8" s="1"/>
      <c r="I8" s="1"/>
      <c r="J8" s="1"/>
    </row>
    <row r="9" spans="1:10" ht="21" x14ac:dyDescent="0.35">
      <c r="A9" s="87" t="s">
        <v>17</v>
      </c>
      <c r="B9" s="88"/>
      <c r="C9" s="88"/>
      <c r="D9" s="88"/>
      <c r="E9" s="88"/>
      <c r="F9" s="88"/>
      <c r="G9" s="88"/>
      <c r="H9" s="88"/>
      <c r="I9" s="88"/>
      <c r="J9" s="89"/>
    </row>
    <row r="10" spans="1:10" ht="21.75" thickBot="1" x14ac:dyDescent="0.4">
      <c r="A10" s="90" t="s">
        <v>25</v>
      </c>
      <c r="B10" s="91"/>
      <c r="C10" s="92"/>
      <c r="D10" s="92"/>
      <c r="E10" s="92"/>
      <c r="F10" s="92"/>
      <c r="G10" s="92"/>
      <c r="H10" s="92"/>
      <c r="I10" s="92"/>
      <c r="J10" s="93"/>
    </row>
    <row r="11" spans="1:10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.75" customHeight="1" x14ac:dyDescent="0.25">
      <c r="A12" s="6"/>
      <c r="B12" s="1"/>
      <c r="C12" s="1"/>
      <c r="D12" s="1"/>
      <c r="E12" s="1"/>
      <c r="F12" s="1"/>
      <c r="G12" s="1"/>
      <c r="H12" s="1"/>
      <c r="I12" s="1"/>
      <c r="J12" s="1"/>
    </row>
    <row r="13" spans="1:10" ht="15.75" customHeight="1" x14ac:dyDescent="0.25">
      <c r="A13" s="40" t="s">
        <v>27</v>
      </c>
      <c r="B13" s="7"/>
      <c r="C13" s="8"/>
      <c r="D13" s="8"/>
      <c r="E13" s="8"/>
      <c r="F13" s="8"/>
      <c r="G13" s="8"/>
      <c r="H13" s="8"/>
      <c r="I13" s="3"/>
      <c r="J13" s="3"/>
    </row>
    <row r="14" spans="1:10" ht="15.75" customHeight="1" thickBot="1" x14ac:dyDescent="0.3">
      <c r="A14" s="8"/>
      <c r="B14" s="8"/>
      <c r="C14" s="94"/>
      <c r="D14" s="94"/>
      <c r="E14" s="9"/>
      <c r="F14" s="10"/>
      <c r="G14" s="11"/>
      <c r="H14" s="11"/>
      <c r="I14" s="3"/>
      <c r="J14" s="3"/>
    </row>
    <row r="15" spans="1:10" s="8" customFormat="1" ht="33" customHeight="1" thickBot="1" x14ac:dyDescent="0.3">
      <c r="A15" s="31"/>
      <c r="B15" s="24"/>
      <c r="C15" s="32" t="s">
        <v>24</v>
      </c>
      <c r="D15" s="33"/>
      <c r="I15" s="3"/>
      <c r="J15" s="3"/>
    </row>
    <row r="16" spans="1:10" s="8" customFormat="1" ht="15.75" customHeight="1" x14ac:dyDescent="0.25">
      <c r="A16" s="43"/>
      <c r="B16" s="44" t="s">
        <v>18</v>
      </c>
      <c r="C16" s="45">
        <v>42.9</v>
      </c>
      <c r="D16" s="47" t="s">
        <v>4</v>
      </c>
      <c r="I16" s="3"/>
      <c r="J16" s="3"/>
    </row>
    <row r="17" spans="1:14" s="8" customFormat="1" ht="15.75" customHeight="1" x14ac:dyDescent="0.25">
      <c r="A17" s="27" t="s">
        <v>3</v>
      </c>
      <c r="B17" s="28">
        <v>1000</v>
      </c>
      <c r="C17" s="30">
        <v>19.03</v>
      </c>
      <c r="D17" s="34" t="s">
        <v>19</v>
      </c>
      <c r="I17" s="3"/>
      <c r="J17" s="3"/>
    </row>
    <row r="18" spans="1:14" s="8" customFormat="1" ht="15.75" customHeight="1" thickBot="1" x14ac:dyDescent="0.3">
      <c r="A18" s="29" t="s">
        <v>3</v>
      </c>
      <c r="B18" s="35">
        <v>3000</v>
      </c>
      <c r="C18" s="54">
        <v>18.420000000000002</v>
      </c>
      <c r="D18" s="41" t="s">
        <v>19</v>
      </c>
      <c r="I18" s="3"/>
      <c r="J18" s="3"/>
    </row>
    <row r="19" spans="1:14" s="8" customFormat="1" ht="15.75" customHeight="1" x14ac:dyDescent="0.25">
      <c r="I19" s="3"/>
      <c r="J19" s="3"/>
    </row>
    <row r="20" spans="1:14" s="8" customFormat="1" ht="15.75" customHeight="1" x14ac:dyDescent="0.25">
      <c r="I20" s="3"/>
      <c r="J20" s="3"/>
    </row>
    <row r="21" spans="1:14" s="8" customFormat="1" ht="15.75" customHeight="1" x14ac:dyDescent="0.25">
      <c r="A21" s="40" t="s">
        <v>20</v>
      </c>
      <c r="I21" s="3"/>
      <c r="J21" s="3"/>
    </row>
    <row r="22" spans="1:14" s="8" customFormat="1" ht="15.75" customHeight="1" thickBot="1" x14ac:dyDescent="0.3">
      <c r="I22" s="3"/>
      <c r="J22" s="3"/>
    </row>
    <row r="23" spans="1:14" s="8" customFormat="1" ht="15.75" customHeight="1" thickBot="1" x14ac:dyDescent="0.3">
      <c r="A23" s="31"/>
      <c r="B23" s="24"/>
      <c r="C23" s="32" t="s">
        <v>1</v>
      </c>
      <c r="D23" s="42" t="s">
        <v>2</v>
      </c>
      <c r="E23" s="33"/>
      <c r="I23" s="3"/>
      <c r="J23" s="3"/>
    </row>
    <row r="24" spans="1:14" s="8" customFormat="1" ht="15.75" customHeight="1" x14ac:dyDescent="0.25">
      <c r="A24" s="43"/>
      <c r="B24" s="44" t="s">
        <v>18</v>
      </c>
      <c r="C24" s="45">
        <v>38.72</v>
      </c>
      <c r="D24" s="46">
        <v>59.22</v>
      </c>
      <c r="E24" s="47" t="s">
        <v>4</v>
      </c>
      <c r="I24" s="3"/>
      <c r="J24" s="3"/>
    </row>
    <row r="25" spans="1:14" s="8" customFormat="1" ht="15.75" customHeight="1" x14ac:dyDescent="0.25">
      <c r="A25" s="27" t="s">
        <v>3</v>
      </c>
      <c r="B25" s="28">
        <v>1000</v>
      </c>
      <c r="C25" s="30">
        <v>7.41</v>
      </c>
      <c r="D25" s="12">
        <v>10.06</v>
      </c>
      <c r="E25" s="34" t="s">
        <v>19</v>
      </c>
      <c r="I25" s="3"/>
      <c r="J25" s="3"/>
    </row>
    <row r="26" spans="1:14" s="8" customFormat="1" ht="15.75" customHeight="1" x14ac:dyDescent="0.25">
      <c r="A26" s="27" t="s">
        <v>3</v>
      </c>
      <c r="B26" s="28">
        <v>2000</v>
      </c>
      <c r="C26" s="30">
        <v>6.79</v>
      </c>
      <c r="D26" s="12">
        <v>9.4499999999999993</v>
      </c>
      <c r="E26" s="34" t="s">
        <v>19</v>
      </c>
      <c r="I26" s="3"/>
      <c r="J26" s="3"/>
    </row>
    <row r="27" spans="1:14" s="8" customFormat="1" ht="15.75" customHeight="1" thickBot="1" x14ac:dyDescent="0.3">
      <c r="A27" s="29" t="s">
        <v>3</v>
      </c>
      <c r="B27" s="35">
        <v>3000</v>
      </c>
      <c r="C27" s="54">
        <v>6.49</v>
      </c>
      <c r="D27" s="55">
        <v>8.83</v>
      </c>
      <c r="E27" s="41" t="s">
        <v>19</v>
      </c>
      <c r="I27" s="3"/>
      <c r="J27" s="3"/>
    </row>
    <row r="28" spans="1:14" s="8" customFormat="1" ht="15.75" customHeight="1" x14ac:dyDescent="0.25">
      <c r="I28" s="3"/>
      <c r="J28" s="3"/>
    </row>
    <row r="29" spans="1:14" ht="15.75" customHeight="1" x14ac:dyDescent="0.25">
      <c r="A29" s="36" t="s">
        <v>21</v>
      </c>
      <c r="B29" s="13"/>
      <c r="C29" s="13"/>
      <c r="D29" s="13"/>
      <c r="E29" s="14"/>
      <c r="F29" s="14"/>
      <c r="G29" s="14"/>
      <c r="H29" s="14"/>
      <c r="I29" s="13"/>
      <c r="J29" s="13"/>
      <c r="K29" s="8"/>
      <c r="L29" s="14"/>
      <c r="M29" s="14"/>
      <c r="N29" s="14"/>
    </row>
    <row r="30" spans="1:14" ht="15.75" customHeight="1" thickBot="1" x14ac:dyDescent="0.3">
      <c r="A30" s="13"/>
      <c r="B30" s="13"/>
      <c r="C30" s="13"/>
      <c r="D30" s="13"/>
      <c r="E30" s="14"/>
      <c r="F30" s="14"/>
      <c r="G30" s="14"/>
      <c r="H30" s="14"/>
      <c r="I30" s="13"/>
      <c r="J30" s="13"/>
      <c r="K30" s="8"/>
      <c r="L30" s="14"/>
      <c r="M30" s="14"/>
      <c r="N30" s="14"/>
    </row>
    <row r="31" spans="1:14" s="8" customFormat="1" ht="15.75" customHeight="1" thickBot="1" x14ac:dyDescent="0.3">
      <c r="A31" s="25"/>
      <c r="B31" s="95" t="s">
        <v>22</v>
      </c>
      <c r="C31" s="95"/>
      <c r="D31" s="95"/>
      <c r="E31" s="95"/>
      <c r="F31" s="95"/>
      <c r="G31" s="95"/>
      <c r="H31" s="96"/>
      <c r="I31" s="3"/>
      <c r="J31" s="3"/>
      <c r="L31" s="14"/>
      <c r="M31" s="14"/>
      <c r="N31" s="14"/>
    </row>
    <row r="32" spans="1:14" s="8" customFormat="1" ht="15.75" customHeight="1" thickBot="1" x14ac:dyDescent="0.3">
      <c r="A32" s="26" t="s">
        <v>1</v>
      </c>
      <c r="B32" s="100" t="s">
        <v>28</v>
      </c>
      <c r="C32" s="101"/>
      <c r="D32" s="101"/>
      <c r="E32" s="101"/>
      <c r="F32" s="101"/>
      <c r="G32" s="101"/>
      <c r="H32" s="102"/>
      <c r="I32" s="13"/>
      <c r="J32" s="13"/>
      <c r="L32" s="14"/>
      <c r="M32" s="14"/>
      <c r="N32" s="14"/>
    </row>
    <row r="33" spans="1:14" s="8" customFormat="1" ht="15.75" customHeight="1" x14ac:dyDescent="0.25">
      <c r="A33" s="98" t="s">
        <v>2</v>
      </c>
      <c r="B33" s="48">
        <v>21200</v>
      </c>
      <c r="C33" s="49">
        <v>32000</v>
      </c>
      <c r="D33" s="50">
        <v>35300</v>
      </c>
      <c r="E33" s="50">
        <v>41110</v>
      </c>
      <c r="F33" s="50">
        <v>41500</v>
      </c>
      <c r="G33" s="50">
        <v>52100</v>
      </c>
      <c r="H33" s="50">
        <v>58100</v>
      </c>
      <c r="I33" s="13"/>
      <c r="J33" s="13"/>
      <c r="L33" s="14"/>
      <c r="M33" s="14"/>
      <c r="N33" s="14"/>
    </row>
    <row r="34" spans="1:14" s="8" customFormat="1" ht="15.75" customHeight="1" thickBot="1" x14ac:dyDescent="0.3">
      <c r="A34" s="99"/>
      <c r="B34" s="51">
        <v>60063</v>
      </c>
      <c r="C34" s="52">
        <v>61100</v>
      </c>
      <c r="D34" s="53">
        <v>67100</v>
      </c>
      <c r="E34" s="53">
        <v>69100</v>
      </c>
      <c r="F34" s="53"/>
      <c r="G34" s="53"/>
      <c r="H34" s="53"/>
      <c r="I34" s="13"/>
      <c r="J34" s="13"/>
      <c r="L34" s="14"/>
      <c r="M34" s="14"/>
      <c r="N34" s="14"/>
    </row>
    <row r="35" spans="1:14" s="8" customFormat="1" ht="15.75" customHeight="1" x14ac:dyDescent="0.25">
      <c r="A35" s="13"/>
      <c r="B35" s="13"/>
      <c r="C35" s="13"/>
      <c r="D35" s="13"/>
      <c r="E35" s="14"/>
      <c r="F35" s="14"/>
      <c r="G35" s="14"/>
      <c r="H35" s="14"/>
      <c r="I35" s="13"/>
      <c r="J35" s="13"/>
      <c r="L35" s="14"/>
      <c r="M35" s="14"/>
      <c r="N35" s="14"/>
    </row>
    <row r="36" spans="1:14" ht="15.75" customHeight="1" x14ac:dyDescent="0.25">
      <c r="A36" s="15"/>
      <c r="B36" s="15"/>
      <c r="C36" s="14"/>
      <c r="D36" s="14"/>
      <c r="E36" s="14"/>
      <c r="F36" s="14"/>
      <c r="G36" s="14"/>
      <c r="H36" s="14"/>
      <c r="I36" s="13"/>
      <c r="J36" s="13"/>
      <c r="K36" s="13"/>
    </row>
    <row r="37" spans="1:14" ht="15.75" customHeight="1" x14ac:dyDescent="0.25">
      <c r="A37" s="16" t="s">
        <v>13</v>
      </c>
      <c r="B37" s="16"/>
      <c r="C37" s="16"/>
      <c r="D37" s="17"/>
      <c r="E37" s="17"/>
      <c r="F37" s="17"/>
      <c r="G37" s="17"/>
      <c r="H37" s="17"/>
      <c r="I37" s="13"/>
      <c r="J37" s="13"/>
    </row>
    <row r="38" spans="1:14" ht="15.75" customHeight="1" thickBot="1" x14ac:dyDescent="0.3">
      <c r="A38" s="18"/>
      <c r="B38" s="18"/>
      <c r="C38" s="18"/>
      <c r="D38" s="17"/>
      <c r="E38" s="17"/>
      <c r="F38" s="17"/>
      <c r="G38" s="17"/>
      <c r="H38" s="17"/>
      <c r="I38" s="17"/>
      <c r="J38" s="17"/>
    </row>
    <row r="39" spans="1:14" ht="15.75" customHeight="1" thickBot="1" x14ac:dyDescent="0.3">
      <c r="A39" s="37" t="s">
        <v>14</v>
      </c>
      <c r="B39" s="38"/>
      <c r="C39" s="38"/>
      <c r="D39" s="39"/>
      <c r="E39" s="97" t="s">
        <v>51</v>
      </c>
      <c r="F39" s="81"/>
      <c r="G39" s="81"/>
      <c r="H39" s="81"/>
      <c r="I39" s="81"/>
      <c r="J39" s="82"/>
    </row>
    <row r="40" spans="1:14" ht="15.75" customHeight="1" thickBot="1" x14ac:dyDescent="0.3">
      <c r="A40" s="75" t="s">
        <v>5</v>
      </c>
      <c r="B40" s="76"/>
      <c r="C40" s="76"/>
      <c r="D40" s="77"/>
      <c r="E40" s="78" t="s">
        <v>6</v>
      </c>
      <c r="F40" s="79"/>
      <c r="G40" s="79"/>
      <c r="H40" s="79"/>
      <c r="I40" s="79"/>
      <c r="J40" s="80"/>
    </row>
    <row r="41" spans="1:14" ht="15.75" customHeight="1" thickBot="1" x14ac:dyDescent="0.3">
      <c r="A41" s="75" t="s">
        <v>45</v>
      </c>
      <c r="B41" s="76"/>
      <c r="C41" s="76"/>
      <c r="D41" s="77"/>
      <c r="E41" s="78" t="s">
        <v>44</v>
      </c>
      <c r="F41" s="79"/>
      <c r="G41" s="79"/>
      <c r="H41" s="79"/>
      <c r="I41" s="79"/>
      <c r="J41" s="80"/>
    </row>
    <row r="42" spans="1:14" ht="15.75" customHeight="1" thickBot="1" x14ac:dyDescent="0.3">
      <c r="A42" s="75" t="s">
        <v>49</v>
      </c>
      <c r="B42" s="76"/>
      <c r="C42" s="76"/>
      <c r="D42" s="77"/>
      <c r="E42" s="78" t="s">
        <v>50</v>
      </c>
      <c r="F42" s="79"/>
      <c r="G42" s="79"/>
      <c r="H42" s="79"/>
      <c r="I42" s="79"/>
      <c r="J42" s="80"/>
    </row>
    <row r="43" spans="1:14" ht="15.75" customHeight="1" thickBot="1" x14ac:dyDescent="0.3">
      <c r="A43" s="75" t="s">
        <v>46</v>
      </c>
      <c r="B43" s="76"/>
      <c r="C43" s="76"/>
      <c r="D43" s="77"/>
      <c r="E43" s="78" t="s">
        <v>44</v>
      </c>
      <c r="F43" s="79"/>
      <c r="G43" s="79"/>
      <c r="H43" s="79"/>
      <c r="I43" s="79"/>
      <c r="J43" s="80"/>
    </row>
    <row r="44" spans="1:14" ht="15.75" customHeight="1" thickBot="1" x14ac:dyDescent="0.3">
      <c r="A44" s="75" t="s">
        <v>15</v>
      </c>
      <c r="B44" s="76"/>
      <c r="C44" s="76"/>
      <c r="D44" s="77"/>
      <c r="E44" s="23">
        <v>50</v>
      </c>
      <c r="F44" s="81" t="s">
        <v>47</v>
      </c>
      <c r="G44" s="81"/>
      <c r="H44" s="81"/>
      <c r="I44" s="81"/>
      <c r="J44" s="82"/>
    </row>
    <row r="45" spans="1:14" ht="15.75" customHeight="1" thickBot="1" x14ac:dyDescent="0.3">
      <c r="A45" s="75" t="s">
        <v>16</v>
      </c>
      <c r="B45" s="76"/>
      <c r="C45" s="76"/>
      <c r="D45" s="77"/>
      <c r="E45" s="23">
        <v>150</v>
      </c>
      <c r="F45" s="81" t="s">
        <v>23</v>
      </c>
      <c r="G45" s="81"/>
      <c r="H45" s="81"/>
      <c r="I45" s="81"/>
      <c r="J45" s="82"/>
    </row>
    <row r="46" spans="1:14" ht="15.75" customHeight="1" thickBot="1" x14ac:dyDescent="0.3">
      <c r="A46" s="75" t="s">
        <v>7</v>
      </c>
      <c r="B46" s="76"/>
      <c r="C46" s="76"/>
      <c r="D46" s="77"/>
      <c r="E46" s="78" t="s">
        <v>48</v>
      </c>
      <c r="F46" s="79"/>
      <c r="G46" s="79"/>
      <c r="H46" s="79"/>
      <c r="I46" s="79"/>
      <c r="J46" s="80"/>
    </row>
    <row r="47" spans="1:14" ht="15.75" customHeight="1" thickBot="1" x14ac:dyDescent="0.3">
      <c r="A47" s="75" t="s">
        <v>8</v>
      </c>
      <c r="B47" s="76"/>
      <c r="C47" s="76"/>
      <c r="D47" s="77"/>
      <c r="E47" s="78" t="s">
        <v>9</v>
      </c>
      <c r="F47" s="79"/>
      <c r="G47" s="79"/>
      <c r="H47" s="79"/>
      <c r="I47" s="79"/>
      <c r="J47" s="80"/>
    </row>
    <row r="48" spans="1:14" ht="15.75" customHeight="1" thickBot="1" x14ac:dyDescent="0.3">
      <c r="A48" s="75" t="s">
        <v>10</v>
      </c>
      <c r="B48" s="76"/>
      <c r="C48" s="76"/>
      <c r="D48" s="77"/>
      <c r="E48" s="83" t="s">
        <v>52</v>
      </c>
      <c r="F48" s="84"/>
      <c r="G48" s="84"/>
      <c r="H48" s="84"/>
      <c r="I48" s="84"/>
      <c r="J48" s="85"/>
    </row>
    <row r="49" spans="1:10" ht="15.75" customHeight="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</row>
    <row r="50" spans="1:10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</row>
    <row r="51" spans="1:10" ht="46.5" customHeight="1" x14ac:dyDescent="0.25">
      <c r="A51" s="73" t="s">
        <v>11</v>
      </c>
      <c r="B51" s="73"/>
      <c r="C51" s="73"/>
      <c r="D51" s="73"/>
      <c r="E51" s="73"/>
      <c r="F51" s="73"/>
      <c r="G51" s="73"/>
      <c r="H51" s="73"/>
      <c r="I51" s="73"/>
      <c r="J51" s="73"/>
    </row>
    <row r="52" spans="1:10" ht="15.75" customHeight="1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</row>
    <row r="53" spans="1:10" ht="15.75" customHeight="1" x14ac:dyDescent="0.25">
      <c r="C53" s="21"/>
      <c r="D53" s="21"/>
      <c r="E53" s="21"/>
      <c r="F53" s="21"/>
      <c r="G53" s="21"/>
      <c r="H53" s="21"/>
      <c r="I53" s="21"/>
      <c r="J53" s="17"/>
    </row>
    <row r="54" spans="1:10" ht="39" customHeight="1" x14ac:dyDescent="0.25">
      <c r="A54" s="74" t="s">
        <v>12</v>
      </c>
      <c r="B54" s="74"/>
      <c r="C54" s="74"/>
      <c r="D54" s="74"/>
      <c r="E54" s="74"/>
      <c r="F54" s="74"/>
      <c r="G54" s="74"/>
      <c r="H54" s="74"/>
      <c r="I54" s="74"/>
      <c r="J54" s="74"/>
    </row>
    <row r="55" spans="1:10" ht="39" customHeight="1" x14ac:dyDescent="0.25">
      <c r="A55" s="74"/>
      <c r="B55" s="74"/>
      <c r="C55" s="74"/>
      <c r="D55" s="74"/>
      <c r="E55" s="74"/>
      <c r="F55" s="74"/>
      <c r="G55" s="74"/>
      <c r="H55" s="74"/>
      <c r="I55" s="74"/>
      <c r="J55" s="74"/>
    </row>
    <row r="56" spans="1:10" ht="39" customHeight="1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</row>
    <row r="57" spans="1:10" ht="39" customHeight="1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</row>
    <row r="58" spans="1:10" ht="39" customHeight="1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</row>
    <row r="59" spans="1:10" ht="1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spans="1:10" ht="15" customHeight="1" x14ac:dyDescent="0.25"/>
    <row r="61" spans="1:10" ht="15" customHeight="1" x14ac:dyDescent="0.25"/>
    <row r="62" spans="1:10" ht="15" customHeight="1" x14ac:dyDescent="0.25"/>
    <row r="63" spans="1:10" ht="15" customHeight="1" x14ac:dyDescent="0.25"/>
    <row r="64" spans="1:10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</sheetData>
  <mergeCells count="28">
    <mergeCell ref="A42:D42"/>
    <mergeCell ref="E42:J42"/>
    <mergeCell ref="E40:J40"/>
    <mergeCell ref="A4:J4"/>
    <mergeCell ref="A9:J9"/>
    <mergeCell ref="A10:J10"/>
    <mergeCell ref="C14:D14"/>
    <mergeCell ref="B31:H31"/>
    <mergeCell ref="E39:J39"/>
    <mergeCell ref="A33:A34"/>
    <mergeCell ref="A40:D40"/>
    <mergeCell ref="B32:H32"/>
    <mergeCell ref="A51:J51"/>
    <mergeCell ref="A54:J58"/>
    <mergeCell ref="A41:D41"/>
    <mergeCell ref="A46:D46"/>
    <mergeCell ref="E46:J46"/>
    <mergeCell ref="A47:D47"/>
    <mergeCell ref="E47:J47"/>
    <mergeCell ref="A44:D44"/>
    <mergeCell ref="F44:J44"/>
    <mergeCell ref="A45:D45"/>
    <mergeCell ref="F45:J45"/>
    <mergeCell ref="A48:D48"/>
    <mergeCell ref="E48:J48"/>
    <mergeCell ref="E41:J41"/>
    <mergeCell ref="A43:D43"/>
    <mergeCell ref="E43:J43"/>
  </mergeCells>
  <phoneticPr fontId="17" type="noConversion"/>
  <conditionalFormatting sqref="F14:H14">
    <cfRule type="cellIs" dxfId="4" priority="1" operator="equal">
      <formula>"ê"</formula>
    </cfRule>
    <cfRule type="cellIs" dxfId="3" priority="2" operator="equal">
      <formula>"î"</formula>
    </cfRule>
    <cfRule type="cellIs" dxfId="2" priority="3" operator="equal">
      <formula>"ì"</formula>
    </cfRule>
    <cfRule type="cellIs" dxfId="1" priority="4" operator="equal">
      <formula>"é"</formula>
    </cfRule>
    <cfRule type="cellIs" dxfId="0" priority="5" operator="equal">
      <formula>"è"</formula>
    </cfRule>
  </conditionalFormatting>
  <printOptions horizontalCentered="1"/>
  <pageMargins left="0.23622047244094491" right="0.23622047244094491" top="0.35433070866141736" bottom="0.19685039370078741" header="0.31496062992125984" footer="0.11811023622047245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3C3A8-1BA3-4432-BBD5-24871D20C890}">
  <sheetPr>
    <pageSetUpPr fitToPage="1"/>
  </sheetPr>
  <dimension ref="A1:N70"/>
  <sheetViews>
    <sheetView zoomScaleNormal="100" workbookViewId="0">
      <selection activeCell="H38" sqref="H38:I38"/>
    </sheetView>
  </sheetViews>
  <sheetFormatPr baseColWidth="10" defaultRowHeight="15" x14ac:dyDescent="0.25"/>
  <cols>
    <col min="1" max="1" width="6" style="8" customWidth="1"/>
    <col min="2" max="2" width="5.28515625" style="8" customWidth="1"/>
    <col min="3" max="3" width="11.42578125" style="8" customWidth="1"/>
    <col min="4" max="6" width="11.42578125" style="8"/>
    <col min="7" max="7" width="8.7109375" style="8" customWidth="1"/>
    <col min="8" max="8" width="4.85546875" style="8" customWidth="1"/>
    <col min="9" max="9" width="7.140625" style="8" customWidth="1"/>
    <col min="10" max="10" width="11.42578125" style="8"/>
    <col min="11" max="11" width="9.7109375" style="8" customWidth="1"/>
    <col min="12" max="12" width="11.42578125" style="8"/>
    <col min="13" max="13" width="11" style="8" customWidth="1"/>
    <col min="14" max="14" width="11.42578125" style="8"/>
    <col min="15" max="16" width="11.42578125" style="8" customWidth="1"/>
    <col min="17" max="16384" width="11.42578125" style="8"/>
  </cols>
  <sheetData>
    <row r="1" spans="1:13" ht="21" customHeight="1" x14ac:dyDescent="0.25">
      <c r="A1" s="56" t="s">
        <v>29</v>
      </c>
      <c r="B1" s="56"/>
      <c r="C1" s="56"/>
      <c r="G1" s="56"/>
    </row>
    <row r="2" spans="1:13" ht="15.75" customHeight="1" x14ac:dyDescent="0.25">
      <c r="A2" s="8" t="s">
        <v>30</v>
      </c>
    </row>
    <row r="3" spans="1:13" ht="15.75" customHeight="1" x14ac:dyDescent="0.25">
      <c r="A3" s="8" t="s">
        <v>31</v>
      </c>
    </row>
    <row r="4" spans="1:13" ht="15.75" customHeight="1" x14ac:dyDescent="0.25">
      <c r="A4" s="8" t="s">
        <v>32</v>
      </c>
    </row>
    <row r="5" spans="1:13" ht="15.75" customHeight="1" x14ac:dyDescent="0.25">
      <c r="A5" s="8" t="s">
        <v>33</v>
      </c>
    </row>
    <row r="6" spans="1:13" ht="15.75" customHeight="1" x14ac:dyDescent="0.25">
      <c r="A6" s="57" t="s">
        <v>34</v>
      </c>
      <c r="B6" s="58"/>
      <c r="C6" s="58"/>
      <c r="G6" s="57"/>
      <c r="L6" s="59" t="s">
        <v>35</v>
      </c>
      <c r="M6" s="60">
        <v>45383</v>
      </c>
    </row>
    <row r="7" spans="1:13" ht="15.75" customHeight="1" x14ac:dyDescent="0.25">
      <c r="A7" s="109" t="s">
        <v>0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</row>
    <row r="8" spans="1:13" ht="16.5" thickBot="1" x14ac:dyDescent="0.3">
      <c r="A8" s="61"/>
      <c r="B8" s="61"/>
      <c r="C8" s="61"/>
      <c r="D8" s="61"/>
      <c r="E8" s="61"/>
      <c r="F8" s="61"/>
      <c r="G8" s="61"/>
      <c r="H8" s="61"/>
      <c r="I8" s="61"/>
    </row>
    <row r="9" spans="1:13" ht="22.15" customHeight="1" thickBot="1" x14ac:dyDescent="0.3">
      <c r="A9" s="110" t="s">
        <v>36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2"/>
    </row>
    <row r="10" spans="1:13" ht="15.75" x14ac:dyDescent="0.25">
      <c r="A10" s="61"/>
      <c r="B10" s="61"/>
      <c r="C10" s="61"/>
      <c r="D10" s="61"/>
      <c r="E10" s="61"/>
      <c r="F10" s="61"/>
      <c r="G10" s="61"/>
      <c r="H10" s="61"/>
      <c r="I10" s="61"/>
    </row>
    <row r="11" spans="1:13" ht="18" thickBot="1" x14ac:dyDescent="0.3">
      <c r="A11" s="62"/>
      <c r="B11" s="62"/>
      <c r="C11" s="62"/>
      <c r="D11" s="62"/>
      <c r="E11" s="62"/>
      <c r="F11" s="62"/>
      <c r="G11" s="62"/>
      <c r="H11" s="62"/>
      <c r="I11" s="62"/>
    </row>
    <row r="12" spans="1:13" ht="39" customHeight="1" thickBot="1" x14ac:dyDescent="0.3">
      <c r="A12" s="113"/>
      <c r="B12" s="114"/>
      <c r="C12" s="115" t="s">
        <v>37</v>
      </c>
      <c r="D12" s="116"/>
      <c r="E12" s="115" t="s">
        <v>38</v>
      </c>
      <c r="F12" s="117"/>
      <c r="H12" s="113"/>
      <c r="I12" s="114"/>
      <c r="J12" s="115" t="s">
        <v>37</v>
      </c>
      <c r="K12" s="116"/>
      <c r="L12" s="115" t="s">
        <v>38</v>
      </c>
      <c r="M12" s="117"/>
    </row>
    <row r="13" spans="1:13" x14ac:dyDescent="0.25">
      <c r="A13" s="103" t="s">
        <v>3</v>
      </c>
      <c r="B13" s="104"/>
      <c r="C13" s="105">
        <v>1.2050000000000001</v>
      </c>
      <c r="D13" s="106"/>
      <c r="E13" s="107">
        <v>0</v>
      </c>
      <c r="F13" s="108"/>
      <c r="H13" s="103" t="s">
        <v>3</v>
      </c>
      <c r="I13" s="104"/>
      <c r="J13" s="105">
        <v>2.1049999999999969</v>
      </c>
      <c r="K13" s="106"/>
      <c r="L13" s="107">
        <v>0.18</v>
      </c>
      <c r="M13" s="108"/>
    </row>
    <row r="14" spans="1:13" x14ac:dyDescent="0.25">
      <c r="A14" s="118" t="s">
        <v>3</v>
      </c>
      <c r="B14" s="119"/>
      <c r="C14" s="120">
        <v>1.23</v>
      </c>
      <c r="D14" s="121"/>
      <c r="E14" s="122">
        <v>5.0000000000000001E-3</v>
      </c>
      <c r="F14" s="123"/>
      <c r="G14" s="63"/>
      <c r="H14" s="118" t="s">
        <v>3</v>
      </c>
      <c r="I14" s="119"/>
      <c r="J14" s="120">
        <v>2.1299999999999968</v>
      </c>
      <c r="K14" s="121"/>
      <c r="L14" s="122">
        <v>0.185</v>
      </c>
      <c r="M14" s="123"/>
    </row>
    <row r="15" spans="1:13" x14ac:dyDescent="0.25">
      <c r="A15" s="118" t="s">
        <v>3</v>
      </c>
      <c r="B15" s="119"/>
      <c r="C15" s="120">
        <v>1.2549999999999999</v>
      </c>
      <c r="D15" s="121"/>
      <c r="E15" s="122">
        <v>0.01</v>
      </c>
      <c r="F15" s="123"/>
      <c r="G15" s="63"/>
      <c r="H15" s="118" t="s">
        <v>3</v>
      </c>
      <c r="I15" s="119"/>
      <c r="J15" s="120">
        <v>2.1549999999999967</v>
      </c>
      <c r="K15" s="121"/>
      <c r="L15" s="122">
        <v>0.19</v>
      </c>
      <c r="M15" s="123"/>
    </row>
    <row r="16" spans="1:13" x14ac:dyDescent="0.25">
      <c r="A16" s="118" t="s">
        <v>3</v>
      </c>
      <c r="B16" s="119"/>
      <c r="C16" s="120">
        <v>1.2799999999999998</v>
      </c>
      <c r="D16" s="121"/>
      <c r="E16" s="122">
        <v>1.4999999999999999E-2</v>
      </c>
      <c r="F16" s="123"/>
      <c r="G16" s="63"/>
      <c r="H16" s="118" t="s">
        <v>3</v>
      </c>
      <c r="I16" s="119"/>
      <c r="J16" s="120">
        <v>2.1799999999999966</v>
      </c>
      <c r="K16" s="121"/>
      <c r="L16" s="122">
        <v>0.19500000000000001</v>
      </c>
      <c r="M16" s="123"/>
    </row>
    <row r="17" spans="1:13" x14ac:dyDescent="0.25">
      <c r="A17" s="118" t="s">
        <v>3</v>
      </c>
      <c r="B17" s="119"/>
      <c r="C17" s="120">
        <v>1.3049999999999997</v>
      </c>
      <c r="D17" s="121"/>
      <c r="E17" s="122">
        <v>0.02</v>
      </c>
      <c r="F17" s="123"/>
      <c r="G17" s="63"/>
      <c r="H17" s="118" t="s">
        <v>3</v>
      </c>
      <c r="I17" s="119"/>
      <c r="J17" s="120">
        <v>2.2049999999999965</v>
      </c>
      <c r="K17" s="121"/>
      <c r="L17" s="122">
        <v>0.2</v>
      </c>
      <c r="M17" s="123"/>
    </row>
    <row r="18" spans="1:13" x14ac:dyDescent="0.25">
      <c r="A18" s="118" t="s">
        <v>3</v>
      </c>
      <c r="B18" s="119"/>
      <c r="C18" s="120">
        <v>1.3299999999999996</v>
      </c>
      <c r="D18" s="121"/>
      <c r="E18" s="122">
        <v>2.5000000000000001E-2</v>
      </c>
      <c r="F18" s="123"/>
      <c r="G18" s="64"/>
      <c r="H18" s="118" t="s">
        <v>3</v>
      </c>
      <c r="I18" s="119"/>
      <c r="J18" s="120">
        <v>2.2299999999999964</v>
      </c>
      <c r="K18" s="121"/>
      <c r="L18" s="122">
        <v>0.20499999999999999</v>
      </c>
      <c r="M18" s="123"/>
    </row>
    <row r="19" spans="1:13" x14ac:dyDescent="0.25">
      <c r="A19" s="118" t="s">
        <v>3</v>
      </c>
      <c r="B19" s="119"/>
      <c r="C19" s="120">
        <v>1.3549999999999995</v>
      </c>
      <c r="D19" s="121"/>
      <c r="E19" s="122">
        <v>0.03</v>
      </c>
      <c r="F19" s="123"/>
      <c r="G19" s="63"/>
      <c r="H19" s="118" t="s">
        <v>3</v>
      </c>
      <c r="I19" s="119"/>
      <c r="J19" s="120">
        <v>2.2549999999999963</v>
      </c>
      <c r="K19" s="121"/>
      <c r="L19" s="122">
        <v>0.21</v>
      </c>
      <c r="M19" s="123"/>
    </row>
    <row r="20" spans="1:13" x14ac:dyDescent="0.25">
      <c r="A20" s="118" t="s">
        <v>3</v>
      </c>
      <c r="B20" s="119"/>
      <c r="C20" s="120">
        <v>1.3799999999999994</v>
      </c>
      <c r="D20" s="121"/>
      <c r="E20" s="122">
        <v>3.5000000000000003E-2</v>
      </c>
      <c r="F20" s="123"/>
      <c r="G20" s="63"/>
      <c r="H20" s="118" t="s">
        <v>3</v>
      </c>
      <c r="I20" s="119"/>
      <c r="J20" s="120">
        <v>2.2799999999999963</v>
      </c>
      <c r="K20" s="121"/>
      <c r="L20" s="122">
        <v>0.215</v>
      </c>
      <c r="M20" s="123"/>
    </row>
    <row r="21" spans="1:13" x14ac:dyDescent="0.25">
      <c r="A21" s="118" t="s">
        <v>3</v>
      </c>
      <c r="B21" s="119"/>
      <c r="C21" s="120">
        <v>1.4049999999999994</v>
      </c>
      <c r="D21" s="121"/>
      <c r="E21" s="122">
        <v>0.04</v>
      </c>
      <c r="F21" s="123"/>
      <c r="G21" s="65"/>
      <c r="H21" s="118" t="s">
        <v>3</v>
      </c>
      <c r="I21" s="119"/>
      <c r="J21" s="120">
        <v>2.3049999999999962</v>
      </c>
      <c r="K21" s="121"/>
      <c r="L21" s="122">
        <v>0.22</v>
      </c>
      <c r="M21" s="123"/>
    </row>
    <row r="22" spans="1:13" x14ac:dyDescent="0.25">
      <c r="A22" s="118" t="s">
        <v>3</v>
      </c>
      <c r="B22" s="119"/>
      <c r="C22" s="120">
        <v>1.4299999999999993</v>
      </c>
      <c r="D22" s="121"/>
      <c r="E22" s="122">
        <v>4.4999999999999998E-2</v>
      </c>
      <c r="F22" s="123"/>
      <c r="H22" s="118" t="s">
        <v>3</v>
      </c>
      <c r="I22" s="119"/>
      <c r="J22" s="120">
        <v>2.3299999999999961</v>
      </c>
      <c r="K22" s="121"/>
      <c r="L22" s="122">
        <v>0.22500000000000001</v>
      </c>
      <c r="M22" s="123"/>
    </row>
    <row r="23" spans="1:13" x14ac:dyDescent="0.25">
      <c r="A23" s="118" t="s">
        <v>3</v>
      </c>
      <c r="B23" s="119"/>
      <c r="C23" s="120">
        <v>1.4549999999999992</v>
      </c>
      <c r="D23" s="121"/>
      <c r="E23" s="122">
        <v>0.05</v>
      </c>
      <c r="F23" s="123"/>
      <c r="G23" s="63"/>
      <c r="H23" s="118" t="s">
        <v>3</v>
      </c>
      <c r="I23" s="119"/>
      <c r="J23" s="120">
        <v>2.354999999999996</v>
      </c>
      <c r="K23" s="121"/>
      <c r="L23" s="122">
        <v>0.23</v>
      </c>
      <c r="M23" s="123"/>
    </row>
    <row r="24" spans="1:13" x14ac:dyDescent="0.25">
      <c r="A24" s="118" t="s">
        <v>3</v>
      </c>
      <c r="B24" s="119"/>
      <c r="C24" s="120">
        <v>1.4799999999999991</v>
      </c>
      <c r="D24" s="121"/>
      <c r="E24" s="122">
        <v>5.5E-2</v>
      </c>
      <c r="F24" s="123"/>
      <c r="H24" s="118" t="s">
        <v>3</v>
      </c>
      <c r="I24" s="119"/>
      <c r="J24" s="120">
        <v>2.3799999999999959</v>
      </c>
      <c r="K24" s="121"/>
      <c r="L24" s="122">
        <v>0.23499999999999999</v>
      </c>
      <c r="M24" s="123"/>
    </row>
    <row r="25" spans="1:13" x14ac:dyDescent="0.25">
      <c r="A25" s="118" t="s">
        <v>3</v>
      </c>
      <c r="B25" s="119"/>
      <c r="C25" s="120">
        <v>1.504999999999999</v>
      </c>
      <c r="D25" s="121"/>
      <c r="E25" s="122">
        <v>0.06</v>
      </c>
      <c r="F25" s="123"/>
      <c r="H25" s="118" t="s">
        <v>3</v>
      </c>
      <c r="I25" s="119"/>
      <c r="J25" s="120">
        <v>2.4049999999999958</v>
      </c>
      <c r="K25" s="121"/>
      <c r="L25" s="122">
        <v>0.24</v>
      </c>
      <c r="M25" s="123"/>
    </row>
    <row r="26" spans="1:13" x14ac:dyDescent="0.25">
      <c r="A26" s="118" t="s">
        <v>3</v>
      </c>
      <c r="B26" s="119"/>
      <c r="C26" s="120">
        <v>1.5299999999999989</v>
      </c>
      <c r="D26" s="121"/>
      <c r="E26" s="122">
        <v>6.5000000000000002E-2</v>
      </c>
      <c r="F26" s="123"/>
      <c r="H26" s="118" t="s">
        <v>3</v>
      </c>
      <c r="I26" s="119"/>
      <c r="J26" s="120">
        <v>2.4299999999999957</v>
      </c>
      <c r="K26" s="121"/>
      <c r="L26" s="122">
        <v>0.245</v>
      </c>
      <c r="M26" s="123"/>
    </row>
    <row r="27" spans="1:13" x14ac:dyDescent="0.25">
      <c r="A27" s="118" t="s">
        <v>3</v>
      </c>
      <c r="B27" s="119"/>
      <c r="C27" s="120">
        <v>1.5549999999999988</v>
      </c>
      <c r="D27" s="121"/>
      <c r="E27" s="122">
        <v>7.0000000000000007E-2</v>
      </c>
      <c r="F27" s="123"/>
      <c r="H27" s="118" t="s">
        <v>3</v>
      </c>
      <c r="I27" s="119"/>
      <c r="J27" s="120">
        <v>2.4549999999999956</v>
      </c>
      <c r="K27" s="121"/>
      <c r="L27" s="122">
        <v>0.25</v>
      </c>
      <c r="M27" s="123"/>
    </row>
    <row r="28" spans="1:13" x14ac:dyDescent="0.25">
      <c r="A28" s="118" t="s">
        <v>3</v>
      </c>
      <c r="B28" s="119"/>
      <c r="C28" s="120">
        <v>1.5799999999999987</v>
      </c>
      <c r="D28" s="121"/>
      <c r="E28" s="122">
        <v>7.4999999999999997E-2</v>
      </c>
      <c r="F28" s="123"/>
      <c r="H28" s="118" t="s">
        <v>3</v>
      </c>
      <c r="I28" s="119"/>
      <c r="J28" s="120">
        <v>2.4799999999999955</v>
      </c>
      <c r="K28" s="121"/>
      <c r="L28" s="122">
        <v>0.255</v>
      </c>
      <c r="M28" s="123"/>
    </row>
    <row r="29" spans="1:13" x14ac:dyDescent="0.25">
      <c r="A29" s="118" t="s">
        <v>3</v>
      </c>
      <c r="B29" s="119"/>
      <c r="C29" s="120">
        <v>1.6049999999999986</v>
      </c>
      <c r="D29" s="121"/>
      <c r="E29" s="122">
        <v>0.08</v>
      </c>
      <c r="F29" s="123"/>
      <c r="H29" s="118" t="s">
        <v>3</v>
      </c>
      <c r="I29" s="119"/>
      <c r="J29" s="120">
        <v>2.5049999999999955</v>
      </c>
      <c r="K29" s="121"/>
      <c r="L29" s="122">
        <v>0.26</v>
      </c>
      <c r="M29" s="123"/>
    </row>
    <row r="30" spans="1:13" x14ac:dyDescent="0.25">
      <c r="A30" s="118" t="s">
        <v>3</v>
      </c>
      <c r="B30" s="119"/>
      <c r="C30" s="120">
        <v>1.6299999999999986</v>
      </c>
      <c r="D30" s="121"/>
      <c r="E30" s="122">
        <v>8.5000000000000006E-2</v>
      </c>
      <c r="F30" s="123"/>
      <c r="H30" s="118" t="s">
        <v>3</v>
      </c>
      <c r="I30" s="119"/>
      <c r="J30" s="120">
        <v>2.5299999999999954</v>
      </c>
      <c r="K30" s="121"/>
      <c r="L30" s="122">
        <v>0.26500000000000001</v>
      </c>
      <c r="M30" s="123"/>
    </row>
    <row r="31" spans="1:13" x14ac:dyDescent="0.25">
      <c r="A31" s="118" t="s">
        <v>3</v>
      </c>
      <c r="B31" s="119"/>
      <c r="C31" s="120">
        <v>1.6549999999999985</v>
      </c>
      <c r="D31" s="121"/>
      <c r="E31" s="122">
        <v>0.09</v>
      </c>
      <c r="F31" s="123"/>
      <c r="H31" s="118" t="s">
        <v>3</v>
      </c>
      <c r="I31" s="119"/>
      <c r="J31" s="120">
        <v>2.5549999999999953</v>
      </c>
      <c r="K31" s="121"/>
      <c r="L31" s="122">
        <v>0.27</v>
      </c>
      <c r="M31" s="123"/>
    </row>
    <row r="32" spans="1:13" x14ac:dyDescent="0.25">
      <c r="A32" s="118" t="s">
        <v>3</v>
      </c>
      <c r="B32" s="119"/>
      <c r="C32" s="120">
        <v>1.6799999999999984</v>
      </c>
      <c r="D32" s="121"/>
      <c r="E32" s="122">
        <v>9.5000000000000001E-2</v>
      </c>
      <c r="F32" s="123"/>
      <c r="H32" s="118" t="s">
        <v>3</v>
      </c>
      <c r="I32" s="119"/>
      <c r="J32" s="120">
        <v>2.5799999999999952</v>
      </c>
      <c r="K32" s="121"/>
      <c r="L32" s="122">
        <v>0.27500000000000002</v>
      </c>
      <c r="M32" s="123"/>
    </row>
    <row r="33" spans="1:13" x14ac:dyDescent="0.25">
      <c r="A33" s="118" t="s">
        <v>3</v>
      </c>
      <c r="B33" s="119"/>
      <c r="C33" s="120">
        <v>1.7049999999999983</v>
      </c>
      <c r="D33" s="121"/>
      <c r="E33" s="122">
        <v>0.1</v>
      </c>
      <c r="F33" s="123"/>
      <c r="G33" s="63"/>
      <c r="H33" s="118" t="s">
        <v>3</v>
      </c>
      <c r="I33" s="119"/>
      <c r="J33" s="120">
        <v>2.6049999999999951</v>
      </c>
      <c r="K33" s="121"/>
      <c r="L33" s="122">
        <v>0.28000000000000003</v>
      </c>
      <c r="M33" s="123"/>
    </row>
    <row r="34" spans="1:13" ht="15.75" x14ac:dyDescent="0.25">
      <c r="A34" s="118" t="s">
        <v>3</v>
      </c>
      <c r="B34" s="119"/>
      <c r="C34" s="120">
        <v>1.7299999999999982</v>
      </c>
      <c r="D34" s="121"/>
      <c r="E34" s="122">
        <v>0.105</v>
      </c>
      <c r="F34" s="123"/>
      <c r="G34" s="61"/>
      <c r="H34" s="118" t="s">
        <v>3</v>
      </c>
      <c r="I34" s="119"/>
      <c r="J34" s="120">
        <v>2.629999999999995</v>
      </c>
      <c r="K34" s="121"/>
      <c r="L34" s="122">
        <v>0.28499999999999998</v>
      </c>
      <c r="M34" s="123"/>
    </row>
    <row r="35" spans="1:13" x14ac:dyDescent="0.25">
      <c r="A35" s="118" t="s">
        <v>3</v>
      </c>
      <c r="B35" s="119"/>
      <c r="C35" s="120">
        <v>1.7549999999999981</v>
      </c>
      <c r="D35" s="121"/>
      <c r="E35" s="122">
        <v>0.11</v>
      </c>
      <c r="F35" s="123"/>
      <c r="G35" s="66"/>
      <c r="H35" s="118" t="s">
        <v>3</v>
      </c>
      <c r="I35" s="119"/>
      <c r="J35" s="120">
        <v>2.6549999999999949</v>
      </c>
      <c r="K35" s="121"/>
      <c r="L35" s="122">
        <v>0.28999999999999998</v>
      </c>
      <c r="M35" s="123"/>
    </row>
    <row r="36" spans="1:13" x14ac:dyDescent="0.25">
      <c r="A36" s="118" t="s">
        <v>3</v>
      </c>
      <c r="B36" s="119"/>
      <c r="C36" s="120">
        <v>1.779999999999998</v>
      </c>
      <c r="D36" s="121"/>
      <c r="E36" s="122">
        <v>0.115</v>
      </c>
      <c r="F36" s="123"/>
      <c r="G36" s="63"/>
      <c r="H36" s="118" t="s">
        <v>3</v>
      </c>
      <c r="I36" s="119"/>
      <c r="J36" s="120">
        <v>2.6799999999999948</v>
      </c>
      <c r="K36" s="121"/>
      <c r="L36" s="122">
        <v>0.29499999999999998</v>
      </c>
      <c r="M36" s="123"/>
    </row>
    <row r="37" spans="1:13" x14ac:dyDescent="0.25">
      <c r="A37" s="118" t="s">
        <v>3</v>
      </c>
      <c r="B37" s="119"/>
      <c r="C37" s="120">
        <v>1.8049999999999979</v>
      </c>
      <c r="D37" s="121"/>
      <c r="E37" s="122">
        <v>0.12</v>
      </c>
      <c r="F37" s="123"/>
      <c r="H37" s="118" t="s">
        <v>3</v>
      </c>
      <c r="I37" s="119"/>
      <c r="J37" s="120">
        <v>2.7049999999999947</v>
      </c>
      <c r="K37" s="121"/>
      <c r="L37" s="122">
        <v>0.3</v>
      </c>
      <c r="M37" s="123"/>
    </row>
    <row r="38" spans="1:13" x14ac:dyDescent="0.25">
      <c r="A38" s="118" t="s">
        <v>3</v>
      </c>
      <c r="B38" s="119"/>
      <c r="C38" s="120">
        <v>1.8299999999999979</v>
      </c>
      <c r="D38" s="121"/>
      <c r="E38" s="122">
        <v>0.125</v>
      </c>
      <c r="F38" s="123"/>
      <c r="H38" s="118" t="s">
        <v>3</v>
      </c>
      <c r="I38" s="119"/>
      <c r="J38" s="120">
        <v>2.7299999999999947</v>
      </c>
      <c r="K38" s="121"/>
      <c r="L38" s="122">
        <v>0.30499999999999999</v>
      </c>
      <c r="M38" s="123"/>
    </row>
    <row r="39" spans="1:13" x14ac:dyDescent="0.25">
      <c r="A39" s="118" t="s">
        <v>3</v>
      </c>
      <c r="B39" s="119"/>
      <c r="C39" s="120">
        <v>1.8549999999999978</v>
      </c>
      <c r="D39" s="121"/>
      <c r="E39" s="122">
        <v>0.13</v>
      </c>
      <c r="F39" s="123"/>
      <c r="H39" s="118" t="s">
        <v>3</v>
      </c>
      <c r="I39" s="119"/>
      <c r="J39" s="120">
        <v>2.7549999999999946</v>
      </c>
      <c r="K39" s="121"/>
      <c r="L39" s="122">
        <v>0.31</v>
      </c>
      <c r="M39" s="123"/>
    </row>
    <row r="40" spans="1:13" x14ac:dyDescent="0.25">
      <c r="A40" s="118" t="s">
        <v>3</v>
      </c>
      <c r="B40" s="119"/>
      <c r="C40" s="120">
        <v>1.8799999999999977</v>
      </c>
      <c r="D40" s="121"/>
      <c r="E40" s="122">
        <v>0.13500000000000001</v>
      </c>
      <c r="F40" s="123"/>
      <c r="H40" s="118" t="s">
        <v>3</v>
      </c>
      <c r="I40" s="119"/>
      <c r="J40" s="120">
        <v>2.7799999999999945</v>
      </c>
      <c r="K40" s="121"/>
      <c r="L40" s="122">
        <v>0.315</v>
      </c>
      <c r="M40" s="123"/>
    </row>
    <row r="41" spans="1:13" x14ac:dyDescent="0.25">
      <c r="A41" s="118" t="s">
        <v>3</v>
      </c>
      <c r="B41" s="119"/>
      <c r="C41" s="120">
        <v>1.9049999999999976</v>
      </c>
      <c r="D41" s="121"/>
      <c r="E41" s="122">
        <v>0.14000000000000001</v>
      </c>
      <c r="F41" s="123"/>
      <c r="H41" s="118" t="s">
        <v>3</v>
      </c>
      <c r="I41" s="119"/>
      <c r="J41" s="120">
        <v>2.8049999999999944</v>
      </c>
      <c r="K41" s="121"/>
      <c r="L41" s="122">
        <v>0.32</v>
      </c>
      <c r="M41" s="123"/>
    </row>
    <row r="42" spans="1:13" x14ac:dyDescent="0.25">
      <c r="A42" s="118" t="s">
        <v>3</v>
      </c>
      <c r="B42" s="119"/>
      <c r="C42" s="120">
        <v>1.9299999999999975</v>
      </c>
      <c r="D42" s="121"/>
      <c r="E42" s="122">
        <v>0.14499999999999999</v>
      </c>
      <c r="F42" s="123"/>
      <c r="H42" s="118" t="s">
        <v>3</v>
      </c>
      <c r="I42" s="119"/>
      <c r="J42" s="120">
        <v>2.8299999999999943</v>
      </c>
      <c r="K42" s="121"/>
      <c r="L42" s="122">
        <v>0.32500000000000001</v>
      </c>
      <c r="M42" s="123"/>
    </row>
    <row r="43" spans="1:13" x14ac:dyDescent="0.25">
      <c r="A43" s="118" t="s">
        <v>3</v>
      </c>
      <c r="B43" s="119"/>
      <c r="C43" s="120">
        <v>1.9549999999999974</v>
      </c>
      <c r="D43" s="121"/>
      <c r="E43" s="122">
        <v>0.15</v>
      </c>
      <c r="F43" s="123"/>
      <c r="H43" s="118" t="s">
        <v>3</v>
      </c>
      <c r="I43" s="119"/>
      <c r="J43" s="120">
        <v>2.8549999999999942</v>
      </c>
      <c r="K43" s="121"/>
      <c r="L43" s="122">
        <v>0.33</v>
      </c>
      <c r="M43" s="123"/>
    </row>
    <row r="44" spans="1:13" x14ac:dyDescent="0.25">
      <c r="A44" s="118" t="s">
        <v>3</v>
      </c>
      <c r="B44" s="119"/>
      <c r="C44" s="120">
        <v>1.9799999999999973</v>
      </c>
      <c r="D44" s="121"/>
      <c r="E44" s="122">
        <v>0.155</v>
      </c>
      <c r="F44" s="123"/>
      <c r="H44" s="118" t="s">
        <v>3</v>
      </c>
      <c r="I44" s="119"/>
      <c r="J44" s="120">
        <v>2.8799999999999941</v>
      </c>
      <c r="K44" s="121"/>
      <c r="L44" s="122">
        <v>0.33500000000000002</v>
      </c>
      <c r="M44" s="123"/>
    </row>
    <row r="45" spans="1:13" x14ac:dyDescent="0.25">
      <c r="A45" s="118" t="s">
        <v>3</v>
      </c>
      <c r="B45" s="119"/>
      <c r="C45" s="120">
        <v>2.0049999999999972</v>
      </c>
      <c r="D45" s="121"/>
      <c r="E45" s="122">
        <v>0.16</v>
      </c>
      <c r="F45" s="123"/>
      <c r="H45" s="118" t="s">
        <v>3</v>
      </c>
      <c r="I45" s="119"/>
      <c r="J45" s="120">
        <v>2.904999999999994</v>
      </c>
      <c r="K45" s="121"/>
      <c r="L45" s="122">
        <v>0.34</v>
      </c>
      <c r="M45" s="123"/>
    </row>
    <row r="46" spans="1:13" x14ac:dyDescent="0.25">
      <c r="A46" s="118" t="s">
        <v>3</v>
      </c>
      <c r="B46" s="119"/>
      <c r="C46" s="120">
        <v>2.0299999999999971</v>
      </c>
      <c r="D46" s="121"/>
      <c r="E46" s="122">
        <v>0.16500000000000001</v>
      </c>
      <c r="F46" s="123"/>
      <c r="H46" s="118" t="s">
        <v>3</v>
      </c>
      <c r="I46" s="119"/>
      <c r="J46" s="120">
        <v>2.9299999999999939</v>
      </c>
      <c r="K46" s="121"/>
      <c r="L46" s="122">
        <v>0.34499999999999997</v>
      </c>
      <c r="M46" s="123"/>
    </row>
    <row r="47" spans="1:13" x14ac:dyDescent="0.25">
      <c r="A47" s="118" t="s">
        <v>3</v>
      </c>
      <c r="B47" s="119"/>
      <c r="C47" s="120">
        <v>2.0549999999999971</v>
      </c>
      <c r="D47" s="121"/>
      <c r="E47" s="122">
        <v>0.17</v>
      </c>
      <c r="F47" s="123"/>
      <c r="H47" s="118" t="s">
        <v>3</v>
      </c>
      <c r="I47" s="119"/>
      <c r="J47" s="120">
        <v>2.9549999999999939</v>
      </c>
      <c r="K47" s="121"/>
      <c r="L47" s="122">
        <v>0.35</v>
      </c>
      <c r="M47" s="123"/>
    </row>
    <row r="48" spans="1:13" ht="15.75" thickBot="1" x14ac:dyDescent="0.3">
      <c r="A48" s="127" t="s">
        <v>3</v>
      </c>
      <c r="B48" s="128"/>
      <c r="C48" s="129">
        <v>2.079999999999997</v>
      </c>
      <c r="D48" s="130"/>
      <c r="E48" s="131">
        <v>0.17499999999999999</v>
      </c>
      <c r="F48" s="132"/>
      <c r="H48" s="127" t="s">
        <v>3</v>
      </c>
      <c r="I48" s="128"/>
      <c r="J48" s="129">
        <v>2.9799999999999938</v>
      </c>
      <c r="K48" s="130"/>
      <c r="L48" s="131">
        <v>0.35499999999999998</v>
      </c>
      <c r="M48" s="132"/>
    </row>
    <row r="49" spans="1:14" x14ac:dyDescent="0.25">
      <c r="B49" s="67"/>
      <c r="C49" s="68"/>
      <c r="D49" s="67"/>
      <c r="E49" s="69"/>
      <c r="F49" s="70"/>
    </row>
    <row r="50" spans="1:14" ht="51" customHeight="1" x14ac:dyDescent="0.25">
      <c r="A50" s="63" t="s">
        <v>39</v>
      </c>
      <c r="C50" s="124" t="s">
        <v>40</v>
      </c>
      <c r="D50" s="124"/>
      <c r="E50" s="124"/>
      <c r="F50" s="124"/>
      <c r="G50" s="124"/>
      <c r="H50" s="124"/>
      <c r="I50" s="124"/>
      <c r="J50" s="124"/>
      <c r="K50" s="124"/>
      <c r="L50" s="124"/>
      <c r="M50" s="124"/>
    </row>
    <row r="51" spans="1:14" x14ac:dyDescent="0.25">
      <c r="A51" s="63"/>
      <c r="E51" s="70"/>
      <c r="F51" s="70"/>
      <c r="G51" s="63"/>
    </row>
    <row r="52" spans="1:14" ht="97.5" customHeight="1" x14ac:dyDescent="0.25">
      <c r="A52" s="124" t="s">
        <v>41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</row>
    <row r="53" spans="1:14" ht="16.350000000000001" customHeight="1" x14ac:dyDescent="0.25">
      <c r="A53" s="125" t="s">
        <v>42</v>
      </c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</row>
    <row r="54" spans="1:14" ht="15.75" x14ac:dyDescent="0.25">
      <c r="A54" s="63"/>
      <c r="E54" s="70"/>
      <c r="F54" s="71"/>
      <c r="G54" s="63"/>
      <c r="H54" s="14"/>
      <c r="I54" s="14"/>
    </row>
    <row r="55" spans="1:14" ht="30" customHeight="1" x14ac:dyDescent="0.25">
      <c r="A55" s="126" t="s">
        <v>43</v>
      </c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72"/>
    </row>
    <row r="56" spans="1:14" ht="30" customHeight="1" x14ac:dyDescent="0.25">
      <c r="A56" s="12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72"/>
    </row>
    <row r="57" spans="1:14" ht="30" customHeight="1" x14ac:dyDescent="0.25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72"/>
    </row>
    <row r="58" spans="1:14" ht="30" customHeight="1" x14ac:dyDescent="0.25">
      <c r="A58" s="12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72"/>
    </row>
    <row r="59" spans="1:14" ht="30" customHeight="1" x14ac:dyDescent="0.25">
      <c r="A59" s="12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72"/>
    </row>
    <row r="60" spans="1:14" ht="1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</row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</sheetData>
  <mergeCells count="228">
    <mergeCell ref="C50:M50"/>
    <mergeCell ref="A52:M52"/>
    <mergeCell ref="A53:M53"/>
    <mergeCell ref="A55:M59"/>
    <mergeCell ref="A48:B48"/>
    <mergeCell ref="C48:D48"/>
    <mergeCell ref="E48:F48"/>
    <mergeCell ref="H48:I48"/>
    <mergeCell ref="J48:K48"/>
    <mergeCell ref="L48:M48"/>
    <mergeCell ref="A47:B47"/>
    <mergeCell ref="C47:D47"/>
    <mergeCell ref="E47:F47"/>
    <mergeCell ref="H47:I47"/>
    <mergeCell ref="J47:K47"/>
    <mergeCell ref="L47:M47"/>
    <mergeCell ref="A46:B46"/>
    <mergeCell ref="C46:D46"/>
    <mergeCell ref="E46:F46"/>
    <mergeCell ref="H46:I46"/>
    <mergeCell ref="J46:K46"/>
    <mergeCell ref="L46:M46"/>
    <mergeCell ref="A45:B45"/>
    <mergeCell ref="C45:D45"/>
    <mergeCell ref="E45:F45"/>
    <mergeCell ref="H45:I45"/>
    <mergeCell ref="J45:K45"/>
    <mergeCell ref="L45:M45"/>
    <mergeCell ref="A44:B44"/>
    <mergeCell ref="C44:D44"/>
    <mergeCell ref="E44:F44"/>
    <mergeCell ref="H44:I44"/>
    <mergeCell ref="J44:K44"/>
    <mergeCell ref="L44:M44"/>
    <mergeCell ref="A43:B43"/>
    <mergeCell ref="C43:D43"/>
    <mergeCell ref="E43:F43"/>
    <mergeCell ref="H43:I43"/>
    <mergeCell ref="J43:K43"/>
    <mergeCell ref="L43:M43"/>
    <mergeCell ref="A42:B42"/>
    <mergeCell ref="C42:D42"/>
    <mergeCell ref="E42:F42"/>
    <mergeCell ref="H42:I42"/>
    <mergeCell ref="J42:K42"/>
    <mergeCell ref="L42:M42"/>
    <mergeCell ref="A41:B41"/>
    <mergeCell ref="C41:D41"/>
    <mergeCell ref="E41:F41"/>
    <mergeCell ref="H41:I41"/>
    <mergeCell ref="J41:K41"/>
    <mergeCell ref="L41:M41"/>
    <mergeCell ref="A40:B40"/>
    <mergeCell ref="C40:D40"/>
    <mergeCell ref="E40:F40"/>
    <mergeCell ref="H40:I40"/>
    <mergeCell ref="J40:K40"/>
    <mergeCell ref="L40:M40"/>
    <mergeCell ref="A39:B39"/>
    <mergeCell ref="C39:D39"/>
    <mergeCell ref="E39:F39"/>
    <mergeCell ref="H39:I39"/>
    <mergeCell ref="J39:K39"/>
    <mergeCell ref="L39:M39"/>
    <mergeCell ref="A38:B38"/>
    <mergeCell ref="C38:D38"/>
    <mergeCell ref="E38:F38"/>
    <mergeCell ref="H38:I38"/>
    <mergeCell ref="J38:K38"/>
    <mergeCell ref="L38:M38"/>
    <mergeCell ref="A37:B37"/>
    <mergeCell ref="C37:D37"/>
    <mergeCell ref="E37:F37"/>
    <mergeCell ref="H37:I37"/>
    <mergeCell ref="J37:K37"/>
    <mergeCell ref="L37:M37"/>
    <mergeCell ref="A36:B36"/>
    <mergeCell ref="C36:D36"/>
    <mergeCell ref="E36:F36"/>
    <mergeCell ref="H36:I36"/>
    <mergeCell ref="J36:K36"/>
    <mergeCell ref="L36:M36"/>
    <mergeCell ref="A35:B35"/>
    <mergeCell ref="C35:D35"/>
    <mergeCell ref="E35:F35"/>
    <mergeCell ref="H35:I35"/>
    <mergeCell ref="J35:K35"/>
    <mergeCell ref="L35:M35"/>
    <mergeCell ref="A34:B34"/>
    <mergeCell ref="C34:D34"/>
    <mergeCell ref="E34:F34"/>
    <mergeCell ref="H34:I34"/>
    <mergeCell ref="J34:K34"/>
    <mergeCell ref="L34:M34"/>
    <mergeCell ref="A33:B33"/>
    <mergeCell ref="C33:D33"/>
    <mergeCell ref="E33:F33"/>
    <mergeCell ref="H33:I33"/>
    <mergeCell ref="J33:K33"/>
    <mergeCell ref="L33:M33"/>
    <mergeCell ref="A32:B32"/>
    <mergeCell ref="C32:D32"/>
    <mergeCell ref="E32:F32"/>
    <mergeCell ref="H32:I32"/>
    <mergeCell ref="J32:K32"/>
    <mergeCell ref="L32:M32"/>
    <mergeCell ref="A31:B31"/>
    <mergeCell ref="C31:D31"/>
    <mergeCell ref="E31:F31"/>
    <mergeCell ref="H31:I31"/>
    <mergeCell ref="J31:K31"/>
    <mergeCell ref="L31:M31"/>
    <mergeCell ref="A30:B30"/>
    <mergeCell ref="C30:D30"/>
    <mergeCell ref="E30:F30"/>
    <mergeCell ref="H30:I30"/>
    <mergeCell ref="J30:K30"/>
    <mergeCell ref="L30:M30"/>
    <mergeCell ref="A29:B29"/>
    <mergeCell ref="C29:D29"/>
    <mergeCell ref="E29:F29"/>
    <mergeCell ref="H29:I29"/>
    <mergeCell ref="J29:K29"/>
    <mergeCell ref="L29:M29"/>
    <mergeCell ref="A28:B28"/>
    <mergeCell ref="C28:D28"/>
    <mergeCell ref="E28:F28"/>
    <mergeCell ref="H28:I28"/>
    <mergeCell ref="J28:K28"/>
    <mergeCell ref="L28:M28"/>
    <mergeCell ref="A27:B27"/>
    <mergeCell ref="C27:D27"/>
    <mergeCell ref="E27:F27"/>
    <mergeCell ref="H27:I27"/>
    <mergeCell ref="J27:K27"/>
    <mergeCell ref="L27:M27"/>
    <mergeCell ref="A26:B26"/>
    <mergeCell ref="C26:D26"/>
    <mergeCell ref="E26:F26"/>
    <mergeCell ref="H26:I26"/>
    <mergeCell ref="J26:K26"/>
    <mergeCell ref="L26:M26"/>
    <mergeCell ref="A25:B25"/>
    <mergeCell ref="C25:D25"/>
    <mergeCell ref="E25:F25"/>
    <mergeCell ref="H25:I25"/>
    <mergeCell ref="J25:K25"/>
    <mergeCell ref="L25:M25"/>
    <mergeCell ref="A24:B24"/>
    <mergeCell ref="C24:D24"/>
    <mergeCell ref="E24:F24"/>
    <mergeCell ref="H24:I24"/>
    <mergeCell ref="J24:K24"/>
    <mergeCell ref="L24:M24"/>
    <mergeCell ref="A23:B23"/>
    <mergeCell ref="C23:D23"/>
    <mergeCell ref="E23:F23"/>
    <mergeCell ref="H23:I23"/>
    <mergeCell ref="J23:K23"/>
    <mergeCell ref="L23:M23"/>
    <mergeCell ref="A22:B22"/>
    <mergeCell ref="C22:D22"/>
    <mergeCell ref="E22:F22"/>
    <mergeCell ref="H22:I22"/>
    <mergeCell ref="J22:K22"/>
    <mergeCell ref="L22:M22"/>
    <mergeCell ref="A21:B21"/>
    <mergeCell ref="C21:D21"/>
    <mergeCell ref="E21:F21"/>
    <mergeCell ref="H21:I21"/>
    <mergeCell ref="J21:K21"/>
    <mergeCell ref="L21:M21"/>
    <mergeCell ref="A20:B20"/>
    <mergeCell ref="C20:D20"/>
    <mergeCell ref="E20:F20"/>
    <mergeCell ref="H20:I20"/>
    <mergeCell ref="J20:K20"/>
    <mergeCell ref="L20:M20"/>
    <mergeCell ref="A19:B19"/>
    <mergeCell ref="C19:D19"/>
    <mergeCell ref="E19:F19"/>
    <mergeCell ref="H19:I19"/>
    <mergeCell ref="J19:K19"/>
    <mergeCell ref="L19:M19"/>
    <mergeCell ref="A18:B18"/>
    <mergeCell ref="C18:D18"/>
    <mergeCell ref="E18:F18"/>
    <mergeCell ref="H18:I18"/>
    <mergeCell ref="J18:K18"/>
    <mergeCell ref="L18:M18"/>
    <mergeCell ref="A17:B17"/>
    <mergeCell ref="C17:D17"/>
    <mergeCell ref="E17:F17"/>
    <mergeCell ref="H17:I17"/>
    <mergeCell ref="J17:K17"/>
    <mergeCell ref="L17:M17"/>
    <mergeCell ref="A16:B16"/>
    <mergeCell ref="C16:D16"/>
    <mergeCell ref="E16:F16"/>
    <mergeCell ref="H16:I16"/>
    <mergeCell ref="J16:K16"/>
    <mergeCell ref="L16:M16"/>
    <mergeCell ref="A15:B15"/>
    <mergeCell ref="C15:D15"/>
    <mergeCell ref="E15:F15"/>
    <mergeCell ref="H15:I15"/>
    <mergeCell ref="J15:K15"/>
    <mergeCell ref="L15:M15"/>
    <mergeCell ref="A14:B14"/>
    <mergeCell ref="C14:D14"/>
    <mergeCell ref="E14:F14"/>
    <mergeCell ref="H14:I14"/>
    <mergeCell ref="J14:K14"/>
    <mergeCell ref="L14:M14"/>
    <mergeCell ref="A13:B13"/>
    <mergeCell ref="C13:D13"/>
    <mergeCell ref="E13:F13"/>
    <mergeCell ref="H13:I13"/>
    <mergeCell ref="J13:K13"/>
    <mergeCell ref="L13:M13"/>
    <mergeCell ref="A7:M7"/>
    <mergeCell ref="A9:M9"/>
    <mergeCell ref="A12:B12"/>
    <mergeCell ref="C12:D12"/>
    <mergeCell ref="E12:F12"/>
    <mergeCell ref="H12:I12"/>
    <mergeCell ref="J12:K12"/>
    <mergeCell ref="L12:M12"/>
  </mergeCells>
  <hyperlinks>
    <hyperlink ref="A53" r:id="rId1" xr:uid="{6EA63F03-DC6F-485F-9325-3F6BBADE6314}"/>
    <hyperlink ref="A6" r:id="rId2" xr:uid="{9112B40E-066C-45EC-A300-A69CA40605FA}"/>
  </hyperlinks>
  <printOptions horizontalCentered="1"/>
  <pageMargins left="0.23622047244094491" right="0.23622047244094491" top="0.35433070866141736" bottom="0.19685039370078741" header="0.31496062992125984" footer="0.11811023622047245"/>
  <pageSetup paperSize="9" scale="69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83777146847e82ae4e12fb13325a2a58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7bf936d6500594d15a39ea305313ea11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578998-1E92-4ED5-8325-683F63A79BE7}"/>
</file>

<file path=customXml/itemProps2.xml><?xml version="1.0" encoding="utf-8"?>
<ds:datastoreItem xmlns:ds="http://schemas.openxmlformats.org/officeDocument/2006/customXml" ds:itemID="{6C0285AB-7FBA-47A1-A78C-F95E2AF9B3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391FEE-C863-4BAD-B651-E836FEA1F6F4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7fccca3f-fc46-4126-8b38-d6abb0c4b531"/>
    <ds:schemaRef ds:uri="http://purl.org/dc/dcmitype/"/>
    <ds:schemaRef ds:uri="0e5fc656-6d02-40c3-8f51-edb14b3b7b28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Export Griechenland</vt:lpstr>
      <vt:lpstr>Dieselfloater</vt:lpstr>
      <vt:lpstr>Dieselfloater!Druckbereich</vt:lpstr>
      <vt:lpstr>'Export Griechenland'!Druckbereich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Kohn Anja</dc:creator>
  <cp:lastModifiedBy>Schell Kristina</cp:lastModifiedBy>
  <cp:lastPrinted>2025-02-03T16:21:57Z</cp:lastPrinted>
  <dcterms:created xsi:type="dcterms:W3CDTF">2024-12-16T07:40:51Z</dcterms:created>
  <dcterms:modified xsi:type="dcterms:W3CDTF">2025-12-17T08:45:12Z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  <property fmtid="{D5CDD505-2E9C-101B-9397-08002B2CF9AE}" pid="3" name="MediaServiceImageTags">
    <vt:lpwstr/>
  </property>
</Properties>
</file>