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"/>
    </mc:Choice>
  </mc:AlternateContent>
  <xr:revisionPtr revIDLastSave="0" documentId="13_ncr:1_{BB35D6E4-0A76-46D4-924A-C8E51B977059}" xr6:coauthVersionLast="47" xr6:coauthVersionMax="47" xr10:uidLastSave="{00000000-0000-0000-0000-000000000000}"/>
  <bookViews>
    <workbookView xWindow="20580" yWindow="2610" windowWidth="22770" windowHeight="17880" xr2:uid="{58DEAE26-E793-4565-A3BD-510988C90771}"/>
  </bookViews>
  <sheets>
    <sheet name="Export Griechenland" sheetId="1" r:id="rId1"/>
    <sheet name="Dieselfloat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0">#REF!</definedName>
    <definedName name="a">#REF!</definedName>
    <definedName name="A1Col_Del_Cost_" localSheetId="1">#REF!</definedName>
    <definedName name="A1Col_Del_Cost_" localSheetId="0">#REF!</definedName>
    <definedName name="A1Col_Del_Cost_">#REF!</definedName>
    <definedName name="AB" localSheetId="1">#REF!</definedName>
    <definedName name="AB" localSheetId="0">#REF!</definedName>
    <definedName name="AB">#REF!</definedName>
    <definedName name="abhldm">[3]Basisvereinbarungen!$C$22</definedName>
    <definedName name="ADD" localSheetId="1">#REF!</definedName>
    <definedName name="ADD" localSheetId="0">#REF!</definedName>
    <definedName name="ADD">#REF!</definedName>
    <definedName name="ADRESS" localSheetId="1">#REF!</definedName>
    <definedName name="ADRESS" localSheetId="0">#REF!</definedName>
    <definedName name="ADRESS">#REF!</definedName>
    <definedName name="ADRESSE" localSheetId="1">#REF!</definedName>
    <definedName name="ADRESSE" localSheetId="0">#REF!</definedName>
    <definedName name="ADRESSE">#REF!</definedName>
    <definedName name="ADS">[1]EBARCALL!$L$20:$L$25</definedName>
    <definedName name="aed" localSheetId="1">#REF!</definedName>
    <definedName name="aed" localSheetId="0">#REF!</definedName>
    <definedName name="aed">#REF!</definedName>
    <definedName name="AFF" localSheetId="1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0">#REF!</definedName>
    <definedName name="alpha">#REF!</definedName>
    <definedName name="ARCHI_TEMP" localSheetId="1">#REF!</definedName>
    <definedName name="ARCHI_TEMP" localSheetId="0">#REF!</definedName>
    <definedName name="ARCHI_TEMP">#REF!</definedName>
    <definedName name="as" localSheetId="1">#REF!</definedName>
    <definedName name="as" localSheetId="0">#REF!</definedName>
    <definedName name="as">#REF!</definedName>
    <definedName name="asdas" localSheetId="1">#REF!</definedName>
    <definedName name="asdas" localSheetId="0">#REF!</definedName>
    <definedName name="asdas">#REF!</definedName>
    <definedName name="ase" localSheetId="1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0">#REF!</definedName>
    <definedName name="Auswahl_Monatswerte_Abfrage_Team_1">#REF!</definedName>
    <definedName name="AutomatisationGroupage" localSheetId="1">'[10]Indicateurs MOA_12 Mois'!#REF!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1">#REF!</definedName>
    <definedName name="Balkans" localSheetId="0">#REF!</definedName>
    <definedName name="Balkans">#REF!</definedName>
    <definedName name="bas" localSheetId="1">#REF!</definedName>
    <definedName name="bas" localSheetId="0">#REF!</definedName>
    <definedName name="bas">#REF!</definedName>
    <definedName name="BASE10" localSheetId="1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0">#REF!</definedName>
    <definedName name="CDHWL_10">#REF!</definedName>
    <definedName name="CDHWL_11" localSheetId="1">#REF!</definedName>
    <definedName name="CDHWL_11" localSheetId="0">#REF!</definedName>
    <definedName name="CDHWL_11">#REF!</definedName>
    <definedName name="CLIENT" localSheetId="1">#REF!</definedName>
    <definedName name="CLIENT" localSheetId="0">#REF!</definedName>
    <definedName name="CLIENT">#REF!</definedName>
    <definedName name="Co_Del_Costs_SI2" localSheetId="1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0">#REF!</definedName>
    <definedName name="Col_Del_Cost_1">#REF!</definedName>
    <definedName name="Col_Del_Cost_2" localSheetId="1">#REF!</definedName>
    <definedName name="Col_Del_Cost_2" localSheetId="0">#REF!</definedName>
    <definedName name="Col_Del_Cost_2">#REF!</definedName>
    <definedName name="Col_Del_Cost_HWL" localSheetId="1">#REF!</definedName>
    <definedName name="Col_Del_Cost_HWL" localSheetId="0">#REF!</definedName>
    <definedName name="Col_Del_Cost_HWL">#REF!</definedName>
    <definedName name="Col_Del_Costs_blank" localSheetId="1">#REF!</definedName>
    <definedName name="Col_Del_Costs_blank" localSheetId="0">#REF!</definedName>
    <definedName name="Col_Del_Costs_blank">#REF!</definedName>
    <definedName name="Col_Del_Costs_HR" localSheetId="1">#REF!</definedName>
    <definedName name="Col_Del_Costs_HR" localSheetId="0">#REF!</definedName>
    <definedName name="Col_Del_Costs_HR">#REF!</definedName>
    <definedName name="Col_Del_Costs_HU" localSheetId="1">#REF!</definedName>
    <definedName name="Col_Del_Costs_HU" localSheetId="0">#REF!</definedName>
    <definedName name="Col_Del_Costs_HU">#REF!</definedName>
    <definedName name="Col_Del_Costs_SI" localSheetId="1">#REF!</definedName>
    <definedName name="Col_Del_Costs_SI" localSheetId="0">#REF!</definedName>
    <definedName name="Col_Del_Costs_SI">#REF!</definedName>
    <definedName name="COM" localSheetId="1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0">[14]Guide!#REF!</definedName>
    <definedName name="data8">[14]Guide!#REF!</definedName>
    <definedName name="Data9" localSheetId="1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0">#REF!</definedName>
    <definedName name="Del_BA">#REF!</definedName>
    <definedName name="Delivery_time_GW" localSheetId="1">'[17]Delivery times GW'!#REF!</definedName>
    <definedName name="Delivery_time_GW" localSheetId="0">'[17]Delivery times GW'!#REF!</definedName>
    <definedName name="Delivery_time_GW">'[17]Delivery times GW'!#REF!</definedName>
    <definedName name="DeploiementLot" localSheetId="1">#REF!</definedName>
    <definedName name="DeploiementLot" localSheetId="0">#REF!</definedName>
    <definedName name="DeploiementLot">#REF!</definedName>
    <definedName name="DerMois" localSheetId="1">[14]Guide!#REF!</definedName>
    <definedName name="DerMois" localSheetId="0">[14]Guide!#REF!</definedName>
    <definedName name="DerMois">[14]Guide!#REF!</definedName>
    <definedName name="det" localSheetId="1">'[17]Delivery times GW'!#REF!</definedName>
    <definedName name="det" localSheetId="0">'[17]Delivery times GW'!#REF!</definedName>
    <definedName name="det">'[17]Delivery times GW'!#REF!</definedName>
    <definedName name="_xlnm.Print_Area" localSheetId="1">Dieselfloater!$A$1:$M$59</definedName>
    <definedName name="_xlnm.Print_Area" localSheetId="0">'Export Griechenland'!$A$1:$J$58</definedName>
    <definedName name="_xlnm.Print_Area">#REF!</definedName>
    <definedName name="E_Dec" localSheetId="1">#REF!</definedName>
    <definedName name="E_Dec" localSheetId="0">#REF!</definedName>
    <definedName name="E_Dec">#REF!</definedName>
    <definedName name="eda" localSheetId="1">#REF!</definedName>
    <definedName name="eda" localSheetId="0">#REF!</definedName>
    <definedName name="eda">#REF!</definedName>
    <definedName name="edec" localSheetId="1">#REF!</definedName>
    <definedName name="edec" localSheetId="0">#REF!</definedName>
    <definedName name="edec">#REF!</definedName>
    <definedName name="Entfernung_Hauptlauf" localSheetId="1">[18]Kalkulation!#REF!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0">#REF!</definedName>
    <definedName name="EURO">#REF!</definedName>
    <definedName name="EURO_IMPR" localSheetId="1">#REF!</definedName>
    <definedName name="EURO_IMPR" localSheetId="0">#REF!</definedName>
    <definedName name="EURO_IMPR">#REF!</definedName>
    <definedName name="ewr" localSheetId="1">#REF!</definedName>
    <definedName name="ewr" localSheetId="0">#REF!</definedName>
    <definedName name="ewr">#REF!</definedName>
    <definedName name="Excel_BuiltIn__FilterDatabase_1" localSheetId="1">'[19]2007 in Euro'!#REF!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0">#REF!</definedName>
    <definedName name="Excel_BuiltIn_Print_Area">#REF!</definedName>
    <definedName name="Excel_BuiltIn_Print_Area_10" localSheetId="1">#REF!</definedName>
    <definedName name="Excel_BuiltIn_Print_Area_10" localSheetId="0">#REF!</definedName>
    <definedName name="Excel_BuiltIn_Print_Area_10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1">#REF!</definedName>
    <definedName name="fact" localSheetId="0">#REF!</definedName>
    <definedName name="fact">#REF!</definedName>
    <definedName name="FAIT" localSheetId="1">#REF!</definedName>
    <definedName name="FAIT" localSheetId="0">#REF!</definedName>
    <definedName name="FAIT">#REF!</definedName>
    <definedName name="FM" localSheetId="1">#REF!</definedName>
    <definedName name="FM" localSheetId="0">#REF!</definedName>
    <definedName name="FM">#REF!</definedName>
    <definedName name="From">[6]LISTES!$I$1</definedName>
    <definedName name="G" localSheetId="1">#REF!</definedName>
    <definedName name="G" localSheetId="0">#REF!</definedName>
    <definedName name="G">#REF!</definedName>
    <definedName name="Gants" localSheetId="1">#REF!</definedName>
    <definedName name="Gants" localSheetId="0">#REF!</definedName>
    <definedName name="Gants">#REF!</definedName>
    <definedName name="GEN">'[20]Hausse 001'!$A:$IV</definedName>
    <definedName name="genn" localSheetId="1">#REF!</definedName>
    <definedName name="genn" localSheetId="0">#REF!</definedName>
    <definedName name="genn">#REF!</definedName>
    <definedName name="gh" localSheetId="1">#REF!</definedName>
    <definedName name="gh" localSheetId="0">#REF!</definedName>
    <definedName name="gh">#REF!</definedName>
    <definedName name="ghj" localSheetId="1">#REF!</definedName>
    <definedName name="ghj" localSheetId="0">#REF!</definedName>
    <definedName name="ghj">#REF!</definedName>
    <definedName name="GW_an_HWL" localSheetId="1">'[17]GW-HWL'!#REF!</definedName>
    <definedName name="GW_an_HWL" localSheetId="0">'[17]GW-HWL'!#REF!</definedName>
    <definedName name="GW_an_HWL">'[17]GW-HWL'!#REF!</definedName>
    <definedName name="Hauss" localSheetId="1">#REF!</definedName>
    <definedName name="Hauss" localSheetId="0">#REF!</definedName>
    <definedName name="Hauss">#REF!</definedName>
    <definedName name="HAUT">[21]Lots_Final!$N$74</definedName>
    <definedName name="hell" localSheetId="1">#REF!</definedName>
    <definedName name="hell" localSheetId="0">#REF!</definedName>
    <definedName name="hell">#REF!</definedName>
    <definedName name="HGFK">[22]Lots_Final!$N$74</definedName>
    <definedName name="hhh" localSheetId="1">#REF!</definedName>
    <definedName name="hhh" localSheetId="0">#REF!</definedName>
    <definedName name="hhh">#REF!</definedName>
    <definedName name="hj" localSheetId="1">#REF!</definedName>
    <definedName name="hj" localSheetId="0">#REF!</definedName>
    <definedName name="hj">#REF!</definedName>
    <definedName name="HWL_an_GW" localSheetId="1">'[17]HWL-GW'!#REF!</definedName>
    <definedName name="HWL_an_GW" localSheetId="0">'[17]HWL-GW'!#REF!</definedName>
    <definedName name="HWL_an_GW">'[17]HWL-GW'!#REF!</definedName>
    <definedName name="I" localSheetId="1">'[23]Lots_Final gennevilliers'!#REF!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0">#REF!</definedName>
    <definedName name="Incidents">#REF!</definedName>
    <definedName name="incidentsCr" localSheetId="1">#REF!</definedName>
    <definedName name="incidentsCr" localSheetId="0">#REF!</definedName>
    <definedName name="incidentsCr">#REF!</definedName>
    <definedName name="incidentscroises" localSheetId="1">[24]Data!#REF!</definedName>
    <definedName name="incidentscroises" localSheetId="0">[24]Data!#REF!</definedName>
    <definedName name="incidentscroises">[24]Data!#REF!</definedName>
    <definedName name="int.freigth_2" localSheetId="1">#REF!</definedName>
    <definedName name="int.freigth_2" localSheetId="0">#REF!</definedName>
    <definedName name="int.freigth_2">#REF!</definedName>
    <definedName name="int_freight_BG" localSheetId="1">#REF!</definedName>
    <definedName name="int_freight_BG" localSheetId="0">#REF!</definedName>
    <definedName name="int_freight_BG">#REF!</definedName>
    <definedName name="int_freight_blank" localSheetId="1">#REF!</definedName>
    <definedName name="int_freight_blank" localSheetId="0">#REF!</definedName>
    <definedName name="int_freight_blank">#REF!</definedName>
    <definedName name="int_freight_HR" localSheetId="1">#REF!</definedName>
    <definedName name="int_freight_HR" localSheetId="0">#REF!</definedName>
    <definedName name="int_freight_HR">#REF!</definedName>
    <definedName name="int_freight_HU" localSheetId="1">#REF!</definedName>
    <definedName name="int_freight_HU" localSheetId="0">#REF!</definedName>
    <definedName name="int_freight_HU">#REF!</definedName>
    <definedName name="int_freight_RO" localSheetId="1">#REF!</definedName>
    <definedName name="int_freight_RO" localSheetId="0">#REF!</definedName>
    <definedName name="int_freight_RO">#REF!</definedName>
    <definedName name="int_freight_SI" localSheetId="1">#REF!</definedName>
    <definedName name="int_freight_SI" localSheetId="0">#REF!</definedName>
    <definedName name="int_freight_SI">#REF!</definedName>
    <definedName name="Int_freight_sk" localSheetId="1">#REF!</definedName>
    <definedName name="Int_freight_sk" localSheetId="0">#REF!</definedName>
    <definedName name="Int_freight_sk">#REF!</definedName>
    <definedName name="Intern_Freight_blank1" localSheetId="1">#REF!</definedName>
    <definedName name="Intern_Freight_blank1" localSheetId="0">#REF!</definedName>
    <definedName name="Intern_Freight_blank1">#REF!</definedName>
    <definedName name="JPP" localSheetId="1">#REF!</definedName>
    <definedName name="JPP" localSheetId="0">#REF!</definedName>
    <definedName name="JPP">#REF!</definedName>
    <definedName name="kgh" localSheetId="1">#REF!</definedName>
    <definedName name="kgh" localSheetId="0">#REF!</definedName>
    <definedName name="kgh">#REF!</definedName>
    <definedName name="khj" localSheetId="1">#REF!</definedName>
    <definedName name="khj" localSheetId="0">#REF!</definedName>
    <definedName name="khj">#REF!</definedName>
    <definedName name="KME" localSheetId="1">#REF!</definedName>
    <definedName name="KME" localSheetId="0">#REF!</definedName>
    <definedName name="KME">#REF!</definedName>
    <definedName name="Kpi_Moa2" localSheetId="1">[14]Guide!#REF!</definedName>
    <definedName name="Kpi_Moa2" localSheetId="0">[14]Guide!#REF!</definedName>
    <definedName name="Kpi_Moa2">[14]Guide!#REF!</definedName>
    <definedName name="Kpi_Moa3" localSheetId="1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0">#REF!</definedName>
    <definedName name="LOCALIT">#REF!</definedName>
    <definedName name="LOT" localSheetId="1">#REF!</definedName>
    <definedName name="LOT" localSheetId="0">#REF!</definedName>
    <definedName name="LOT">#REF!</definedName>
    <definedName name="Manager">[11]Menus!$C$126:$C$161</definedName>
    <definedName name="MESS" localSheetId="1">#REF!</definedName>
    <definedName name="MESS" localSheetId="0">#REF!</definedName>
    <definedName name="MESS">#REF!</definedName>
    <definedName name="MESSINTER" localSheetId="1">#REF!</definedName>
    <definedName name="MESSINTER" localSheetId="0">#REF!</definedName>
    <definedName name="MESSINTER">#REF!</definedName>
    <definedName name="MESSNAT" localSheetId="1">#REF!</definedName>
    <definedName name="MESSNAT" localSheetId="0">#REF!</definedName>
    <definedName name="MESSNAT">#REF!</definedName>
    <definedName name="metier" localSheetId="1">#REF!</definedName>
    <definedName name="metier" localSheetId="0">#REF!</definedName>
    <definedName name="metier">#REF!</definedName>
    <definedName name="ML">[27]Feuil2!$A$1:$A$7</definedName>
    <definedName name="MM" localSheetId="1">#REF!</definedName>
    <definedName name="MM" localSheetId="0">#REF!</definedName>
    <definedName name="MM">#REF!</definedName>
    <definedName name="MOEL" localSheetId="1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0">#REF!</definedName>
    <definedName name="OUVERT">#REF!</definedName>
    <definedName name="Paletten" localSheetId="1">[18]Kalkulation!#REF!</definedName>
    <definedName name="Paletten" localSheetId="0">[18]Kalkulation!#REF!</definedName>
    <definedName name="Paletten">[18]Kalkulation!#REF!</definedName>
    <definedName name="Pallet_Concept" localSheetId="1">#REF!</definedName>
    <definedName name="Pallet_Concept" localSheetId="0">#REF!</definedName>
    <definedName name="Pallet_Concept">#REF!</definedName>
    <definedName name="PalmaresGroupage" localSheetId="1">'[10]Indicateurs MOA_12 Mois'!#REF!</definedName>
    <definedName name="PalmaresGroupage" localSheetId="0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1">#REF!</definedName>
    <definedName name="Porte" localSheetId="0">#REF!</definedName>
    <definedName name="Porte">#REF!</definedName>
    <definedName name="PrFact" localSheetId="1">#REF!</definedName>
    <definedName name="PrFact" localSheetId="0">#REF!</definedName>
    <definedName name="PrFact">#REF!</definedName>
    <definedName name="qw" localSheetId="1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0">#REF!</definedName>
    <definedName name="réf">#REF!</definedName>
    <definedName name="RENTA" localSheetId="1">#REF!</definedName>
    <definedName name="RENTA" localSheetId="0">#REF!</definedName>
    <definedName name="RENTA">#REF!</definedName>
    <definedName name="RENTAMI" localSheetId="1">#REF!</definedName>
    <definedName name="RENTAMI" localSheetId="0">#REF!</definedName>
    <definedName name="RENTAMI">#REF!</definedName>
    <definedName name="RENTAMN" localSheetId="1">#REF!</definedName>
    <definedName name="RENTAMN" localSheetId="0">#REF!</definedName>
    <definedName name="RENTAMN">#REF!</definedName>
    <definedName name="rewt" localSheetId="1">[18]Kalkulation!#REF!</definedName>
    <definedName name="rewt" localSheetId="0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0">#REF!</definedName>
    <definedName name="ROUEN">#REF!</definedName>
    <definedName name="rtz" localSheetId="1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0">#REF!</definedName>
    <definedName name="SM">#REF!</definedName>
    <definedName name="SO">[4]BASE!$G$9948:$G$9955</definedName>
    <definedName name="SR" localSheetId="1">#REF!</definedName>
    <definedName name="SR" localSheetId="0">#REF!</definedName>
    <definedName name="SR">#REF!</definedName>
    <definedName name="STIDF" localSheetId="1">#REF!</definedName>
    <definedName name="STIDF" localSheetId="0">#REF!</definedName>
    <definedName name="STIDF">#REF!</definedName>
    <definedName name="T_Incident" localSheetId="1">#REF!</definedName>
    <definedName name="T_Incident" localSheetId="0">#REF!</definedName>
    <definedName name="T_Incident">#REF!</definedName>
    <definedName name="table" localSheetId="1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0">#REF!</definedName>
    <definedName name="test">#REF!</definedName>
    <definedName name="Tlibox" localSheetId="1">'[10]Indicateurs MOA_12 Mois'!#REF!</definedName>
    <definedName name="Tlibox" localSheetId="0">'[10]Indicateurs MOA_12 Mois'!#REF!</definedName>
    <definedName name="Tlibox">'[10]Indicateurs MOA_12 Mois'!#REF!</definedName>
    <definedName name="TPays" localSheetId="1">#REF!</definedName>
    <definedName name="TPays" localSheetId="0">#REF!</definedName>
    <definedName name="TPays">#REF!</definedName>
    <definedName name="TRO">'[20]Hausse 033'!$A:$IV</definedName>
    <definedName name="troyes" localSheetId="1">#REF!</definedName>
    <definedName name="troyes" localSheetId="0">#REF!</definedName>
    <definedName name="troyes">#REF!</definedName>
    <definedName name="TSGENNA" localSheetId="1">#REF!</definedName>
    <definedName name="TSGENNA" localSheetId="0">#REF!</definedName>
    <definedName name="TSGENNA">#REF!</definedName>
    <definedName name="tsmoiA" localSheetId="1">#REF!</definedName>
    <definedName name="tsmoiA" localSheetId="0">#REF!</definedName>
    <definedName name="tsmoiA">#REF!</definedName>
    <definedName name="TSorl" localSheetId="1">#REF!</definedName>
    <definedName name="TSorl" localSheetId="0">#REF!</definedName>
    <definedName name="TSorl">#REF!</definedName>
    <definedName name="TSorlA" localSheetId="1">#REF!</definedName>
    <definedName name="TSorlA" localSheetId="0">#REF!</definedName>
    <definedName name="TSorlA">#REF!</definedName>
    <definedName name="TSORLEANS" localSheetId="1">#REF!</definedName>
    <definedName name="TSORLEANS" localSheetId="0">#REF!</definedName>
    <definedName name="TSORLEANS">#REF!</definedName>
    <definedName name="TSR" localSheetId="1">#REF!</definedName>
    <definedName name="TSR" localSheetId="0">#REF!</definedName>
    <definedName name="TSR">#REF!</definedName>
    <definedName name="TSROUEN" localSheetId="1">#REF!</definedName>
    <definedName name="TSROUEN" localSheetId="0">#REF!</definedName>
    <definedName name="TSROUEN">#REF!</definedName>
    <definedName name="TSROUENA" localSheetId="1">#REF!</definedName>
    <definedName name="TSROUENA" localSheetId="0">#REF!</definedName>
    <definedName name="TSROUENA">#REF!</definedName>
    <definedName name="tstroyes" localSheetId="1">#REF!</definedName>
    <definedName name="tstroyes" localSheetId="0">#REF!</definedName>
    <definedName name="tstroyes">#REF!</definedName>
    <definedName name="tstroyesa" localSheetId="1">#REF!</definedName>
    <definedName name="tstroyesa" localSheetId="0">#REF!</definedName>
    <definedName name="tstroyesa">#REF!</definedName>
    <definedName name="type">'[29]Simulation Tarif Client'!$CB$2:$CB$4</definedName>
    <definedName name="wer" localSheetId="1">#REF!</definedName>
    <definedName name="wer" localSheetId="0">#REF!</definedName>
    <definedName name="wer">#REF!</definedName>
    <definedName name="YN">[27]Feuil2!$B$1:$B$2</definedName>
    <definedName name="zone" localSheetId="1">#REF!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<sst xmlns="http://schemas.openxmlformats.org/spreadsheetml/2006/main" count="141" uniqueCount="53">
  <si>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Internationale Spedition GmbH</t>
  </si>
  <si>
    <t>Zone 1</t>
  </si>
  <si>
    <t>Zone 2</t>
  </si>
  <si>
    <t>bis</t>
  </si>
  <si>
    <t>pro Sendung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</si>
  <si>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</si>
  <si>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</si>
  <si>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</si>
  <si>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</si>
  <si>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</si>
  <si>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</si>
  <si>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</si>
  <si>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Jürgen Bauer</t>
  </si>
  <si>
    <t>Volumenberechnung:</t>
  </si>
  <si>
    <t>ADR-Zuschlag:</t>
  </si>
  <si>
    <t>Thermozuschlag:</t>
  </si>
  <si>
    <t>Frachtofferte Export Griechenland</t>
  </si>
  <si>
    <t>Minimum</t>
  </si>
  <si>
    <t>per 100 kg</t>
  </si>
  <si>
    <t>Ab Speditionspartner GR-Athen / GR-Thessaloniki bis frei Haus Endempfänger Griechenland:</t>
  </si>
  <si>
    <t>Zoneneinteilung Griechenland:</t>
  </si>
  <si>
    <t>Postleitzahlen Griechenland</t>
  </si>
  <si>
    <t>je Sendung bis max. 21.000 kg</t>
  </si>
  <si>
    <t>Athen
Thessaloniki</t>
  </si>
  <si>
    <t>CHT Switzerland AG, Kriessernstrasse 20, CH-9462 Montlingen</t>
  </si>
  <si>
    <t>Ab frei angeliefert Lager ERKA, DE-70499 Stuttgart bis frei Haus Speditionspartner GR-Athen / GR-Thessaloniki (= Hauptlauf):</t>
  </si>
  <si>
    <r>
      <rPr>
        <b/>
        <sz val="12"/>
        <color theme="1"/>
        <rFont val="Aptos Narrow"/>
        <family val="2"/>
        <scheme val="minor"/>
      </rPr>
      <t>bis 50 km:</t>
    </r>
    <r>
      <rPr>
        <sz val="12"/>
        <color theme="1"/>
        <rFont val="Aptos Narrow"/>
        <family val="2"/>
        <scheme val="minor"/>
      </rPr>
      <t xml:space="preserve">                 PLZ 10000 - 19999 und PLZ 54000 - 57999</t>
    </r>
  </si>
  <si>
    <r>
      <rPr>
        <b/>
        <i/>
        <sz val="12"/>
        <color theme="1"/>
        <rFont val="Aptos Narrow"/>
        <family val="2"/>
        <scheme val="minor"/>
      </rPr>
      <t>ERKA</t>
    </r>
    <r>
      <rPr>
        <i/>
        <sz val="12"/>
        <color theme="1"/>
        <rFont val="Aptos Narrow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</si>
  <si>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</si>
  <si>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</si>
  <si>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</si>
  <si>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</si>
  <si>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</si>
  <si>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Stand:</t>
  </si>
  <si>
    <t>Dieselfloater</t>
  </si>
  <si>
    <t>Dieselpreis € pro Liter brutto</t>
  </si>
  <si>
    <t>Treibstoffzuschlag</t>
  </si>
  <si>
    <r>
      <t>Basis</t>
    </r>
    <r>
      <rPr>
        <sz val="11"/>
        <color theme="1"/>
        <rFont val="Aptos Narrow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</si>
  <si>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</si>
  <si>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</si>
  <si>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</si>
  <si>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Aptos Narrow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</si>
  <si>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inklusive</t>
  </si>
  <si>
    <t>DE-Maut ab 01.12.2023:</t>
  </si>
  <si>
    <t>AT-Maut 2025:</t>
  </si>
  <si>
    <t>je Verladung</t>
  </si>
  <si>
    <t>zuzüglich gem. Anlage</t>
  </si>
  <si>
    <t>CH-Maut (SLVA):</t>
  </si>
  <si>
    <t>nicht relevant</t>
  </si>
  <si>
    <t>Effektivgewicht</t>
  </si>
  <si>
    <t>01.01.2026 - 31.12.2026</t>
  </si>
  <si>
    <t>Stuttgart, 17.12.2025 / KS</t>
  </si>
  <si>
    <r>
      <rPr>
        <b/>
        <sz val="10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0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Arnold Ottenbreit 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</si>
</sst>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  <numFmt numFmtId="166" formatCode="#,##0.0000\ &quot;€&quot;;\-#,##0.0000\ &quot;€&quot;"/>
    <numFmt numFmtId="167" formatCode="0.0%"/>
    <numFmt numFmtId="168" formatCode="_-* #,##0.0000\ &quot;€&quot;_-;\-* #,##0.0000\ &quot;€&quot;_-;_-* &quot;-&quot;??\ &quot;€&quot;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44" fontId="9" fillId="0" borderId="7" xfId="1" applyFont="1" applyFill="1" applyBorder="1" applyAlignment="1">
      <alignment vertical="center"/>
    </xf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9" fillId="0" borderId="16" xfId="1" applyFont="1" applyFill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5" fillId="0" borderId="25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5" fillId="3" borderId="27" xfId="2" applyNumberFormat="1" applyFont="1" applyFill="1" applyBorder="1" applyAlignment="1">
      <alignment horizontal="center" vertical="center"/>
    </xf>
    <xf numFmtId="164" fontId="3" fillId="3" borderId="28" xfId="2" applyNumberFormat="1" applyFont="1" applyFill="1" applyBorder="1" applyAlignment="1">
      <alignment horizontal="center" vertical="center"/>
    </xf>
    <xf numFmtId="44" fontId="5" fillId="0" borderId="29" xfId="1" applyFont="1" applyBorder="1" applyAlignment="1">
      <alignment vertical="center"/>
    </xf>
    <xf numFmtId="44" fontId="5" fillId="0" borderId="30" xfId="1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1" fontId="5" fillId="0" borderId="32" xfId="0" quotePrefix="1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3" xfId="1" applyNumberFormat="1" applyFont="1" applyFill="1" applyBorder="1" applyAlignment="1">
      <alignment horizontal="center"/>
    </xf>
    <xf numFmtId="1" fontId="5" fillId="0" borderId="34" xfId="0" quotePrefix="1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35" xfId="1" applyNumberFormat="1" applyFont="1" applyFill="1" applyBorder="1" applyAlignment="1">
      <alignment horizontal="center"/>
    </xf>
    <xf numFmtId="44" fontId="9" fillId="0" borderId="14" xfId="1" applyFont="1" applyFill="1" applyBorder="1" applyAlignment="1">
      <alignment vertical="center"/>
    </xf>
    <xf numFmtId="44" fontId="9" fillId="0" borderId="15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3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4" applyFont="1" applyFill="1" applyBorder="1" applyAlignment="1">
      <alignment vertical="center"/>
    </xf>
    <xf numFmtId="9" fontId="5" fillId="0" borderId="0" xfId="4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3" borderId="31" xfId="2" applyFont="1" applyFill="1" applyBorder="1" applyAlignment="1">
      <alignment horizontal="center" vertical="center"/>
    </xf>
    <xf numFmtId="0" fontId="3" fillId="3" borderId="25" xfId="2" applyFont="1" applyFill="1" applyBorder="1" applyAlignment="1">
      <alignment horizontal="center" vertical="center"/>
    </xf>
    <xf numFmtId="1" fontId="5" fillId="0" borderId="8" xfId="0" quotePrefix="1" applyNumberFormat="1" applyFont="1" applyBorder="1" applyAlignment="1">
      <alignment horizontal="center" vertical="center"/>
    </xf>
    <xf numFmtId="1" fontId="5" fillId="0" borderId="9" xfId="0" quotePrefix="1" applyNumberFormat="1" applyFont="1" applyBorder="1" applyAlignment="1">
      <alignment horizontal="center" vertical="center"/>
    </xf>
    <xf numFmtId="1" fontId="5" fillId="0" borderId="19" xfId="0" quotePrefix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0" borderId="0" xfId="3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2" fillId="3" borderId="22" xfId="0" applyNumberFormat="1" applyFont="1" applyFill="1" applyBorder="1" applyAlignment="1">
      <alignment horizontal="center" vertical="center"/>
    </xf>
    <xf numFmtId="164" fontId="2" fillId="3" borderId="40" xfId="0" applyNumberFormat="1" applyFont="1" applyFill="1" applyBorder="1" applyAlignment="1">
      <alignment horizontal="center" vertical="center"/>
    </xf>
    <xf numFmtId="166" fontId="1" fillId="0" borderId="41" xfId="1" applyNumberFormat="1" applyFont="1" applyFill="1" applyBorder="1" applyAlignment="1">
      <alignment horizontal="center" vertical="center"/>
    </xf>
    <xf numFmtId="166" fontId="1" fillId="0" borderId="40" xfId="1" applyNumberFormat="1" applyFont="1" applyFill="1" applyBorder="1" applyAlignment="1">
      <alignment horizontal="center" vertical="center"/>
    </xf>
    <xf numFmtId="167" fontId="0" fillId="0" borderId="41" xfId="4" applyNumberFormat="1" applyFont="1" applyFill="1" applyBorder="1" applyAlignment="1">
      <alignment horizontal="center" vertical="center"/>
    </xf>
    <xf numFmtId="167" fontId="0" fillId="0" borderId="23" xfId="4" applyNumberFormat="1" applyFont="1" applyFill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/>
    </xf>
    <xf numFmtId="166" fontId="1" fillId="0" borderId="39" xfId="1" applyNumberFormat="1" applyFont="1" applyFill="1" applyBorder="1" applyAlignment="1">
      <alignment horizontal="center" vertical="center"/>
    </xf>
    <xf numFmtId="166" fontId="1" fillId="0" borderId="38" xfId="1" applyNumberFormat="1" applyFont="1" applyFill="1" applyBorder="1" applyAlignment="1">
      <alignment horizontal="center" vertical="center"/>
    </xf>
    <xf numFmtId="167" fontId="0" fillId="0" borderId="39" xfId="4" applyNumberFormat="1" applyFont="1" applyFill="1" applyBorder="1" applyAlignment="1">
      <alignment horizontal="center" vertical="center"/>
    </xf>
    <xf numFmtId="167" fontId="0" fillId="0" borderId="21" xfId="4" applyNumberFormat="1" applyFont="1" applyFill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6" fontId="1" fillId="0" borderId="37" xfId="1" applyNumberFormat="1" applyFont="1" applyFill="1" applyBorder="1" applyAlignment="1">
      <alignment horizontal="center" vertical="center"/>
    </xf>
    <xf numFmtId="166" fontId="1" fillId="0" borderId="36" xfId="1" applyNumberFormat="1" applyFont="1" applyFill="1" applyBorder="1" applyAlignment="1">
      <alignment horizontal="center" vertical="center"/>
    </xf>
    <xf numFmtId="167" fontId="0" fillId="0" borderId="37" xfId="4" applyNumberFormat="1" applyFont="1" applyFill="1" applyBorder="1" applyAlignment="1">
      <alignment horizontal="center" vertical="center"/>
    </xf>
    <xf numFmtId="167" fontId="0" fillId="0" borderId="28" xfId="4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right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4" fontId="3" fillId="0" borderId="42" xfId="1" applyFont="1" applyFill="1" applyBorder="1"/>
    <xf numFmtId="44" fontId="5" fillId="0" borderId="42" xfId="1" applyFont="1" applyFill="1" applyBorder="1"/>
    <xf numFmtId="0" fontId="3" fillId="0" borderId="42" xfId="0" applyFont="1" applyBorder="1" applyAlignment="1">
      <alignment vertical="center"/>
    </xf>
    <xf numFmtId="0" fontId="0" fillId="0" borderId="42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2" xfId="0" applyFont="1" applyBorder="1" applyAlignment="1">
      <alignment horizontal="center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445AFB1-FC20-46A9-8C0C-B90C257F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dimension ref="A1:N69"/>
  <sheetViews>
    <sheetView tabSelected="1" topLeftCell="A14" zoomScaleNormal="100" workbookViewId="0">
      <selection activeCell="H20" sqref="H20"/>
    </sheetView>
  </sheetViews>
  <sheetFormatPr baseColWidth="10" defaultRowHeight="15" x14ac:dyDescent="0.2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2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2" ht="15.75" customHeight="1" x14ac:dyDescent="0.3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</row>
    <row r="5" spans="1:12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2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2" ht="15.75" x14ac:dyDescent="0.25">
      <c r="A7" s="1"/>
      <c r="B7" s="1"/>
      <c r="C7" s="1"/>
      <c r="D7" s="1"/>
      <c r="E7" s="1"/>
      <c r="F7" s="1"/>
      <c r="G7" s="1"/>
      <c r="H7" s="1"/>
      <c r="I7" s="3"/>
      <c r="J7" s="4" t="s">
        <v>51</v>
      </c>
    </row>
    <row r="8" spans="1:12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</row>
    <row r="9" spans="1:12" ht="21" x14ac:dyDescent="0.35">
      <c r="A9" s="77" t="s">
        <v>16</v>
      </c>
      <c r="B9" s="78"/>
      <c r="C9" s="78"/>
      <c r="D9" s="78"/>
      <c r="E9" s="78"/>
      <c r="F9" s="78"/>
      <c r="G9" s="78"/>
      <c r="H9" s="78"/>
      <c r="I9" s="78"/>
      <c r="J9" s="79"/>
    </row>
    <row r="10" spans="1:12" ht="21.75" thickBot="1" x14ac:dyDescent="0.4">
      <c r="A10" s="80" t="s">
        <v>24</v>
      </c>
      <c r="B10" s="81"/>
      <c r="C10" s="82"/>
      <c r="D10" s="82"/>
      <c r="E10" s="82"/>
      <c r="F10" s="82"/>
      <c r="G10" s="82"/>
      <c r="H10" s="82"/>
      <c r="I10" s="82"/>
      <c r="J10" s="83"/>
    </row>
    <row r="11" spans="1:1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2" ht="15.75" customHeight="1" x14ac:dyDescent="0.25">
      <c r="A13" s="15" t="s">
        <v>25</v>
      </c>
      <c r="B13" s="135"/>
      <c r="C13" s="134"/>
      <c r="D13" s="134"/>
      <c r="E13" s="134"/>
      <c r="F13" s="134"/>
      <c r="G13" s="134"/>
      <c r="H13" s="134"/>
      <c r="I13" s="136"/>
      <c r="J13" s="136"/>
    </row>
    <row r="14" spans="1:12" ht="15.75" customHeight="1" thickBot="1" x14ac:dyDescent="0.3">
      <c r="A14" s="7"/>
      <c r="B14" s="7"/>
      <c r="C14" s="84"/>
      <c r="D14" s="84"/>
      <c r="E14" s="8"/>
      <c r="F14" s="9"/>
      <c r="G14" s="10"/>
      <c r="H14" s="10"/>
      <c r="I14" s="3"/>
      <c r="J14" s="3"/>
    </row>
    <row r="15" spans="1:12" s="7" customFormat="1" ht="33" customHeight="1" thickBot="1" x14ac:dyDescent="0.3">
      <c r="A15" s="30"/>
      <c r="B15" s="23"/>
      <c r="C15" s="31" t="s">
        <v>23</v>
      </c>
      <c r="D15" s="32"/>
      <c r="I15" s="3"/>
      <c r="J15" s="3"/>
    </row>
    <row r="16" spans="1:12" s="7" customFormat="1" ht="15.75" customHeight="1" x14ac:dyDescent="0.25">
      <c r="A16" s="40"/>
      <c r="B16" s="41" t="s">
        <v>17</v>
      </c>
      <c r="C16" s="42">
        <v>43.972499999999997</v>
      </c>
      <c r="D16" s="44" t="s">
        <v>4</v>
      </c>
      <c r="I16" s="3"/>
      <c r="J16" s="3"/>
      <c r="L16" s="128"/>
    </row>
    <row r="17" spans="1:14" s="7" customFormat="1" ht="15.75" customHeight="1" x14ac:dyDescent="0.25">
      <c r="A17" s="26" t="s">
        <v>3</v>
      </c>
      <c r="B17" s="27">
        <v>1000</v>
      </c>
      <c r="C17" s="29">
        <v>19.505749999999999</v>
      </c>
      <c r="D17" s="33" t="s">
        <v>18</v>
      </c>
      <c r="I17" s="3"/>
      <c r="J17" s="3"/>
      <c r="L17" s="128"/>
    </row>
    <row r="18" spans="1:14" s="7" customFormat="1" ht="15.75" customHeight="1" thickBot="1" x14ac:dyDescent="0.3">
      <c r="A18" s="28" t="s">
        <v>3</v>
      </c>
      <c r="B18" s="34">
        <v>3000</v>
      </c>
      <c r="C18" s="51">
        <v>18.880500000000001</v>
      </c>
      <c r="D18" s="38" t="s">
        <v>18</v>
      </c>
      <c r="I18" s="3"/>
      <c r="J18" s="3"/>
      <c r="L18" s="128"/>
    </row>
    <row r="19" spans="1:14" s="7" customFormat="1" ht="15.75" customHeight="1" x14ac:dyDescent="0.25">
      <c r="I19" s="3"/>
      <c r="J19" s="3"/>
    </row>
    <row r="20" spans="1:14" s="7" customFormat="1" ht="15.75" customHeight="1" x14ac:dyDescent="0.25">
      <c r="I20" s="3"/>
      <c r="J20" s="3"/>
    </row>
    <row r="21" spans="1:14" s="7" customFormat="1" ht="15.75" customHeight="1" x14ac:dyDescent="0.25">
      <c r="A21" s="133" t="s">
        <v>19</v>
      </c>
      <c r="B21" s="134"/>
      <c r="C21" s="134"/>
      <c r="D21" s="134"/>
      <c r="E21" s="134"/>
      <c r="F21" s="134"/>
      <c r="G21" s="134"/>
      <c r="H21" s="134"/>
      <c r="I21" s="3"/>
      <c r="J21" s="3"/>
    </row>
    <row r="22" spans="1:14" s="7" customFormat="1" ht="15.75" customHeight="1" thickBot="1" x14ac:dyDescent="0.3">
      <c r="I22" s="3"/>
      <c r="J22" s="3"/>
    </row>
    <row r="23" spans="1:14" s="7" customFormat="1" ht="15.75" customHeight="1" thickBot="1" x14ac:dyDescent="0.3">
      <c r="A23" s="30"/>
      <c r="B23" s="23"/>
      <c r="C23" s="31" t="s">
        <v>1</v>
      </c>
      <c r="D23" s="39" t="s">
        <v>2</v>
      </c>
      <c r="E23" s="32"/>
      <c r="I23" s="3"/>
      <c r="J23" s="3"/>
    </row>
    <row r="24" spans="1:14" s="7" customFormat="1" ht="15.75" customHeight="1" x14ac:dyDescent="0.25">
      <c r="A24" s="40"/>
      <c r="B24" s="41" t="s">
        <v>17</v>
      </c>
      <c r="C24" s="42">
        <v>39.687999999999995</v>
      </c>
      <c r="D24" s="43">
        <v>60.700499999999991</v>
      </c>
      <c r="E24" s="44" t="s">
        <v>4</v>
      </c>
      <c r="I24" s="3"/>
      <c r="J24" s="3"/>
      <c r="L24" s="128"/>
      <c r="M24" s="128"/>
    </row>
    <row r="25" spans="1:14" s="7" customFormat="1" ht="15.75" customHeight="1" x14ac:dyDescent="0.25">
      <c r="A25" s="26" t="s">
        <v>3</v>
      </c>
      <c r="B25" s="27">
        <v>1000</v>
      </c>
      <c r="C25" s="29">
        <v>7.5952499999999992</v>
      </c>
      <c r="D25" s="11">
        <v>10.311499999999999</v>
      </c>
      <c r="E25" s="33" t="s">
        <v>18</v>
      </c>
      <c r="I25" s="3"/>
      <c r="J25" s="3"/>
      <c r="L25" s="128"/>
      <c r="M25" s="128"/>
    </row>
    <row r="26" spans="1:14" s="7" customFormat="1" ht="15.75" customHeight="1" x14ac:dyDescent="0.25">
      <c r="A26" s="26" t="s">
        <v>3</v>
      </c>
      <c r="B26" s="27">
        <v>2000</v>
      </c>
      <c r="C26" s="29">
        <v>6.9597499999999997</v>
      </c>
      <c r="D26" s="11">
        <v>9.6862499999999976</v>
      </c>
      <c r="E26" s="33" t="s">
        <v>18</v>
      </c>
      <c r="I26" s="3"/>
      <c r="J26" s="3"/>
      <c r="L26" s="128"/>
      <c r="M26" s="128"/>
    </row>
    <row r="27" spans="1:14" s="7" customFormat="1" ht="15.75" customHeight="1" thickBot="1" x14ac:dyDescent="0.3">
      <c r="A27" s="28" t="s">
        <v>3</v>
      </c>
      <c r="B27" s="34">
        <v>3000</v>
      </c>
      <c r="C27" s="51">
        <v>6.6522499999999996</v>
      </c>
      <c r="D27" s="52">
        <v>9.050749999999999</v>
      </c>
      <c r="E27" s="38" t="s">
        <v>18</v>
      </c>
      <c r="I27" s="3"/>
      <c r="J27" s="3"/>
      <c r="L27" s="128"/>
      <c r="M27" s="128"/>
    </row>
    <row r="28" spans="1:14" s="7" customFormat="1" ht="15.75" customHeight="1" x14ac:dyDescent="0.25">
      <c r="I28" s="3"/>
      <c r="J28" s="3"/>
    </row>
    <row r="29" spans="1:14" ht="15.75" customHeight="1" x14ac:dyDescent="0.25">
      <c r="A29" s="131" t="s">
        <v>20</v>
      </c>
      <c r="B29" s="132"/>
      <c r="C29" s="132"/>
      <c r="D29" s="12"/>
      <c r="E29" s="13"/>
      <c r="F29" s="13"/>
      <c r="G29" s="13"/>
      <c r="H29" s="13"/>
      <c r="I29" s="12"/>
      <c r="J29" s="12"/>
      <c r="K29" s="7"/>
      <c r="L29" s="13"/>
      <c r="M29" s="13"/>
      <c r="N29" s="13"/>
    </row>
    <row r="30" spans="1:14" ht="15.75" customHeight="1" thickBot="1" x14ac:dyDescent="0.3">
      <c r="A30" s="12"/>
      <c r="B30" s="12"/>
      <c r="C30" s="12"/>
      <c r="D30" s="12"/>
      <c r="E30" s="13"/>
      <c r="F30" s="13"/>
      <c r="G30" s="13"/>
      <c r="H30" s="13"/>
      <c r="I30" s="12"/>
      <c r="J30" s="12"/>
      <c r="K30" s="7"/>
      <c r="L30" s="13"/>
      <c r="M30" s="13"/>
      <c r="N30" s="13"/>
    </row>
    <row r="31" spans="1:14" s="7" customFormat="1" ht="15.75" customHeight="1" thickBot="1" x14ac:dyDescent="0.3">
      <c r="A31" s="24"/>
      <c r="B31" s="85" t="s">
        <v>21</v>
      </c>
      <c r="C31" s="85"/>
      <c r="D31" s="85"/>
      <c r="E31" s="85"/>
      <c r="F31" s="85"/>
      <c r="G31" s="85"/>
      <c r="H31" s="86"/>
      <c r="I31" s="3"/>
      <c r="J31" s="3"/>
      <c r="L31" s="13"/>
      <c r="M31" s="13"/>
      <c r="N31" s="13"/>
    </row>
    <row r="32" spans="1:14" s="7" customFormat="1" ht="15.75" customHeight="1" thickBot="1" x14ac:dyDescent="0.3">
      <c r="A32" s="25" t="s">
        <v>1</v>
      </c>
      <c r="B32" s="92" t="s">
        <v>26</v>
      </c>
      <c r="C32" s="93"/>
      <c r="D32" s="93"/>
      <c r="E32" s="93"/>
      <c r="F32" s="93"/>
      <c r="G32" s="93"/>
      <c r="H32" s="94"/>
      <c r="I32" s="12"/>
      <c r="J32" s="12"/>
      <c r="L32" s="13"/>
      <c r="M32" s="13"/>
      <c r="N32" s="13"/>
    </row>
    <row r="33" spans="1:14" s="7" customFormat="1" ht="15.75" customHeight="1" x14ac:dyDescent="0.25">
      <c r="A33" s="90" t="s">
        <v>2</v>
      </c>
      <c r="B33" s="45">
        <v>21200</v>
      </c>
      <c r="C33" s="46">
        <v>32000</v>
      </c>
      <c r="D33" s="47">
        <v>35300</v>
      </c>
      <c r="E33" s="47">
        <v>41110</v>
      </c>
      <c r="F33" s="47">
        <v>41500</v>
      </c>
      <c r="G33" s="47">
        <v>52100</v>
      </c>
      <c r="H33" s="47">
        <v>58100</v>
      </c>
      <c r="I33" s="12"/>
      <c r="J33" s="12"/>
      <c r="L33" s="13"/>
      <c r="M33" s="13"/>
      <c r="N33" s="13"/>
    </row>
    <row r="34" spans="1:14" s="7" customFormat="1" ht="15.75" customHeight="1" thickBot="1" x14ac:dyDescent="0.3">
      <c r="A34" s="91"/>
      <c r="B34" s="48">
        <v>60063</v>
      </c>
      <c r="C34" s="49">
        <v>61100</v>
      </c>
      <c r="D34" s="50">
        <v>67100</v>
      </c>
      <c r="E34" s="50">
        <v>69100</v>
      </c>
      <c r="F34" s="50"/>
      <c r="G34" s="50"/>
      <c r="H34" s="50"/>
      <c r="I34" s="12"/>
      <c r="J34" s="12"/>
      <c r="L34" s="13"/>
      <c r="M34" s="13"/>
      <c r="N34" s="13"/>
    </row>
    <row r="35" spans="1:14" s="7" customFormat="1" ht="15.75" customHeight="1" x14ac:dyDescent="0.25">
      <c r="A35" s="12"/>
      <c r="B35" s="12"/>
      <c r="C35" s="12"/>
      <c r="D35" s="12"/>
      <c r="E35" s="13"/>
      <c r="F35" s="13"/>
      <c r="G35" s="13"/>
      <c r="H35" s="13"/>
      <c r="I35" s="12"/>
      <c r="J35" s="12"/>
      <c r="L35" s="13"/>
      <c r="M35" s="13"/>
      <c r="N35" s="13"/>
    </row>
    <row r="36" spans="1:14" ht="15.75" customHeight="1" x14ac:dyDescent="0.25">
      <c r="A36" s="14"/>
      <c r="B36" s="14"/>
      <c r="C36" s="13"/>
      <c r="D36" s="13"/>
      <c r="E36" s="13"/>
      <c r="F36" s="13"/>
      <c r="G36" s="13"/>
      <c r="H36" s="13"/>
      <c r="I36" s="12"/>
      <c r="J36" s="12"/>
      <c r="K36" s="12"/>
    </row>
    <row r="37" spans="1:14" ht="15.75" customHeight="1" x14ac:dyDescent="0.25">
      <c r="A37" s="15" t="s">
        <v>12</v>
      </c>
      <c r="B37" s="15"/>
      <c r="C37" s="15"/>
      <c r="D37" s="16"/>
      <c r="E37" s="16"/>
      <c r="F37" s="16"/>
      <c r="G37" s="16"/>
      <c r="H37" s="16"/>
      <c r="I37" s="12"/>
      <c r="J37" s="12"/>
    </row>
    <row r="38" spans="1:14" ht="15.75" customHeight="1" thickBot="1" x14ac:dyDescent="0.3">
      <c r="A38" s="17"/>
      <c r="B38" s="17"/>
      <c r="C38" s="17"/>
      <c r="D38" s="16"/>
      <c r="E38" s="16"/>
      <c r="F38" s="16"/>
      <c r="G38" s="16"/>
      <c r="H38" s="16"/>
      <c r="I38" s="16"/>
      <c r="J38" s="16"/>
    </row>
    <row r="39" spans="1:14" ht="15.75" customHeight="1" thickBot="1" x14ac:dyDescent="0.3">
      <c r="A39" s="35" t="s">
        <v>13</v>
      </c>
      <c r="B39" s="36"/>
      <c r="C39" s="36"/>
      <c r="D39" s="37"/>
      <c r="E39" s="87" t="s">
        <v>49</v>
      </c>
      <c r="F39" s="88"/>
      <c r="G39" s="88"/>
      <c r="H39" s="88"/>
      <c r="I39" s="88"/>
      <c r="J39" s="89"/>
    </row>
    <row r="40" spans="1:14" ht="15.75" customHeight="1" thickBot="1" x14ac:dyDescent="0.3">
      <c r="A40" s="70" t="s">
        <v>5</v>
      </c>
      <c r="B40" s="71"/>
      <c r="C40" s="71"/>
      <c r="D40" s="72"/>
      <c r="E40" s="73" t="s">
        <v>6</v>
      </c>
      <c r="F40" s="74"/>
      <c r="G40" s="74"/>
      <c r="H40" s="74"/>
      <c r="I40" s="74"/>
      <c r="J40" s="75"/>
    </row>
    <row r="41" spans="1:14" ht="15.75" customHeight="1" thickBot="1" x14ac:dyDescent="0.3">
      <c r="A41" s="70" t="s">
        <v>43</v>
      </c>
      <c r="B41" s="71"/>
      <c r="C41" s="71"/>
      <c r="D41" s="72"/>
      <c r="E41" s="73" t="s">
        <v>42</v>
      </c>
      <c r="F41" s="74"/>
      <c r="G41" s="74"/>
      <c r="H41" s="74"/>
      <c r="I41" s="74"/>
      <c r="J41" s="75"/>
    </row>
    <row r="42" spans="1:14" ht="15.75" customHeight="1" thickBot="1" x14ac:dyDescent="0.3">
      <c r="A42" s="70" t="s">
        <v>47</v>
      </c>
      <c r="B42" s="71"/>
      <c r="C42" s="71"/>
      <c r="D42" s="72"/>
      <c r="E42" s="73" t="s">
        <v>48</v>
      </c>
      <c r="F42" s="74"/>
      <c r="G42" s="74"/>
      <c r="H42" s="74"/>
      <c r="I42" s="74"/>
      <c r="J42" s="75"/>
    </row>
    <row r="43" spans="1:14" ht="15.75" customHeight="1" thickBot="1" x14ac:dyDescent="0.3">
      <c r="A43" s="70" t="s">
        <v>44</v>
      </c>
      <c r="B43" s="71"/>
      <c r="C43" s="71"/>
      <c r="D43" s="72"/>
      <c r="E43" s="73" t="s">
        <v>42</v>
      </c>
      <c r="F43" s="74"/>
      <c r="G43" s="74"/>
      <c r="H43" s="74"/>
      <c r="I43" s="74"/>
      <c r="J43" s="75"/>
    </row>
    <row r="44" spans="1:14" ht="15.75" customHeight="1" thickBot="1" x14ac:dyDescent="0.3">
      <c r="A44" s="70" t="s">
        <v>14</v>
      </c>
      <c r="B44" s="71"/>
      <c r="C44" s="71"/>
      <c r="D44" s="72"/>
      <c r="E44" s="22">
        <v>50</v>
      </c>
      <c r="F44" s="88" t="s">
        <v>45</v>
      </c>
      <c r="G44" s="88"/>
      <c r="H44" s="88"/>
      <c r="I44" s="88"/>
      <c r="J44" s="89"/>
    </row>
    <row r="45" spans="1:14" ht="15.75" customHeight="1" thickBot="1" x14ac:dyDescent="0.3">
      <c r="A45" s="70" t="s">
        <v>15</v>
      </c>
      <c r="B45" s="71"/>
      <c r="C45" s="71"/>
      <c r="D45" s="72"/>
      <c r="E45" s="22">
        <v>150</v>
      </c>
      <c r="F45" s="88" t="s">
        <v>22</v>
      </c>
      <c r="G45" s="88"/>
      <c r="H45" s="88"/>
      <c r="I45" s="88"/>
      <c r="J45" s="89"/>
    </row>
    <row r="46" spans="1:14" ht="15.75" customHeight="1" thickBot="1" x14ac:dyDescent="0.3">
      <c r="A46" s="70" t="s">
        <v>7</v>
      </c>
      <c r="B46" s="71"/>
      <c r="C46" s="71"/>
      <c r="D46" s="72"/>
      <c r="E46" s="73" t="s">
        <v>46</v>
      </c>
      <c r="F46" s="74"/>
      <c r="G46" s="74"/>
      <c r="H46" s="74"/>
      <c r="I46" s="74"/>
      <c r="J46" s="75"/>
    </row>
    <row r="47" spans="1:14" ht="15.75" customHeight="1" thickBot="1" x14ac:dyDescent="0.3">
      <c r="A47" s="70" t="s">
        <v>8</v>
      </c>
      <c r="B47" s="71"/>
      <c r="C47" s="71"/>
      <c r="D47" s="72"/>
      <c r="E47" s="73" t="s">
        <v>9</v>
      </c>
      <c r="F47" s="74"/>
      <c r="G47" s="74"/>
      <c r="H47" s="74"/>
      <c r="I47" s="74"/>
      <c r="J47" s="75"/>
    </row>
    <row r="48" spans="1:14" ht="15.75" customHeight="1" thickBot="1" x14ac:dyDescent="0.3">
      <c r="A48" s="70" t="s">
        <v>10</v>
      </c>
      <c r="B48" s="71"/>
      <c r="C48" s="71"/>
      <c r="D48" s="72"/>
      <c r="E48" s="95" t="s">
        <v>50</v>
      </c>
      <c r="F48" s="96"/>
      <c r="G48" s="96"/>
      <c r="H48" s="96"/>
      <c r="I48" s="96"/>
      <c r="J48" s="97"/>
    </row>
    <row r="49" spans="1:10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5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ht="46.5" customHeight="1" x14ac:dyDescent="0.25">
      <c r="A51" s="130" t="s">
        <v>11</v>
      </c>
      <c r="B51" s="130"/>
      <c r="C51" s="130"/>
      <c r="D51" s="130"/>
      <c r="E51" s="130"/>
      <c r="F51" s="130"/>
      <c r="G51" s="130"/>
      <c r="H51" s="130"/>
      <c r="I51" s="130"/>
      <c r="J51" s="130"/>
    </row>
    <row r="52" spans="1:10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0" ht="15.75" customHeight="1" x14ac:dyDescent="0.25">
      <c r="C53" s="20"/>
      <c r="D53" s="20"/>
      <c r="E53" s="20"/>
      <c r="F53" s="20"/>
      <c r="G53" s="20"/>
      <c r="H53" s="20"/>
      <c r="I53" s="20"/>
      <c r="J53" s="16"/>
    </row>
    <row r="54" spans="1:10" ht="39" customHeight="1" x14ac:dyDescent="0.25">
      <c r="A54" s="129" t="s">
        <v>52</v>
      </c>
      <c r="B54" s="129"/>
      <c r="C54" s="129"/>
      <c r="D54" s="129"/>
      <c r="E54" s="129"/>
      <c r="F54" s="129"/>
      <c r="G54" s="129"/>
      <c r="H54" s="129"/>
      <c r="I54" s="129"/>
      <c r="J54" s="129"/>
    </row>
    <row r="55" spans="1:10" ht="39" customHeight="1" x14ac:dyDescent="0.25">
      <c r="A55" s="129"/>
      <c r="B55" s="129"/>
      <c r="C55" s="129"/>
      <c r="D55" s="129"/>
      <c r="E55" s="129"/>
      <c r="F55" s="129"/>
      <c r="G55" s="129"/>
      <c r="H55" s="129"/>
      <c r="I55" s="129"/>
      <c r="J55" s="129"/>
    </row>
    <row r="56" spans="1:10" ht="39" customHeight="1" x14ac:dyDescent="0.25">
      <c r="A56" s="129"/>
      <c r="B56" s="129"/>
      <c r="C56" s="129"/>
      <c r="D56" s="129"/>
      <c r="E56" s="129"/>
      <c r="F56" s="129"/>
      <c r="G56" s="129"/>
      <c r="H56" s="129"/>
      <c r="I56" s="129"/>
      <c r="J56" s="129"/>
    </row>
    <row r="57" spans="1:10" ht="39" customHeight="1" x14ac:dyDescent="0.25">
      <c r="A57" s="129"/>
      <c r="B57" s="129"/>
      <c r="C57" s="129"/>
      <c r="D57" s="129"/>
      <c r="E57" s="129"/>
      <c r="F57" s="129"/>
      <c r="G57" s="129"/>
      <c r="H57" s="129"/>
      <c r="I57" s="129"/>
      <c r="J57" s="129"/>
    </row>
    <row r="58" spans="1:10" ht="39" customHeight="1" x14ac:dyDescent="0.25">
      <c r="A58" s="129"/>
      <c r="B58" s="129"/>
      <c r="C58" s="129"/>
      <c r="D58" s="129"/>
      <c r="E58" s="129"/>
      <c r="F58" s="129"/>
      <c r="G58" s="129"/>
      <c r="H58" s="129"/>
      <c r="I58" s="129"/>
      <c r="J58" s="129"/>
    </row>
    <row r="59" spans="1:10" ht="1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5" customHeight="1" x14ac:dyDescent="0.25"/>
    <row r="61" spans="1:10" ht="15" customHeight="1" x14ac:dyDescent="0.25"/>
    <row r="62" spans="1:10" ht="15" customHeight="1" x14ac:dyDescent="0.25"/>
    <row r="63" spans="1:10" ht="15" customHeight="1" x14ac:dyDescent="0.25"/>
    <row r="64" spans="1:1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8">
    <mergeCell ref="A51:J51"/>
    <mergeCell ref="A54:J58"/>
    <mergeCell ref="A41:D41"/>
    <mergeCell ref="A46:D46"/>
    <mergeCell ref="E46:J46"/>
    <mergeCell ref="A47:D47"/>
    <mergeCell ref="E47:J47"/>
    <mergeCell ref="A44:D44"/>
    <mergeCell ref="F44:J44"/>
    <mergeCell ref="A45:D45"/>
    <mergeCell ref="F45:J45"/>
    <mergeCell ref="A48:D48"/>
    <mergeCell ref="E48:J48"/>
    <mergeCell ref="E41:J41"/>
    <mergeCell ref="A43:D43"/>
    <mergeCell ref="E43:J43"/>
    <mergeCell ref="A42:D42"/>
    <mergeCell ref="E42:J42"/>
    <mergeCell ref="E40:J40"/>
    <mergeCell ref="A4:J4"/>
    <mergeCell ref="A9:J9"/>
    <mergeCell ref="A10:J10"/>
    <mergeCell ref="C14:D14"/>
    <mergeCell ref="B31:H31"/>
    <mergeCell ref="E39:J39"/>
    <mergeCell ref="A33:A34"/>
    <mergeCell ref="A40:D40"/>
    <mergeCell ref="B32:H32"/>
  </mergeCells>
  <phoneticPr fontId="15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C3A8-1BA3-4432-BBD5-24871D20C890}">
  <sheetPr>
    <pageSetUpPr fitToPage="1"/>
  </sheetPr>
  <dimension ref="A1:N70"/>
  <sheetViews>
    <sheetView zoomScaleNormal="100" workbookViewId="0">
      <selection activeCell="H38" sqref="H38:I38"/>
    </sheetView>
  </sheetViews>
  <sheetFormatPr baseColWidth="10" defaultRowHeight="15" x14ac:dyDescent="0.25"/>
  <cols>
    <col min="1" max="1" width="6" style="7" customWidth="1"/>
    <col min="2" max="2" width="5.28515625" style="7" customWidth="1"/>
    <col min="3" max="3" width="11.42578125" style="7" customWidth="1"/>
    <col min="4" max="6" width="11.42578125" style="7"/>
    <col min="7" max="7" width="8.7109375" style="7" customWidth="1"/>
    <col min="8" max="8" width="4.85546875" style="7" customWidth="1"/>
    <col min="9" max="9" width="7.140625" style="7" customWidth="1"/>
    <col min="10" max="10" width="11.42578125" style="7"/>
    <col min="11" max="11" width="9.7109375" style="7" customWidth="1"/>
    <col min="12" max="12" width="11.42578125" style="7"/>
    <col min="13" max="13" width="11" style="7" customWidth="1"/>
    <col min="14" max="14" width="11.42578125" style="7"/>
    <col min="15" max="16" width="11.42578125" style="7" customWidth="1"/>
    <col min="17" max="16384" width="11.42578125" style="7"/>
  </cols>
  <sheetData>
    <row r="1" spans="1:13" ht="21" customHeight="1" x14ac:dyDescent="0.25">
      <c r="A1" s="53" t="s">
        <v>27</v>
      </c>
      <c r="B1" s="53"/>
      <c r="C1" s="53"/>
      <c r="G1" s="53"/>
    </row>
    <row r="2" spans="1:13" ht="15.75" customHeight="1" x14ac:dyDescent="0.25">
      <c r="A2" s="7" t="s">
        <v>28</v>
      </c>
    </row>
    <row r="3" spans="1:13" ht="15.75" customHeight="1" x14ac:dyDescent="0.25">
      <c r="A3" s="7" t="s">
        <v>29</v>
      </c>
    </row>
    <row r="4" spans="1:13" ht="15.75" customHeight="1" x14ac:dyDescent="0.25">
      <c r="A4" s="7" t="s">
        <v>30</v>
      </c>
    </row>
    <row r="5" spans="1:13" ht="15.75" customHeight="1" x14ac:dyDescent="0.25">
      <c r="A5" s="7" t="s">
        <v>31</v>
      </c>
    </row>
    <row r="6" spans="1:13" ht="15.75" customHeight="1" x14ac:dyDescent="0.25">
      <c r="A6" s="54" t="s">
        <v>32</v>
      </c>
      <c r="B6" s="55"/>
      <c r="C6" s="55"/>
      <c r="G6" s="54"/>
      <c r="L6" s="56" t="s">
        <v>33</v>
      </c>
      <c r="M6" s="57">
        <v>45383</v>
      </c>
    </row>
    <row r="7" spans="1:13" ht="15.75" customHeight="1" x14ac:dyDescent="0.25">
      <c r="A7" s="119" t="s">
        <v>0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6.5" thickBot="1" x14ac:dyDescent="0.3">
      <c r="A8" s="58"/>
      <c r="B8" s="58"/>
      <c r="C8" s="58"/>
      <c r="D8" s="58"/>
      <c r="E8" s="58"/>
      <c r="F8" s="58"/>
      <c r="G8" s="58"/>
      <c r="H8" s="58"/>
      <c r="I8" s="58"/>
    </row>
    <row r="9" spans="1:13" ht="22.15" customHeight="1" thickBot="1" x14ac:dyDescent="0.3">
      <c r="A9" s="120" t="s">
        <v>34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2"/>
    </row>
    <row r="10" spans="1:13" ht="15.75" x14ac:dyDescent="0.25">
      <c r="A10" s="58"/>
      <c r="B10" s="58"/>
      <c r="C10" s="58"/>
      <c r="D10" s="58"/>
      <c r="E10" s="58"/>
      <c r="F10" s="58"/>
      <c r="G10" s="58"/>
      <c r="H10" s="58"/>
      <c r="I10" s="58"/>
    </row>
    <row r="11" spans="1:13" ht="18" thickBot="1" x14ac:dyDescent="0.3">
      <c r="A11" s="59"/>
      <c r="B11" s="59"/>
      <c r="C11" s="59"/>
      <c r="D11" s="59"/>
      <c r="E11" s="59"/>
      <c r="F11" s="59"/>
      <c r="G11" s="59"/>
      <c r="H11" s="59"/>
      <c r="I11" s="59"/>
    </row>
    <row r="12" spans="1:13" ht="39" customHeight="1" thickBot="1" x14ac:dyDescent="0.3">
      <c r="A12" s="123"/>
      <c r="B12" s="124"/>
      <c r="C12" s="125" t="s">
        <v>35</v>
      </c>
      <c r="D12" s="126"/>
      <c r="E12" s="125" t="s">
        <v>36</v>
      </c>
      <c r="F12" s="127"/>
      <c r="H12" s="123"/>
      <c r="I12" s="124"/>
      <c r="J12" s="125" t="s">
        <v>35</v>
      </c>
      <c r="K12" s="126"/>
      <c r="L12" s="125" t="s">
        <v>36</v>
      </c>
      <c r="M12" s="127"/>
    </row>
    <row r="13" spans="1:13" x14ac:dyDescent="0.25">
      <c r="A13" s="113" t="s">
        <v>3</v>
      </c>
      <c r="B13" s="114"/>
      <c r="C13" s="115">
        <v>1.2050000000000001</v>
      </c>
      <c r="D13" s="116"/>
      <c r="E13" s="117">
        <v>0</v>
      </c>
      <c r="F13" s="118"/>
      <c r="H13" s="113" t="s">
        <v>3</v>
      </c>
      <c r="I13" s="114"/>
      <c r="J13" s="115">
        <v>2.1049999999999969</v>
      </c>
      <c r="K13" s="116"/>
      <c r="L13" s="117">
        <v>0.18</v>
      </c>
      <c r="M13" s="118"/>
    </row>
    <row r="14" spans="1:13" x14ac:dyDescent="0.25">
      <c r="A14" s="107" t="s">
        <v>3</v>
      </c>
      <c r="B14" s="108"/>
      <c r="C14" s="109">
        <v>1.23</v>
      </c>
      <c r="D14" s="110"/>
      <c r="E14" s="111">
        <v>5.0000000000000001E-3</v>
      </c>
      <c r="F14" s="112"/>
      <c r="G14" s="60"/>
      <c r="H14" s="107" t="s">
        <v>3</v>
      </c>
      <c r="I14" s="108"/>
      <c r="J14" s="109">
        <v>2.1299999999999968</v>
      </c>
      <c r="K14" s="110"/>
      <c r="L14" s="111">
        <v>0.185</v>
      </c>
      <c r="M14" s="112"/>
    </row>
    <row r="15" spans="1:13" x14ac:dyDescent="0.25">
      <c r="A15" s="107" t="s">
        <v>3</v>
      </c>
      <c r="B15" s="108"/>
      <c r="C15" s="109">
        <v>1.2549999999999999</v>
      </c>
      <c r="D15" s="110"/>
      <c r="E15" s="111">
        <v>0.01</v>
      </c>
      <c r="F15" s="112"/>
      <c r="G15" s="60"/>
      <c r="H15" s="107" t="s">
        <v>3</v>
      </c>
      <c r="I15" s="108"/>
      <c r="J15" s="109">
        <v>2.1549999999999967</v>
      </c>
      <c r="K15" s="110"/>
      <c r="L15" s="111">
        <v>0.19</v>
      </c>
      <c r="M15" s="112"/>
    </row>
    <row r="16" spans="1:13" x14ac:dyDescent="0.25">
      <c r="A16" s="107" t="s">
        <v>3</v>
      </c>
      <c r="B16" s="108"/>
      <c r="C16" s="109">
        <v>1.2799999999999998</v>
      </c>
      <c r="D16" s="110"/>
      <c r="E16" s="111">
        <v>1.4999999999999999E-2</v>
      </c>
      <c r="F16" s="112"/>
      <c r="G16" s="60"/>
      <c r="H16" s="107" t="s">
        <v>3</v>
      </c>
      <c r="I16" s="108"/>
      <c r="J16" s="109">
        <v>2.1799999999999966</v>
      </c>
      <c r="K16" s="110"/>
      <c r="L16" s="111">
        <v>0.19500000000000001</v>
      </c>
      <c r="M16" s="112"/>
    </row>
    <row r="17" spans="1:13" x14ac:dyDescent="0.25">
      <c r="A17" s="107" t="s">
        <v>3</v>
      </c>
      <c r="B17" s="108"/>
      <c r="C17" s="109">
        <v>1.3049999999999997</v>
      </c>
      <c r="D17" s="110"/>
      <c r="E17" s="111">
        <v>0.02</v>
      </c>
      <c r="F17" s="112"/>
      <c r="G17" s="60"/>
      <c r="H17" s="107" t="s">
        <v>3</v>
      </c>
      <c r="I17" s="108"/>
      <c r="J17" s="109">
        <v>2.2049999999999965</v>
      </c>
      <c r="K17" s="110"/>
      <c r="L17" s="111">
        <v>0.2</v>
      </c>
      <c r="M17" s="112"/>
    </row>
    <row r="18" spans="1:13" x14ac:dyDescent="0.25">
      <c r="A18" s="107" t="s">
        <v>3</v>
      </c>
      <c r="B18" s="108"/>
      <c r="C18" s="109">
        <v>1.3299999999999996</v>
      </c>
      <c r="D18" s="110"/>
      <c r="E18" s="111">
        <v>2.5000000000000001E-2</v>
      </c>
      <c r="F18" s="112"/>
      <c r="G18" s="61"/>
      <c r="H18" s="107" t="s">
        <v>3</v>
      </c>
      <c r="I18" s="108"/>
      <c r="J18" s="109">
        <v>2.2299999999999964</v>
      </c>
      <c r="K18" s="110"/>
      <c r="L18" s="111">
        <v>0.20499999999999999</v>
      </c>
      <c r="M18" s="112"/>
    </row>
    <row r="19" spans="1:13" x14ac:dyDescent="0.25">
      <c r="A19" s="107" t="s">
        <v>3</v>
      </c>
      <c r="B19" s="108"/>
      <c r="C19" s="109">
        <v>1.3549999999999995</v>
      </c>
      <c r="D19" s="110"/>
      <c r="E19" s="111">
        <v>0.03</v>
      </c>
      <c r="F19" s="112"/>
      <c r="G19" s="60"/>
      <c r="H19" s="107" t="s">
        <v>3</v>
      </c>
      <c r="I19" s="108"/>
      <c r="J19" s="109">
        <v>2.2549999999999963</v>
      </c>
      <c r="K19" s="110"/>
      <c r="L19" s="111">
        <v>0.21</v>
      </c>
      <c r="M19" s="112"/>
    </row>
    <row r="20" spans="1:13" x14ac:dyDescent="0.25">
      <c r="A20" s="107" t="s">
        <v>3</v>
      </c>
      <c r="B20" s="108"/>
      <c r="C20" s="109">
        <v>1.3799999999999994</v>
      </c>
      <c r="D20" s="110"/>
      <c r="E20" s="111">
        <v>3.5000000000000003E-2</v>
      </c>
      <c r="F20" s="112"/>
      <c r="G20" s="60"/>
      <c r="H20" s="107" t="s">
        <v>3</v>
      </c>
      <c r="I20" s="108"/>
      <c r="J20" s="109">
        <v>2.2799999999999963</v>
      </c>
      <c r="K20" s="110"/>
      <c r="L20" s="111">
        <v>0.215</v>
      </c>
      <c r="M20" s="112"/>
    </row>
    <row r="21" spans="1:13" x14ac:dyDescent="0.25">
      <c r="A21" s="107" t="s">
        <v>3</v>
      </c>
      <c r="B21" s="108"/>
      <c r="C21" s="109">
        <v>1.4049999999999994</v>
      </c>
      <c r="D21" s="110"/>
      <c r="E21" s="111">
        <v>0.04</v>
      </c>
      <c r="F21" s="112"/>
      <c r="G21" s="62"/>
      <c r="H21" s="107" t="s">
        <v>3</v>
      </c>
      <c r="I21" s="108"/>
      <c r="J21" s="109">
        <v>2.3049999999999962</v>
      </c>
      <c r="K21" s="110"/>
      <c r="L21" s="111">
        <v>0.22</v>
      </c>
      <c r="M21" s="112"/>
    </row>
    <row r="22" spans="1:13" x14ac:dyDescent="0.25">
      <c r="A22" s="107" t="s">
        <v>3</v>
      </c>
      <c r="B22" s="108"/>
      <c r="C22" s="109">
        <v>1.4299999999999993</v>
      </c>
      <c r="D22" s="110"/>
      <c r="E22" s="111">
        <v>4.4999999999999998E-2</v>
      </c>
      <c r="F22" s="112"/>
      <c r="H22" s="107" t="s">
        <v>3</v>
      </c>
      <c r="I22" s="108"/>
      <c r="J22" s="109">
        <v>2.3299999999999961</v>
      </c>
      <c r="K22" s="110"/>
      <c r="L22" s="111">
        <v>0.22500000000000001</v>
      </c>
      <c r="M22" s="112"/>
    </row>
    <row r="23" spans="1:13" x14ac:dyDescent="0.25">
      <c r="A23" s="107" t="s">
        <v>3</v>
      </c>
      <c r="B23" s="108"/>
      <c r="C23" s="109">
        <v>1.4549999999999992</v>
      </c>
      <c r="D23" s="110"/>
      <c r="E23" s="111">
        <v>0.05</v>
      </c>
      <c r="F23" s="112"/>
      <c r="G23" s="60"/>
      <c r="H23" s="107" t="s">
        <v>3</v>
      </c>
      <c r="I23" s="108"/>
      <c r="J23" s="109">
        <v>2.354999999999996</v>
      </c>
      <c r="K23" s="110"/>
      <c r="L23" s="111">
        <v>0.23</v>
      </c>
      <c r="M23" s="112"/>
    </row>
    <row r="24" spans="1:13" x14ac:dyDescent="0.25">
      <c r="A24" s="107" t="s">
        <v>3</v>
      </c>
      <c r="B24" s="108"/>
      <c r="C24" s="109">
        <v>1.4799999999999991</v>
      </c>
      <c r="D24" s="110"/>
      <c r="E24" s="111">
        <v>5.5E-2</v>
      </c>
      <c r="F24" s="112"/>
      <c r="H24" s="107" t="s">
        <v>3</v>
      </c>
      <c r="I24" s="108"/>
      <c r="J24" s="109">
        <v>2.3799999999999959</v>
      </c>
      <c r="K24" s="110"/>
      <c r="L24" s="111">
        <v>0.23499999999999999</v>
      </c>
      <c r="M24" s="112"/>
    </row>
    <row r="25" spans="1:13" x14ac:dyDescent="0.25">
      <c r="A25" s="107" t="s">
        <v>3</v>
      </c>
      <c r="B25" s="108"/>
      <c r="C25" s="109">
        <v>1.504999999999999</v>
      </c>
      <c r="D25" s="110"/>
      <c r="E25" s="111">
        <v>0.06</v>
      </c>
      <c r="F25" s="112"/>
      <c r="H25" s="107" t="s">
        <v>3</v>
      </c>
      <c r="I25" s="108"/>
      <c r="J25" s="109">
        <v>2.4049999999999958</v>
      </c>
      <c r="K25" s="110"/>
      <c r="L25" s="111">
        <v>0.24</v>
      </c>
      <c r="M25" s="112"/>
    </row>
    <row r="26" spans="1:13" x14ac:dyDescent="0.25">
      <c r="A26" s="107" t="s">
        <v>3</v>
      </c>
      <c r="B26" s="108"/>
      <c r="C26" s="109">
        <v>1.5299999999999989</v>
      </c>
      <c r="D26" s="110"/>
      <c r="E26" s="111">
        <v>6.5000000000000002E-2</v>
      </c>
      <c r="F26" s="112"/>
      <c r="H26" s="107" t="s">
        <v>3</v>
      </c>
      <c r="I26" s="108"/>
      <c r="J26" s="109">
        <v>2.4299999999999957</v>
      </c>
      <c r="K26" s="110"/>
      <c r="L26" s="111">
        <v>0.245</v>
      </c>
      <c r="M26" s="112"/>
    </row>
    <row r="27" spans="1:13" x14ac:dyDescent="0.25">
      <c r="A27" s="107" t="s">
        <v>3</v>
      </c>
      <c r="B27" s="108"/>
      <c r="C27" s="109">
        <v>1.5549999999999988</v>
      </c>
      <c r="D27" s="110"/>
      <c r="E27" s="111">
        <v>7.0000000000000007E-2</v>
      </c>
      <c r="F27" s="112"/>
      <c r="H27" s="107" t="s">
        <v>3</v>
      </c>
      <c r="I27" s="108"/>
      <c r="J27" s="109">
        <v>2.4549999999999956</v>
      </c>
      <c r="K27" s="110"/>
      <c r="L27" s="111">
        <v>0.25</v>
      </c>
      <c r="M27" s="112"/>
    </row>
    <row r="28" spans="1:13" x14ac:dyDescent="0.25">
      <c r="A28" s="107" t="s">
        <v>3</v>
      </c>
      <c r="B28" s="108"/>
      <c r="C28" s="109">
        <v>1.5799999999999987</v>
      </c>
      <c r="D28" s="110"/>
      <c r="E28" s="111">
        <v>7.4999999999999997E-2</v>
      </c>
      <c r="F28" s="112"/>
      <c r="H28" s="107" t="s">
        <v>3</v>
      </c>
      <c r="I28" s="108"/>
      <c r="J28" s="109">
        <v>2.4799999999999955</v>
      </c>
      <c r="K28" s="110"/>
      <c r="L28" s="111">
        <v>0.255</v>
      </c>
      <c r="M28" s="112"/>
    </row>
    <row r="29" spans="1:13" x14ac:dyDescent="0.25">
      <c r="A29" s="107" t="s">
        <v>3</v>
      </c>
      <c r="B29" s="108"/>
      <c r="C29" s="109">
        <v>1.6049999999999986</v>
      </c>
      <c r="D29" s="110"/>
      <c r="E29" s="111">
        <v>0.08</v>
      </c>
      <c r="F29" s="112"/>
      <c r="H29" s="107" t="s">
        <v>3</v>
      </c>
      <c r="I29" s="108"/>
      <c r="J29" s="109">
        <v>2.5049999999999955</v>
      </c>
      <c r="K29" s="110"/>
      <c r="L29" s="111">
        <v>0.26</v>
      </c>
      <c r="M29" s="112"/>
    </row>
    <row r="30" spans="1:13" x14ac:dyDescent="0.25">
      <c r="A30" s="107" t="s">
        <v>3</v>
      </c>
      <c r="B30" s="108"/>
      <c r="C30" s="109">
        <v>1.6299999999999986</v>
      </c>
      <c r="D30" s="110"/>
      <c r="E30" s="111">
        <v>8.5000000000000006E-2</v>
      </c>
      <c r="F30" s="112"/>
      <c r="H30" s="107" t="s">
        <v>3</v>
      </c>
      <c r="I30" s="108"/>
      <c r="J30" s="109">
        <v>2.5299999999999954</v>
      </c>
      <c r="K30" s="110"/>
      <c r="L30" s="111">
        <v>0.26500000000000001</v>
      </c>
      <c r="M30" s="112"/>
    </row>
    <row r="31" spans="1:13" x14ac:dyDescent="0.25">
      <c r="A31" s="107" t="s">
        <v>3</v>
      </c>
      <c r="B31" s="108"/>
      <c r="C31" s="109">
        <v>1.6549999999999985</v>
      </c>
      <c r="D31" s="110"/>
      <c r="E31" s="111">
        <v>0.09</v>
      </c>
      <c r="F31" s="112"/>
      <c r="H31" s="107" t="s">
        <v>3</v>
      </c>
      <c r="I31" s="108"/>
      <c r="J31" s="109">
        <v>2.5549999999999953</v>
      </c>
      <c r="K31" s="110"/>
      <c r="L31" s="111">
        <v>0.27</v>
      </c>
      <c r="M31" s="112"/>
    </row>
    <row r="32" spans="1:13" x14ac:dyDescent="0.25">
      <c r="A32" s="107" t="s">
        <v>3</v>
      </c>
      <c r="B32" s="108"/>
      <c r="C32" s="109">
        <v>1.6799999999999984</v>
      </c>
      <c r="D32" s="110"/>
      <c r="E32" s="111">
        <v>9.5000000000000001E-2</v>
      </c>
      <c r="F32" s="112"/>
      <c r="H32" s="107" t="s">
        <v>3</v>
      </c>
      <c r="I32" s="108"/>
      <c r="J32" s="109">
        <v>2.5799999999999952</v>
      </c>
      <c r="K32" s="110"/>
      <c r="L32" s="111">
        <v>0.27500000000000002</v>
      </c>
      <c r="M32" s="112"/>
    </row>
    <row r="33" spans="1:13" x14ac:dyDescent="0.25">
      <c r="A33" s="107" t="s">
        <v>3</v>
      </c>
      <c r="B33" s="108"/>
      <c r="C33" s="109">
        <v>1.7049999999999983</v>
      </c>
      <c r="D33" s="110"/>
      <c r="E33" s="111">
        <v>0.1</v>
      </c>
      <c r="F33" s="112"/>
      <c r="G33" s="60"/>
      <c r="H33" s="107" t="s">
        <v>3</v>
      </c>
      <c r="I33" s="108"/>
      <c r="J33" s="109">
        <v>2.6049999999999951</v>
      </c>
      <c r="K33" s="110"/>
      <c r="L33" s="111">
        <v>0.28000000000000003</v>
      </c>
      <c r="M33" s="112"/>
    </row>
    <row r="34" spans="1:13" ht="15.75" x14ac:dyDescent="0.25">
      <c r="A34" s="107" t="s">
        <v>3</v>
      </c>
      <c r="B34" s="108"/>
      <c r="C34" s="109">
        <v>1.7299999999999982</v>
      </c>
      <c r="D34" s="110"/>
      <c r="E34" s="111">
        <v>0.105</v>
      </c>
      <c r="F34" s="112"/>
      <c r="G34" s="58"/>
      <c r="H34" s="107" t="s">
        <v>3</v>
      </c>
      <c r="I34" s="108"/>
      <c r="J34" s="109">
        <v>2.629999999999995</v>
      </c>
      <c r="K34" s="110"/>
      <c r="L34" s="111">
        <v>0.28499999999999998</v>
      </c>
      <c r="M34" s="112"/>
    </row>
    <row r="35" spans="1:13" x14ac:dyDescent="0.25">
      <c r="A35" s="107" t="s">
        <v>3</v>
      </c>
      <c r="B35" s="108"/>
      <c r="C35" s="109">
        <v>1.7549999999999981</v>
      </c>
      <c r="D35" s="110"/>
      <c r="E35" s="111">
        <v>0.11</v>
      </c>
      <c r="F35" s="112"/>
      <c r="G35" s="63"/>
      <c r="H35" s="107" t="s">
        <v>3</v>
      </c>
      <c r="I35" s="108"/>
      <c r="J35" s="109">
        <v>2.6549999999999949</v>
      </c>
      <c r="K35" s="110"/>
      <c r="L35" s="111">
        <v>0.28999999999999998</v>
      </c>
      <c r="M35" s="112"/>
    </row>
    <row r="36" spans="1:13" x14ac:dyDescent="0.25">
      <c r="A36" s="107" t="s">
        <v>3</v>
      </c>
      <c r="B36" s="108"/>
      <c r="C36" s="109">
        <v>1.779999999999998</v>
      </c>
      <c r="D36" s="110"/>
      <c r="E36" s="111">
        <v>0.115</v>
      </c>
      <c r="F36" s="112"/>
      <c r="G36" s="60"/>
      <c r="H36" s="107" t="s">
        <v>3</v>
      </c>
      <c r="I36" s="108"/>
      <c r="J36" s="109">
        <v>2.6799999999999948</v>
      </c>
      <c r="K36" s="110"/>
      <c r="L36" s="111">
        <v>0.29499999999999998</v>
      </c>
      <c r="M36" s="112"/>
    </row>
    <row r="37" spans="1:13" x14ac:dyDescent="0.25">
      <c r="A37" s="107" t="s">
        <v>3</v>
      </c>
      <c r="B37" s="108"/>
      <c r="C37" s="109">
        <v>1.8049999999999979</v>
      </c>
      <c r="D37" s="110"/>
      <c r="E37" s="111">
        <v>0.12</v>
      </c>
      <c r="F37" s="112"/>
      <c r="H37" s="107" t="s">
        <v>3</v>
      </c>
      <c r="I37" s="108"/>
      <c r="J37" s="109">
        <v>2.7049999999999947</v>
      </c>
      <c r="K37" s="110"/>
      <c r="L37" s="111">
        <v>0.3</v>
      </c>
      <c r="M37" s="112"/>
    </row>
    <row r="38" spans="1:13" x14ac:dyDescent="0.25">
      <c r="A38" s="107" t="s">
        <v>3</v>
      </c>
      <c r="B38" s="108"/>
      <c r="C38" s="109">
        <v>1.8299999999999979</v>
      </c>
      <c r="D38" s="110"/>
      <c r="E38" s="111">
        <v>0.125</v>
      </c>
      <c r="F38" s="112"/>
      <c r="H38" s="107" t="s">
        <v>3</v>
      </c>
      <c r="I38" s="108"/>
      <c r="J38" s="109">
        <v>2.7299999999999947</v>
      </c>
      <c r="K38" s="110"/>
      <c r="L38" s="111">
        <v>0.30499999999999999</v>
      </c>
      <c r="M38" s="112"/>
    </row>
    <row r="39" spans="1:13" x14ac:dyDescent="0.25">
      <c r="A39" s="107" t="s">
        <v>3</v>
      </c>
      <c r="B39" s="108"/>
      <c r="C39" s="109">
        <v>1.8549999999999978</v>
      </c>
      <c r="D39" s="110"/>
      <c r="E39" s="111">
        <v>0.13</v>
      </c>
      <c r="F39" s="112"/>
      <c r="H39" s="107" t="s">
        <v>3</v>
      </c>
      <c r="I39" s="108"/>
      <c r="J39" s="109">
        <v>2.7549999999999946</v>
      </c>
      <c r="K39" s="110"/>
      <c r="L39" s="111">
        <v>0.31</v>
      </c>
      <c r="M39" s="112"/>
    </row>
    <row r="40" spans="1:13" x14ac:dyDescent="0.25">
      <c r="A40" s="107" t="s">
        <v>3</v>
      </c>
      <c r="B40" s="108"/>
      <c r="C40" s="109">
        <v>1.8799999999999977</v>
      </c>
      <c r="D40" s="110"/>
      <c r="E40" s="111">
        <v>0.13500000000000001</v>
      </c>
      <c r="F40" s="112"/>
      <c r="H40" s="107" t="s">
        <v>3</v>
      </c>
      <c r="I40" s="108"/>
      <c r="J40" s="109">
        <v>2.7799999999999945</v>
      </c>
      <c r="K40" s="110"/>
      <c r="L40" s="111">
        <v>0.315</v>
      </c>
      <c r="M40" s="112"/>
    </row>
    <row r="41" spans="1:13" x14ac:dyDescent="0.25">
      <c r="A41" s="107" t="s">
        <v>3</v>
      </c>
      <c r="B41" s="108"/>
      <c r="C41" s="109">
        <v>1.9049999999999976</v>
      </c>
      <c r="D41" s="110"/>
      <c r="E41" s="111">
        <v>0.14000000000000001</v>
      </c>
      <c r="F41" s="112"/>
      <c r="H41" s="107" t="s">
        <v>3</v>
      </c>
      <c r="I41" s="108"/>
      <c r="J41" s="109">
        <v>2.8049999999999944</v>
      </c>
      <c r="K41" s="110"/>
      <c r="L41" s="111">
        <v>0.32</v>
      </c>
      <c r="M41" s="112"/>
    </row>
    <row r="42" spans="1:13" x14ac:dyDescent="0.25">
      <c r="A42" s="107" t="s">
        <v>3</v>
      </c>
      <c r="B42" s="108"/>
      <c r="C42" s="109">
        <v>1.9299999999999975</v>
      </c>
      <c r="D42" s="110"/>
      <c r="E42" s="111">
        <v>0.14499999999999999</v>
      </c>
      <c r="F42" s="112"/>
      <c r="H42" s="107" t="s">
        <v>3</v>
      </c>
      <c r="I42" s="108"/>
      <c r="J42" s="109">
        <v>2.8299999999999943</v>
      </c>
      <c r="K42" s="110"/>
      <c r="L42" s="111">
        <v>0.32500000000000001</v>
      </c>
      <c r="M42" s="112"/>
    </row>
    <row r="43" spans="1:13" x14ac:dyDescent="0.25">
      <c r="A43" s="107" t="s">
        <v>3</v>
      </c>
      <c r="B43" s="108"/>
      <c r="C43" s="109">
        <v>1.9549999999999974</v>
      </c>
      <c r="D43" s="110"/>
      <c r="E43" s="111">
        <v>0.15</v>
      </c>
      <c r="F43" s="112"/>
      <c r="H43" s="107" t="s">
        <v>3</v>
      </c>
      <c r="I43" s="108"/>
      <c r="J43" s="109">
        <v>2.8549999999999942</v>
      </c>
      <c r="K43" s="110"/>
      <c r="L43" s="111">
        <v>0.33</v>
      </c>
      <c r="M43" s="112"/>
    </row>
    <row r="44" spans="1:13" x14ac:dyDescent="0.25">
      <c r="A44" s="107" t="s">
        <v>3</v>
      </c>
      <c r="B44" s="108"/>
      <c r="C44" s="109">
        <v>1.9799999999999973</v>
      </c>
      <c r="D44" s="110"/>
      <c r="E44" s="111">
        <v>0.155</v>
      </c>
      <c r="F44" s="112"/>
      <c r="H44" s="107" t="s">
        <v>3</v>
      </c>
      <c r="I44" s="108"/>
      <c r="J44" s="109">
        <v>2.8799999999999941</v>
      </c>
      <c r="K44" s="110"/>
      <c r="L44" s="111">
        <v>0.33500000000000002</v>
      </c>
      <c r="M44" s="112"/>
    </row>
    <row r="45" spans="1:13" x14ac:dyDescent="0.25">
      <c r="A45" s="107" t="s">
        <v>3</v>
      </c>
      <c r="B45" s="108"/>
      <c r="C45" s="109">
        <v>2.0049999999999972</v>
      </c>
      <c r="D45" s="110"/>
      <c r="E45" s="111">
        <v>0.16</v>
      </c>
      <c r="F45" s="112"/>
      <c r="H45" s="107" t="s">
        <v>3</v>
      </c>
      <c r="I45" s="108"/>
      <c r="J45" s="109">
        <v>2.904999999999994</v>
      </c>
      <c r="K45" s="110"/>
      <c r="L45" s="111">
        <v>0.34</v>
      </c>
      <c r="M45" s="112"/>
    </row>
    <row r="46" spans="1:13" x14ac:dyDescent="0.25">
      <c r="A46" s="107" t="s">
        <v>3</v>
      </c>
      <c r="B46" s="108"/>
      <c r="C46" s="109">
        <v>2.0299999999999971</v>
      </c>
      <c r="D46" s="110"/>
      <c r="E46" s="111">
        <v>0.16500000000000001</v>
      </c>
      <c r="F46" s="112"/>
      <c r="H46" s="107" t="s">
        <v>3</v>
      </c>
      <c r="I46" s="108"/>
      <c r="J46" s="109">
        <v>2.9299999999999939</v>
      </c>
      <c r="K46" s="110"/>
      <c r="L46" s="111">
        <v>0.34499999999999997</v>
      </c>
      <c r="M46" s="112"/>
    </row>
    <row r="47" spans="1:13" x14ac:dyDescent="0.25">
      <c r="A47" s="107" t="s">
        <v>3</v>
      </c>
      <c r="B47" s="108"/>
      <c r="C47" s="109">
        <v>2.0549999999999971</v>
      </c>
      <c r="D47" s="110"/>
      <c r="E47" s="111">
        <v>0.17</v>
      </c>
      <c r="F47" s="112"/>
      <c r="H47" s="107" t="s">
        <v>3</v>
      </c>
      <c r="I47" s="108"/>
      <c r="J47" s="109">
        <v>2.9549999999999939</v>
      </c>
      <c r="K47" s="110"/>
      <c r="L47" s="111">
        <v>0.35</v>
      </c>
      <c r="M47" s="112"/>
    </row>
    <row r="48" spans="1:13" ht="15.75" thickBot="1" x14ac:dyDescent="0.3">
      <c r="A48" s="101" t="s">
        <v>3</v>
      </c>
      <c r="B48" s="102"/>
      <c r="C48" s="103">
        <v>2.079999999999997</v>
      </c>
      <c r="D48" s="104"/>
      <c r="E48" s="105">
        <v>0.17499999999999999</v>
      </c>
      <c r="F48" s="106"/>
      <c r="H48" s="101" t="s">
        <v>3</v>
      </c>
      <c r="I48" s="102"/>
      <c r="J48" s="103">
        <v>2.9799999999999938</v>
      </c>
      <c r="K48" s="104"/>
      <c r="L48" s="105">
        <v>0.35499999999999998</v>
      </c>
      <c r="M48" s="106"/>
    </row>
    <row r="49" spans="1:14" x14ac:dyDescent="0.25">
      <c r="B49" s="64"/>
      <c r="C49" s="65"/>
      <c r="D49" s="64"/>
      <c r="E49" s="66"/>
      <c r="F49" s="67"/>
    </row>
    <row r="50" spans="1:14" ht="51" customHeight="1" x14ac:dyDescent="0.25">
      <c r="A50" s="60" t="s">
        <v>37</v>
      </c>
      <c r="C50" s="98" t="s">
        <v>38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</row>
    <row r="51" spans="1:14" x14ac:dyDescent="0.25">
      <c r="A51" s="60"/>
      <c r="E51" s="67"/>
      <c r="F51" s="67"/>
      <c r="G51" s="60"/>
    </row>
    <row r="52" spans="1:14" ht="97.5" customHeight="1" x14ac:dyDescent="0.25">
      <c r="A52" s="98" t="s">
        <v>39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</row>
    <row r="53" spans="1:14" ht="16.350000000000001" customHeight="1" x14ac:dyDescent="0.25">
      <c r="A53" s="99" t="s">
        <v>40</v>
      </c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</row>
    <row r="54" spans="1:14" ht="15.75" x14ac:dyDescent="0.25">
      <c r="A54" s="60"/>
      <c r="E54" s="67"/>
      <c r="F54" s="68"/>
      <c r="G54" s="60"/>
      <c r="H54" s="13"/>
      <c r="I54" s="13"/>
    </row>
    <row r="55" spans="1:14" ht="30" customHeight="1" x14ac:dyDescent="0.25">
      <c r="A55" s="100" t="s">
        <v>41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69"/>
    </row>
    <row r="56" spans="1:14" ht="30" customHeight="1" x14ac:dyDescent="0.25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69"/>
    </row>
    <row r="57" spans="1:14" ht="30" customHeight="1" x14ac:dyDescent="0.25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69"/>
    </row>
    <row r="58" spans="1:14" ht="30" customHeight="1" x14ac:dyDescent="0.2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69"/>
    </row>
    <row r="59" spans="1:14" ht="30" customHeight="1" x14ac:dyDescent="0.25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69"/>
    </row>
    <row r="60" spans="1:14" ht="1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8">
    <mergeCell ref="A13:B13"/>
    <mergeCell ref="C13:D13"/>
    <mergeCell ref="E13:F13"/>
    <mergeCell ref="H13:I13"/>
    <mergeCell ref="J13:K13"/>
    <mergeCell ref="L13:M13"/>
    <mergeCell ref="A7:M7"/>
    <mergeCell ref="A9:M9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EA63F03-DC6F-485F-9325-3F6BBADE6314}"/>
    <hyperlink ref="A6" r:id="rId2" xr:uid="{9112B40E-066C-45EC-A300-A69CA40605FA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6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391FEE-C863-4BAD-B651-E836FEA1F6F4}">
  <ds:schemaRefs>
    <ds:schemaRef ds:uri="http://purl.org/dc/dcmitype/"/>
    <ds:schemaRef ds:uri="7fccca3f-fc46-4126-8b38-d6abb0c4b531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0e5fc656-6d02-40c3-8f51-edb14b3b7b2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C0285AB-7FBA-47A1-A78C-F95E2AF9B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2BF10-9280-4BA8-B72A-93343DDBA1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 Griechenland</vt:lpstr>
      <vt:lpstr>Dieselfloater</vt:lpstr>
      <vt:lpstr>Dieselfloater!Druckbereich</vt:lpstr>
      <vt:lpstr>'Export Griechenland'!Druckbereich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2025-02-03T16:21:57Z</cp:lastPrinted>
  <dcterms:created xsi:type="dcterms:W3CDTF">2024-12-16T07:40:51Z</dcterms:created>
  <dcterms:modified xsi:type="dcterms:W3CDTF">2025-12-17T08:36:52Z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