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docProps/core.xml" ContentType="application/vnd.openxmlformats-package.core-properties+xml"/>
  <Override PartName="/xl/externalLinks/externalLink2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02Spiegler\NL\STR\Stuttgart_AKTIV\C\CHT\2026\Upload\CHT CH Montlingen\"/>
    </mc:Choice>
  </mc:AlternateContent>
  <bookViews>
    <workbookView xWindow="28680" yWindow="-120" windowWidth="29040" windowHeight="15840"/>
  </bookViews>
  <sheets>
    <sheet name="Export Griechenla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bhldm">[3]Basisvereinbarungen!$C$22</definedName>
    <definedName name="ADS">[1]EBARCALL!$L$20:$L$25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TMA">[8]Feuil1!$B$1:$B$3</definedName>
    <definedName name="Auslastung_HL_Proz">[9]Kalkulation!$G$8</definedName>
    <definedName name="Bouton1">"Bouton 9"</definedName>
    <definedName name="cdd">[8]CDD!$A$1:$B$65536</definedName>
    <definedName name="CodeAgence">OFFSET([6]LISTES!$C$2,0,0,COUNTA([6]LISTES!$C:$C)-1,1)</definedName>
    <definedName name="Commercial">[10]Menus!$C$1:$C$124</definedName>
    <definedName name="CONTACT">'[11]Hausse 2014 2015'!$CL$12:$CM$23</definedName>
    <definedName name="Création">'[12]valeur liste fiche Env'!$A$1:$A$2</definedName>
    <definedName name="data">OFFSET([6]COTATIONS!$A$1,0,0,COUNTA([6]COTATIONS!$C:$C),COUNTA([6]COTATIONS!$1:$1))</definedName>
    <definedName name="data2">OFFSET('[6]Rappels aux tarifs'!$A$1,0,0,COUNTA('[6]Rappels aux tarifs'!$B:$B),14)</definedName>
    <definedName name="Date">[13]PARAMETRES!$A$3</definedName>
    <definedName name="datum">'[14]List of content'!$A$3</definedName>
    <definedName name="Est">[4]BASE!$B$9948:$B$9956</definedName>
    <definedName name="Exclusion">[10]Menus!$A$1:$A$16</definedName>
    <definedName name="From">[6]LISTES!$I$1</definedName>
    <definedName name="GEN">'[15]Hausse 001'!$A:$IV</definedName>
    <definedName name="HAUT">[16]Lots_Final!$N$74</definedName>
    <definedName name="HGFK">[17]Lots_Final!$N$74</definedName>
    <definedName name="Idf">[4]BASE!$C$9948:$C$9962</definedName>
    <definedName name="LibAG">'[18]Dossier d''analyse client'!$G$17</definedName>
    <definedName name="LIN">[19]Lots_Final!$N$74</definedName>
    <definedName name="ListeADVs">OFFSET([6]LISTES!$E$2,0,0,COUNTA([6]LISTES!$E:$E)-1,1)</definedName>
    <definedName name="ListeFlux">OFFSET([6]LISTES!$M$2,,,COUNTA([6]LISTES!$M:$M)-1,1)</definedName>
    <definedName name="Manager">[10]Menus!$C$126:$C$161</definedName>
    <definedName name="ML">[20]Feuil2!$A$1:$A$7</definedName>
    <definedName name="MOI">'[15]Hausse 024'!$A:$IV</definedName>
    <definedName name="Motifs_refus">OFFSET([6]LISTES!$K$2,0,0,COUNTA([6]LISTES!$K:$K)-1,1)</definedName>
    <definedName name="No">[4]BASE!$D$9948:$D$9957</definedName>
    <definedName name="ORL">'[15]Hausse 255'!$A:$IV</definedName>
    <definedName name="Ouest">[4]BASE!$E$9948:$E$9957</definedName>
    <definedName name="Print_Area" localSheetId="0">'Export Griechenland'!$A$1:$J$59</definedName>
    <definedName name="RA">[4]BASE!$F$9948:$F$9962</definedName>
    <definedName name="RDR">[10]Menus!$C$163:$C$166</definedName>
    <definedName name="ROU">'[15]Hausse 022'!$A:$IV</definedName>
    <definedName name="SAPBEXrevision" hidden="1">6</definedName>
    <definedName name="SAPBEXsysID" hidden="1">"PW1"</definedName>
    <definedName name="SAPBEXwbID" hidden="1">"E8A3JGNJH2HGKPO72YP6VTCMF"</definedName>
    <definedName name="siret">'[12]valeur liste fiche Env'!$E$1:$E$2</definedName>
    <definedName name="Sites">[2]Menu!$C$3:$C$38</definedName>
    <definedName name="SITUATION">[8]Feuil1!$A$1:$A$65536</definedName>
    <definedName name="SO">[4]BASE!$G$9948:$G$9955</definedName>
    <definedName name="Taux">[21]PARAMETRES!$B$6</definedName>
    <definedName name="Tel">OFFSET([6]LISTES!$F$2,0,0,COUNTA([6]LISTES!$E:$E)-1,1)</definedName>
    <definedName name="TRO">'[15]Hausse 033'!$A:$IV</definedName>
    <definedName name="type">'[22]Simulation Tarif Client'!$CB$2:$CB$4</definedName>
    <definedName name="YN">[20]Feuil2!$B$1:$B$2</definedName>
    <definedName name="Zone_impres_MI">[1]EBARCALL!$B$16:$T$102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sharedStrings.xml><?xml version="1.0" encoding="utf-8"?>
<sst xmlns="http://schemas.openxmlformats.org/spreadsheetml/2006/main" count="50" uniqueCount="40">
  <si>
    <t>Internationale Spedition GmbH</t>
  </si>
  <si>
    <t>Stuttgart, 03.02.2025 / AK</t>
  </si>
  <si>
    <t>Frachtofferte Export Griechenland</t>
  </si>
  <si>
    <t>CHT Switzerland AG, Kriessernstrasse 20, CH-9462 Montlingen</t>
  </si>
  <si>
    <t>Ab frei angeliefert Lager ERKA, DE-70499 Stuttgart bis frei Haus Speditionspartner GR-Athen / GR-Thessaloniki (= Hauptlauf):</t>
  </si>
  <si>
    <t>Athen
Thessaloniki</t>
  </si>
  <si>
    <t>[kg\??]</t>
  </si>
  <si>
    <t>Mindestbetrag</t>
  </si>
  <si>
    <t>pro Sendung</t>
  </si>
  <si>
    <t>per 100 kg</t>
  </si>
  <si>
    <t>Ab Speditionspartner GR-Athen / GR-Thessaloniki bis frei Haus Endempfänger Griechenland:</t>
  </si>
  <si>
    <t>Zone 1</t>
  </si>
  <si>
    <t>Zone 2</t>
  </si>
  <si>
    <t>Minimum</t>
  </si>
  <si>
    <t>bis</t>
  </si>
  <si>
    <t>Zoneneinteilung Griechenland:</t>
  </si>
  <si>
    <t>Postleitzahlen Griechenland</t>
  </si>
  <si>
    <r>
      <rPr>
        <b/>
        <sz val="12"/>
        <color theme="1"/>
        <rFont val="Aptos Narrow"/>
        <family val="2"/>
      </rPr>
      <t>bis 50 km:</t>
    </r>
    <r>
      <rPr>
        <sz val="12"/>
        <color theme="1"/>
        <rFont val="Aptos Narrow"/>
        <family val="2"/>
      </rPr>
      <t xml:space="preserve">                 PLZ 10000 - 19999 und PLZ 54000 - 57999</t>
    </r>
  </si>
  <si>
    <t>Jürgen Bauer</t>
  </si>
  <si>
    <t>Volumenberechnung:</t>
  </si>
  <si>
    <t>Effektivgewicht</t>
  </si>
  <si>
    <t>Gewichtsrundung:</t>
  </si>
  <si>
    <t>100:100</t>
  </si>
  <si>
    <t>DE-Maut ab 01.12.2023:</t>
  </si>
  <si>
    <t>inklusive</t>
  </si>
  <si>
    <t>CH-Maut (SLVA):</t>
  </si>
  <si>
    <t>nicht relevant</t>
  </si>
  <si>
    <t>AT-Maut 2025:</t>
  </si>
  <si>
    <t>ADR-Zuschlag:</t>
  </si>
  <si>
    <t>je Verladung</t>
  </si>
  <si>
    <t>Thermozuschlag:</t>
  </si>
  <si>
    <t>je Sendung bis max. 21.000 kg</t>
  </si>
  <si>
    <t>Dieselzuschlag:</t>
  </si>
  <si>
    <t>zuzüglich gem. Anlage</t>
  </si>
  <si>
    <t>Transportversicherung</t>
  </si>
  <si>
    <t>durch Sie gedeckt</t>
  </si>
  <si>
    <t>Gültigkeit:</t>
  </si>
  <si>
    <t>01.02.2025 - 31.12.2025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</si>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</sst>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5" fillId="0" borderId="0" xfId="0" applyNumberFormat="1" applyFont="1" applyFill="1" applyAlignment="1" applyProtection="1">
      <alignment horizontal="left" vertical="center" wrapText="1"/>
    </xf>
    <xf numFmtId="0" fontId="13" fillId="0" borderId="0" xfId="0" applyNumberFormat="1" applyFont="1" applyFill="1" applyAlignment="1" applyProtection="1">
      <alignment horizontal="left" vertical="center" wrapText="1"/>
    </xf>
    <xf numFmtId="0" fontId="3" fillId="0" borderId="34" xfId="0" applyNumberFormat="1" applyFont="1" applyFill="1" applyBorder="1" applyAlignment="1" applyProtection="1">
      <alignment horizontal="left" vertical="center"/>
    </xf>
    <xf numFmtId="0" fontId="3" fillId="0" borderId="23" xfId="0" applyNumberFormat="1" applyFont="1" applyFill="1" applyBorder="1" applyAlignment="1" applyProtection="1">
      <alignment horizontal="left" vertical="center"/>
    </xf>
    <xf numFmtId="0" fontId="3" fillId="0" borderId="9" xfId="0" applyNumberFormat="1" applyFont="1" applyFill="1" applyBorder="1" applyAlignment="1" applyProtection="1">
      <alignment horizontal="left" vertical="center"/>
    </xf>
    <xf numFmtId="0" fontId="5" fillId="0" borderId="34" xfId="0" applyNumberFormat="1" applyFont="1" applyFill="1" applyBorder="1" applyAlignment="1" applyProtection="1">
      <alignment horizontal="left" vertical="center"/>
    </xf>
    <xf numFmtId="0" fontId="5" fillId="0" borderId="23" xfId="0" applyNumberFormat="1" applyFont="1" applyFill="1" applyBorder="1" applyAlignment="1" applyProtection="1">
      <alignment horizontal="left" vertical="center"/>
    </xf>
    <xf numFmtId="0" fontId="5" fillId="0" borderId="9" xfId="0" applyNumberFormat="1" applyFont="1" applyFill="1" applyBorder="1" applyAlignment="1" applyProtection="1">
      <alignment horizontal="left" vertical="center"/>
    </xf>
    <xf numFmtId="0" fontId="3" fillId="2" borderId="8" xfId="0" applyNumberFormat="1" applyFont="1" applyFill="1" applyBorder="1" applyAlignment="1" applyProtection="1">
      <alignment horizontal="left"/>
    </xf>
    <xf numFmtId="0" fontId="3" fillId="2" borderId="27" xfId="0" applyNumberFormat="1" applyFont="1" applyFill="1" applyBorder="1" applyAlignment="1" applyProtection="1">
      <alignment horizontal="left"/>
    </xf>
    <xf numFmtId="0" fontId="3" fillId="2" borderId="7" xfId="0" applyNumberFormat="1" applyFont="1" applyFill="1" applyBorder="1" applyAlignment="1" applyProtection="1">
      <alignment horizontal="left"/>
    </xf>
    <xf numFmtId="0" fontId="5" fillId="0" borderId="8" xfId="0" applyNumberFormat="1" applyFont="1" applyFill="1" applyBorder="1" applyAlignment="1" applyProtection="1">
      <alignment horizontal="left" vertical="center"/>
    </xf>
    <xf numFmtId="0" fontId="5" fillId="0" borderId="27" xfId="0" applyNumberFormat="1" applyFont="1" applyFill="1" applyBorder="1" applyAlignment="1" applyProtection="1">
      <alignment horizontal="left" vertical="center"/>
    </xf>
    <xf numFmtId="0" fontId="5" fillId="0" borderId="7" xfId="0" applyNumberFormat="1" applyFont="1" applyFill="1" applyBorder="1" applyAlignment="1" applyProtection="1">
      <alignment horizontal="left" vertical="center"/>
    </xf>
    <xf numFmtId="0" fontId="3" fillId="2" borderId="22" xfId="0" applyNumberFormat="1" applyFont="1" applyFill="1" applyBorder="1" applyAlignment="1" applyProtection="1">
      <alignment horizontal="center" vertical="center"/>
    </xf>
    <xf numFmtId="0" fontId="3" fillId="2" borderId="29" xfId="0" applyNumberFormat="1" applyFont="1" applyFill="1" applyBorder="1" applyAlignment="1" applyProtection="1">
      <alignment horizontal="center" vertical="center"/>
    </xf>
    <xf numFmtId="1" fontId="5" fillId="0" borderId="28" xfId="0" applyNumberFormat="1" applyFont="1" applyFill="1" applyBorder="1" applyAlignment="1" applyProtection="1">
      <alignment horizontal="center" vertical="center"/>
    </xf>
    <xf numFmtId="1" fontId="5" fillId="0" borderId="27" xfId="0" applyNumberFormat="1" applyFont="1" applyFill="1" applyBorder="1" applyAlignment="1" applyProtection="1">
      <alignment horizontal="center" vertical="center"/>
    </xf>
    <xf numFmtId="1" fontId="5" fillId="0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27" xfId="0" applyNumberFormat="1" applyFont="1" applyFill="1" applyBorder="1" applyAlignment="1" applyProtection="1">
      <alignment horizontal="center" vertical="center"/>
    </xf>
    <xf numFmtId="0" fontId="0" fillId="2" borderId="6" xfId="0" applyNumberFormat="1" applyFill="1" applyBorder="1" applyAlignment="1" applyProtection="1">
      <alignment horizontal="center"/>
    </xf>
    <xf numFmtId="0" fontId="0" fillId="2" borderId="5" xfId="0" applyNumberFormat="1" applyFill="1" applyBorder="1" applyAlignment="1" applyProtection="1">
      <alignment horizontal="center"/>
    </xf>
    <xf numFmtId="0" fontId="7" fillId="2" borderId="5" xfId="0" applyNumberFormat="1" applyFont="1" applyFill="1" applyBorder="1" applyAlignment="1" applyProtection="1">
      <alignment horizontal="center"/>
    </xf>
    <xf numFmtId="0" fontId="7" fillId="2" borderId="4" xfId="0" applyNumberFormat="1" applyFont="1" applyFill="1" applyBorder="1" applyAlignment="1" applyProtection="1">
      <alignment horizontal="center"/>
    </xf>
    <xf numFmtId="0" fontId="7" fillId="2" borderId="3" xfId="0" applyNumberFormat="1" applyFont="1" applyFill="1" applyBorder="1" applyAlignment="1" applyProtection="1">
      <alignment horizontal="center" wrapText="1"/>
    </xf>
    <xf numFmtId="0" fontId="7" fillId="2" borderId="2" xfId="0" applyNumberFormat="1" applyFont="1" applyFill="1" applyBorder="1" applyAlignment="1" applyProtection="1">
      <alignment horizontal="center" wrapText="1"/>
    </xf>
    <xf numFmtId="0" fontId="7" fillId="2" borderId="1" xfId="0" applyNumberFormat="1" applyFont="1" applyFill="1" applyBorder="1" applyAlignment="1" applyProtection="1">
      <alignment horizontal="center" wrapText="1"/>
    </xf>
    <xf numFmtId="0" fontId="4" fillId="2" borderId="0" xfId="0" applyNumberFormat="1" applyFont="1" applyFill="1" applyAlignment="1" applyProtection="1">
      <alignment horizontal="right"/>
    </xf>
    <xf numFmtId="44" fontId="11" fillId="0" borderId="17" xfId="1" applyFont="1" applyFill="1" applyBorder="1" applyAlignment="1">
      <alignment vertical="center"/>
    </xf>
    <xf numFmtId="44" fontId="11" fillId="0" borderId="21" xfId="1" applyFont="1" applyFill="1" applyBorder="1" applyAlignment="1">
      <alignment vertical="center"/>
    </xf>
    <xf numFmtId="44" fontId="11" fillId="0" borderId="25" xfId="1" applyFont="1" applyFill="1" applyBorder="1" applyAlignment="1">
      <alignment vertical="center"/>
    </xf>
    <xf numFmtId="44" fontId="11" fillId="0" borderId="26" xfId="1" applyFont="1" applyFill="1" applyBorder="1" applyAlignment="1">
      <alignment vertical="center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center"/>
    </xf>
    <xf numFmtId="0" fontId="3" fillId="2" borderId="16" xfId="0" applyNumberFormat="1" applyFont="1" applyFill="1" applyBorder="1" applyAlignment="1" applyProtection="1">
      <alignment horizontal="center" vertical="center"/>
    </xf>
    <xf numFmtId="0" fontId="5" fillId="0" borderId="18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/>
    </xf>
    <xf numFmtId="0" fontId="4" fillId="2" borderId="0" xfId="0" applyNumberFormat="1" applyFont="1" applyFill="1" applyAlignment="1" applyProtection="1">
      <alignment horizontal="right"/>
    </xf>
    <xf numFmtId="0" fontId="5" fillId="0" borderId="0" xfId="0" applyNumberFormat="1" applyFont="1" applyFill="1" applyAlignment="1" applyProtection="1">
      <alignment horizontal="right" vertical="center"/>
    </xf>
    <xf numFmtId="0" fontId="6" fillId="0" borderId="0" xfId="0" applyNumberFormat="1" applyFont="1" applyFill="1" applyAlignment="1" applyProtection="1">
      <alignment horizontal="center"/>
    </xf>
    <xf numFmtId="0" fontId="6" fillId="0" borderId="0" xfId="0" applyNumberFormat="1" applyFont="1" applyFill="1" applyAlignment="1" applyProtection="1">
      <alignment horizontal="left"/>
    </xf>
    <xf numFmtId="0" fontId="8" fillId="0" borderId="0" xfId="0" applyNumberFormat="1" applyFont="1" applyFill="1" applyAlignment="1" applyProtection="1">
      <alignment vertical="center"/>
    </xf>
    <xf numFmtId="0" fontId="9" fillId="0" borderId="0" xfId="0" applyNumberFormat="1" applyFont="1" applyFill="1" applyAlignment="1" applyProtection="1">
      <alignment vertical="center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164" fontId="2" fillId="0" borderId="0" xfId="0" applyNumberFormat="1" applyFont="1" applyFill="1" applyAlignment="1" applyProtection="1">
      <alignment horizontal="right" vertical="center"/>
    </xf>
    <xf numFmtId="44" fontId="10" fillId="0" borderId="0" xfId="0" applyNumberFormat="1" applyFont="1" applyFill="1" applyAlignment="1" applyProtection="1">
      <alignment horizontal="center" vertical="center"/>
    </xf>
    <xf numFmtId="44" fontId="10" fillId="0" borderId="0" xfId="0" applyNumberFormat="1" applyFont="1" applyFill="1" applyAlignment="1" applyProtection="1">
      <alignment horizontal="right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49" fontId="3" fillId="2" borderId="10" xfId="0" applyNumberFormat="1" applyFont="1" applyFill="1" applyBorder="1" applyAlignment="1" applyProtection="1">
      <alignment horizontal="center" vertical="center" wrapText="1"/>
    </xf>
    <xf numFmtId="164" fontId="3" fillId="2" borderId="12" xfId="0" applyNumberFormat="1" applyFont="1" applyFill="1" applyBorder="1" applyAlignment="1" applyProtection="1">
      <alignment horizontal="center" vertical="center"/>
    </xf>
    <xf numFmtId="44" fontId="5" fillId="0" borderId="13" xfId="0" applyNumberFormat="1" applyFont="1" applyFill="1" applyBorder="1" applyAlignment="1" applyProtection="1">
      <alignment vertical="center"/>
    </xf>
    <xf numFmtId="0" fontId="5" fillId="0" borderId="14" xfId="0" applyNumberFormat="1" applyFont="1" applyFill="1" applyBorder="1" applyAlignment="1" applyProtection="1">
      <alignment horizontal="left" vertical="center"/>
    </xf>
    <xf numFmtId="0" fontId="3" fillId="2" borderId="20" xfId="0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left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49" fontId="3" fillId="2" borderId="23" xfId="0" applyNumberFormat="1" applyFont="1" applyFill="1" applyBorder="1" applyAlignment="1" applyProtection="1">
      <alignment horizontal="center" vertical="center" wrapText="1"/>
    </xf>
    <xf numFmtId="49" fontId="5" fillId="2" borderId="11" xfId="0" applyNumberFormat="1" applyFont="1" applyFill="1" applyBorder="1" applyAlignment="1" applyProtection="1">
      <alignment horizontal="center" vertical="center"/>
    </xf>
    <xf numFmtId="44" fontId="5" fillId="0" borderId="24" xfId="0" applyNumberFormat="1" applyFont="1" applyFill="1" applyBorder="1" applyAlignment="1" applyProtection="1">
      <alignment vertical="center"/>
    </xf>
    <xf numFmtId="49" fontId="5" fillId="2" borderId="15" xfId="0" applyNumberFormat="1" applyFont="1" applyFill="1" applyBorder="1" applyAlignment="1" applyProtection="1">
      <alignment horizontal="center" vertical="center"/>
    </xf>
    <xf numFmtId="164" fontId="3" fillId="2" borderId="16" xfId="0" applyNumberFormat="1" applyFont="1" applyFill="1" applyBorder="1" applyAlignment="1" applyProtection="1">
      <alignment horizontal="center" vertical="center"/>
    </xf>
    <xf numFmtId="49" fontId="5" fillId="2" borderId="19" xfId="0" applyNumberFormat="1" applyFont="1" applyFill="1" applyBorder="1" applyAlignment="1" applyProtection="1">
      <alignment horizontal="center" vertical="center"/>
    </xf>
    <xf numFmtId="164" fontId="3" fillId="2" borderId="20" xfId="0" applyNumberFormat="1" applyFont="1" applyFill="1" applyBorder="1" applyAlignment="1" applyProtection="1">
      <alignment horizontal="center" vertical="center"/>
    </xf>
    <xf numFmtId="44" fontId="3" fillId="0" borderId="0" xfId="0" applyNumberFormat="1" applyFont="1" applyFill="1" applyAlignment="1" applyProtection="1"/>
    <xf numFmtId="44" fontId="5" fillId="0" borderId="0" xfId="0" applyNumberFormat="1" applyFont="1" applyFill="1" applyAlignment="1" applyProtection="1"/>
    <xf numFmtId="0" fontId="5" fillId="0" borderId="0" xfId="0" applyNumberFormat="1" applyFont="1" applyFill="1" applyAlignment="1" applyProtection="1">
      <alignment vertical="center"/>
    </xf>
    <xf numFmtId="0" fontId="3" fillId="2" borderId="10" xfId="0" applyNumberFormat="1" applyFont="1" applyFill="1" applyBorder="1" applyAlignment="1" applyProtection="1">
      <alignment vertical="center"/>
    </xf>
    <xf numFmtId="0" fontId="3" fillId="2" borderId="10" xfId="0" applyNumberFormat="1" applyFont="1" applyFill="1" applyBorder="1" applyAlignment="1" applyProtection="1">
      <alignment horizontal="center" vertical="center"/>
    </xf>
    <xf numFmtId="1" fontId="5" fillId="0" borderId="30" xfId="0" applyNumberFormat="1" applyFont="1" applyFill="1" applyBorder="1" applyAlignment="1" applyProtection="1">
      <alignment horizontal="center" vertical="center"/>
    </xf>
    <xf numFmtId="1" fontId="5" fillId="0" borderId="31" xfId="0" applyNumberFormat="1" applyFont="1" applyFill="1" applyBorder="1" applyAlignment="1" applyProtection="1">
      <alignment horizontal="center" vertical="center"/>
    </xf>
    <xf numFmtId="1" fontId="5" fillId="0" borderId="32" xfId="0" applyNumberFormat="1" applyFont="1" applyFill="1" applyBorder="1" applyAlignment="1" applyProtection="1">
      <alignment horizontal="center" vertical="center"/>
    </xf>
    <xf numFmtId="1" fontId="5" fillId="0" borderId="33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/>
    <xf numFmtId="0" fontId="3" fillId="0" borderId="0" xfId="0" applyNumberFormat="1" applyFont="1" applyFill="1" applyAlignment="1" applyProtection="1">
      <alignment horizontal="left"/>
    </xf>
    <xf numFmtId="0" fontId="3" fillId="2" borderId="1" xfId="0" applyNumberFormat="1" applyFont="1" applyFill="1" applyBorder="1" applyAlignment="1" applyProtection="1">
      <alignment vertical="center"/>
    </xf>
    <xf numFmtId="0" fontId="3" fillId="2" borderId="2" xfId="0" applyNumberFormat="1" applyFont="1" applyFill="1" applyBorder="1" applyAlignment="1" applyProtection="1">
      <alignment vertical="center"/>
    </xf>
    <xf numFmtId="0" fontId="3" fillId="2" borderId="3" xfId="0" applyNumberFormat="1" applyFont="1" applyFill="1" applyBorder="1" applyAlignment="1" applyProtection="1">
      <alignment vertical="center"/>
    </xf>
    <xf numFmtId="165" fontId="5" fillId="0" borderId="7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Alignment="1" applyProtection="1">
      <alignment horizontal="left" vertical="center" wrapText="1"/>
    </xf>
    <xf numFmtId="0" fontId="14" fillId="0" borderId="0" xfId="0" applyNumberFormat="1" applyFont="1" applyFill="1" applyAlignment="1" applyProtection="1">
      <alignment horizontal="left" vertical="center" wrapText="1"/>
    </xf>
    <xf numFmtId="0" fontId="15" fillId="0" borderId="0" xfId="0" applyNumberFormat="1" applyFont="1" applyFill="1" applyAlignment="1" applyProtection="1"/>
    <xf numFmtId="0" fontId="5" fillId="0" borderId="0" xfId="0" applyNumberFormat="1" applyFont="1" applyFill="1" applyAlignment="1" applyProtection="1">
      <alignment vertical="center" wrapText="1"/>
    </xf>
  </cellXfs>
  <cellStyles count="2">
    <cellStyle name="Standard" xfId="0" builtinId="0"/>
    <cellStyle name="Währung" xfId="1" builtinId="4"/>
  </cellStyles>
  <dxfs count="5">
    <dxf>
      <font>
        <color rgb="FF7F7F7F"/>
      </font>
      <fill>
        <patternFill patternType="solid"/>
      </fill>
    </dxf>
    <dxf>
      <font>
        <color rgb="FFFF0000"/>
      </font>
      <fill>
        <patternFill patternType="solid"/>
      </fill>
    </dxf>
    <dxf>
      <font>
        <color rgb="FFFFDB59"/>
      </font>
      <fill>
        <patternFill patternType="solid"/>
      </fill>
    </dxf>
    <dxf>
      <font>
        <color rgb="FFFFDB59"/>
      </font>
      <fill>
        <patternFill patternType="solid"/>
      </fill>
    </dxf>
    <dxf>
      <font>
        <color rgb="FF00B050"/>
      </font>
      <fill>
        <patternFill patternType="solid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xmlns="" id="{2E977C8D-3C56-4C78-9647-3B26C72E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te%20und%20Einstellungen/mlehmkue/Lokale%20Einstellungen/Temporary%20Internet%20Files/Content.IE5/YW3XIUVU/INTERN/Z_PERS/MARTIN/SPED/UNNA/Kalkulation/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te%20und%20Einstellungen/mnclaus/Eigene%20Dateien/Hellmann/PM%20Europa/Partner/Itella/SCAN_itella%20alle%20L&#196;nder%20EVE-EVI%20(20)-DE%2001.03.20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ARITAL"/>
      <sheetName val="EBARCALL"/>
      <sheetName val="EBARGB"/>
      <sheetName val="EBARPORT"/>
      <sheetName val="EBARHOLL"/>
      <sheetName val="EBARFRAN"/>
    </sheetNames>
    <sheetDataSet>
      <sheetData sheetId="0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1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Fiche environnement"/>
      <sheetName val="Menu"/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BC WEBLINE"/>
      <sheetName val="3.BC NETLINE  EDI"/>
      <sheetName val="3.HP-BES"/>
      <sheetName val="3.FE notice"/>
      <sheetName val="4.Revue de contrat"/>
      <sheetName val="5.Data"/>
    </sheetNames>
    <sheetDataSet>
      <sheetData sheetId="0">
        <row r="17">
          <cell r="G17" t="str">
            <v>France</v>
          </cell>
        </row>
      </sheetData>
      <sheetData sheetId="1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4"/>
      <sheetName val="Feuil2"/>
      <sheetName val="Feuil3"/>
    </sheetNames>
    <sheetDataSet>
      <sheetData sheetId="0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S"/>
      <sheetName val="COTATIONS"/>
      <sheetName val="Rappels aux tarifs"/>
      <sheetName val="Template"/>
      <sheetName val="email"/>
      <sheetName val="Suivi"/>
      <sheetName val="stats"/>
      <sheetName val="Actions"/>
      <sheetName val="INFOS &amp; CAS PARTICULIERS"/>
      <sheetName val="ANOMALIES TAXATIONS"/>
      <sheetName val="CC100"/>
      <sheetName val="CC150"/>
      <sheetName val="CGV"/>
    </sheetNames>
    <sheetDataSet>
      <sheetData sheetId="0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2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CDD"/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Multi"/>
      <sheetName val="CARTO"/>
      <sheetName val="Portefeuille IDF 2013 10"/>
      <sheetName val="Feuil2"/>
      <sheetName val="Feuil4"/>
      <sheetName val="Feuil5"/>
    </sheetNames>
    <sheetDataSet>
      <sheetData sheetId="0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s"/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Login"/>
      <sheetName val="Votre périmètre"/>
    </sheetNames>
    <sheetDataSet>
      <sheetData sheetId="0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usse 2014 2015"/>
      <sheetName val="Feuil5"/>
      <sheetName val="Renta"/>
      <sheetName val="Transporteur"/>
      <sheetName val="Adresses postales"/>
      <sheetName val="ANNEXE 1"/>
      <sheetName val="TCD"/>
      <sheetName val="Acqui"/>
      <sheetName val="Feuil2"/>
      <sheetName val="Base"/>
    </sheetNames>
    <sheetDataSet>
      <sheetData sheetId="0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eur liste fiche Env"/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</sheetNames>
    <sheetDataSet>
      <sheetData sheetId="0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  <sheetData sheetId="1"/>
      <sheetData sheetId="2">
        <row r="10">
          <cell r="F1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7">
          <cell r="C17">
            <v>0</v>
          </cell>
        </row>
      </sheetData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TG GI 2002  NEW 09 2002 copie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usse 001"/>
      <sheetName val="Hausse 024"/>
      <sheetName val="Hausse 255"/>
      <sheetName val="Hausse 022"/>
      <sheetName val="Hausse 033"/>
      <sheetName val="RECAP"/>
      <sheetName val="Hausse IDF"/>
      <sheetName val="Métier"/>
      <sheetName val="Autres comptes"/>
    </sheetNames>
    <sheetDataSet>
      <sheetData sheetId="0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1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s_Final"/>
      <sheetName val="Messagerie_Source"/>
      <sheetName val="Messagerie_Final 1T"/>
      <sheetName val="Messagerie_Final 3T"/>
      <sheetName val="Lots_Source"/>
    </sheetNames>
    <sheetDataSet>
      <sheetData sheetId="0">
        <row r="74">
          <cell r="N74" t="str">
            <v>Offre Société test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s_Final"/>
      <sheetName val="Messagerie_Source"/>
      <sheetName val="Messagerie_Final 1T"/>
      <sheetName val="Messagerie_Final 3T"/>
      <sheetName val="Lots_Source"/>
    </sheetNames>
    <sheetDataSet>
      <sheetData sheetId="0">
        <row r="74">
          <cell r="N74" t="str">
            <v>Offre Société test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ssier d'analyse client"/>
      <sheetName val="Param diffusion"/>
      <sheetName val="Import-Export"/>
      <sheetName val="A faire"/>
      <sheetName val="Menu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>
        <row r="17">
          <cell r="G17" t="str">
            <v>Avignon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s_Final"/>
      <sheetName val="Messagerie_Source"/>
      <sheetName val="Messagerie_Final 1T"/>
      <sheetName val="Messagerie_Final 3T"/>
      <sheetName val="Lots_Source"/>
    </sheetNames>
    <sheetDataSet>
      <sheetData sheetId="0">
        <row r="74">
          <cell r="N74" t="str">
            <v>Offre Société test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2"/>
      <sheetName val="Product"/>
    </sheetNames>
    <sheetDataSet>
      <sheetData sheetId="0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tion Tarif Client"/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Données Dép &amp; PT"/>
      <sheetName val="Données PCI Tractions 2012"/>
      <sheetName val="Données PCI distri &amp; PAQ 2012"/>
      <sheetName val="Explications"/>
    </sheetNames>
    <sheetDataSet>
      <sheetData sheetId="0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workbookViewId="0">
      <selection activeCell="D18" sqref="D18 D18"/>
    </sheetView>
  </sheetViews>
  <sheetFormatPr baseColWidth="10" defaultRowHeight="14.25"/>
  <cols>
    <col min="1" max="1" width="13.625" style="34" customWidth="1"/>
    <col min="2" max="2" width="12.875" style="34" customWidth="1"/>
    <col min="3" max="3" width="13" style="34" customWidth="1"/>
    <col min="4" max="8" width="12.125" style="34" customWidth="1"/>
    <col min="9" max="9" width="11.125" style="34" customWidth="1"/>
    <col min="10" max="10" width="13.375" style="34" customWidth="1"/>
  </cols>
  <sheetData>
    <row r="1" spans="1:10" ht="15.75" customHeight="1">
      <c r="A1" s="39"/>
      <c r="B1" s="39"/>
      <c r="C1" s="39"/>
      <c r="D1" s="39"/>
      <c r="E1" s="39"/>
      <c r="F1" s="39"/>
      <c r="G1" s="39"/>
      <c r="H1" s="39"/>
      <c r="I1" s="39"/>
      <c r="J1" s="39"/>
    </row>
    <row r="2" spans="1:10" ht="15.75" customHeight="1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5.75" customHeight="1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5.75" customHeight="1">
      <c r="A4" s="29" t="s">
        <v>0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15.75" customHeight="1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5.75" customHeight="1">
      <c r="A7" s="39"/>
      <c r="B7" s="39"/>
      <c r="C7" s="39"/>
      <c r="D7" s="39"/>
      <c r="E7" s="39"/>
      <c r="F7" s="39"/>
      <c r="G7" s="39"/>
      <c r="H7" s="39"/>
      <c r="I7" s="38"/>
      <c r="J7" s="41" t="s">
        <v>1</v>
      </c>
    </row>
    <row r="8" spans="1:10" ht="16.5" customHeight="1" thickBot="1">
      <c r="A8" s="39"/>
      <c r="B8" s="39"/>
      <c r="C8" s="39"/>
      <c r="D8" s="39"/>
      <c r="E8" s="39"/>
      <c r="F8" s="39"/>
      <c r="G8" s="42"/>
      <c r="H8" s="39"/>
      <c r="I8" s="39"/>
      <c r="J8" s="39"/>
    </row>
    <row r="9" spans="1:10" ht="21" customHeight="1">
      <c r="A9" s="28" t="s">
        <v>2</v>
      </c>
      <c r="B9" s="27"/>
      <c r="C9" s="27"/>
      <c r="D9" s="27"/>
      <c r="E9" s="27"/>
      <c r="F9" s="27"/>
      <c r="G9" s="27"/>
      <c r="H9" s="27"/>
      <c r="I9" s="27"/>
      <c r="J9" s="26"/>
    </row>
    <row r="10" spans="1:10" ht="21.75" customHeight="1" thickBot="1">
      <c r="A10" s="25" t="s">
        <v>3</v>
      </c>
      <c r="B10" s="24"/>
      <c r="C10" s="23"/>
      <c r="D10" s="23"/>
      <c r="E10" s="23"/>
      <c r="F10" s="23"/>
      <c r="G10" s="23"/>
      <c r="H10" s="23"/>
      <c r="I10" s="23"/>
      <c r="J10" s="22"/>
    </row>
    <row r="11" spans="1:10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5.75" customHeight="1">
      <c r="A12" s="43"/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15.75" customHeight="1">
      <c r="A13" s="44" t="s">
        <v>4</v>
      </c>
      <c r="B13" s="45"/>
      <c r="C13" s="35"/>
      <c r="D13" s="35"/>
      <c r="E13" s="35"/>
      <c r="F13" s="35"/>
      <c r="G13" s="35"/>
      <c r="H13" s="35"/>
      <c r="I13" s="38"/>
      <c r="J13" s="38"/>
    </row>
    <row r="14" spans="1:10" ht="15.75" customHeight="1" thickBot="1">
      <c r="A14" s="44"/>
      <c r="B14" s="45"/>
      <c r="C14" s="35"/>
      <c r="D14" s="35"/>
      <c r="E14" s="35"/>
      <c r="F14" s="35"/>
      <c r="G14" s="35"/>
      <c r="H14" s="35"/>
      <c r="I14" s="38"/>
      <c r="J14" s="38"/>
    </row>
    <row r="15" spans="1:10" ht="37.5" customHeight="1" thickBot="1">
      <c r="A15" s="35"/>
      <c r="B15" s="46" t="s">
        <v>5</v>
      </c>
      <c r="C15"/>
      <c r="D15" s="35"/>
      <c r="E15" s="47"/>
      <c r="F15" s="48"/>
      <c r="G15" s="49"/>
      <c r="H15" s="49"/>
      <c r="I15" s="38"/>
      <c r="J15" s="38"/>
    </row>
    <row r="16" spans="1:10" s="35" customFormat="1" ht="33" customHeight="1" thickBot="1">
      <c r="A16" s="50" t="s">
        <v>6</v>
      </c>
      <c r="B16" s="46"/>
      <c r="F16" s="51"/>
      <c r="I16" s="38"/>
      <c r="J16" s="38"/>
    </row>
    <row r="17" spans="1:14" s="35" customFormat="1" ht="15.75" customHeight="1">
      <c r="A17" s="52" t="s">
        <v>7</v>
      </c>
      <c r="B17" s="53">
        <v>43.97</v>
      </c>
      <c r="F17" s="54" t="s">
        <v>8</v>
      </c>
      <c r="I17" s="38"/>
      <c r="J17" s="38"/>
    </row>
    <row r="18" spans="1:14" s="35" customFormat="1" ht="15.75" customHeight="1">
      <c r="A18" s="36">
        <v>1000</v>
      </c>
      <c r="B18" s="30">
        <v>19.510000000000002</v>
      </c>
      <c r="F18" s="37" t="s">
        <v>9</v>
      </c>
      <c r="I18" s="38"/>
      <c r="J18" s="38"/>
    </row>
    <row r="19" spans="1:14" s="35" customFormat="1" ht="15.75" customHeight="1" thickBot="1">
      <c r="A19" s="55">
        <v>3000</v>
      </c>
      <c r="B19" s="31">
        <v>18.88</v>
      </c>
      <c r="F19" s="56" t="s">
        <v>9</v>
      </c>
      <c r="I19" s="38"/>
      <c r="J19" s="38"/>
    </row>
    <row r="20" spans="1:14" s="35" customFormat="1" ht="15.75" customHeight="1">
      <c r="I20" s="38"/>
      <c r="J20" s="38"/>
    </row>
    <row r="21" spans="1:14" s="35" customFormat="1" ht="15.75" customHeight="1">
      <c r="I21" s="38"/>
      <c r="J21" s="38"/>
    </row>
    <row r="22" spans="1:14" s="35" customFormat="1" ht="15.75" customHeight="1">
      <c r="A22" s="44" t="s">
        <v>10</v>
      </c>
      <c r="I22" s="38"/>
      <c r="J22" s="38"/>
    </row>
    <row r="23" spans="1:14" s="35" customFormat="1" ht="15.75" customHeight="1" thickBot="1">
      <c r="I23" s="38"/>
      <c r="J23" s="38"/>
    </row>
    <row r="24" spans="1:14" s="35" customFormat="1" ht="15.75" customHeight="1" thickBot="1">
      <c r="A24" s="57"/>
      <c r="B24" s="50"/>
      <c r="C24" s="46" t="s">
        <v>11</v>
      </c>
      <c r="D24" s="58" t="s">
        <v>12</v>
      </c>
      <c r="E24" s="51"/>
      <c r="I24" s="38"/>
      <c r="J24" s="38"/>
    </row>
    <row r="25" spans="1:14" s="35" customFormat="1" ht="15.75" customHeight="1">
      <c r="A25" s="59"/>
      <c r="B25" s="52" t="s">
        <v>13</v>
      </c>
      <c r="C25" s="53">
        <v>38.72</v>
      </c>
      <c r="D25" s="60">
        <v>59.22</v>
      </c>
      <c r="E25" s="54" t="s">
        <v>8</v>
      </c>
      <c r="I25" s="38"/>
      <c r="J25" s="38"/>
    </row>
    <row r="26" spans="1:14" s="35" customFormat="1" ht="15.75" customHeight="1">
      <c r="A26" s="61" t="s">
        <v>14</v>
      </c>
      <c r="B26" s="62">
        <v>1000</v>
      </c>
      <c r="C26" s="30">
        <v>7.41</v>
      </c>
      <c r="D26" s="32">
        <v>10.06</v>
      </c>
      <c r="E26" s="37" t="s">
        <v>9</v>
      </c>
      <c r="I26" s="38"/>
      <c r="J26" s="38"/>
    </row>
    <row r="27" spans="1:14" s="35" customFormat="1" ht="15.75" customHeight="1">
      <c r="A27" s="61" t="s">
        <v>14</v>
      </c>
      <c r="B27" s="62">
        <v>2000</v>
      </c>
      <c r="C27" s="30">
        <v>6.79</v>
      </c>
      <c r="D27" s="32">
        <v>9.4499999999999993</v>
      </c>
      <c r="E27" s="37" t="s">
        <v>9</v>
      </c>
      <c r="I27" s="38"/>
      <c r="J27" s="38"/>
    </row>
    <row r="28" spans="1:14" s="35" customFormat="1" ht="15.75" customHeight="1" thickBot="1">
      <c r="A28" s="63" t="s">
        <v>14</v>
      </c>
      <c r="B28" s="64">
        <v>3000</v>
      </c>
      <c r="C28" s="31">
        <v>6.49</v>
      </c>
      <c r="D28" s="33">
        <v>8.83</v>
      </c>
      <c r="E28" s="56" t="s">
        <v>9</v>
      </c>
      <c r="I28" s="38"/>
      <c r="J28" s="38"/>
    </row>
    <row r="29" spans="1:14" s="35" customFormat="1" ht="15.75" customHeight="1">
      <c r="I29" s="38"/>
      <c r="J29" s="38"/>
    </row>
    <row r="30" spans="1:14" ht="15.75" customHeight="1">
      <c r="A30" s="65" t="s">
        <v>15</v>
      </c>
      <c r="B30" s="66"/>
      <c r="C30" s="66"/>
      <c r="D30" s="66"/>
      <c r="E30" s="67"/>
      <c r="F30" s="67"/>
      <c r="G30" s="67"/>
      <c r="H30" s="67"/>
      <c r="I30" s="66"/>
      <c r="J30" s="66"/>
      <c r="K30" s="35"/>
      <c r="L30" s="67"/>
      <c r="M30" s="67"/>
      <c r="N30" s="67"/>
    </row>
    <row r="31" spans="1:14" ht="15.75" customHeight="1" thickBot="1">
      <c r="A31" s="66"/>
      <c r="B31" s="66"/>
      <c r="C31" s="66"/>
      <c r="D31" s="66"/>
      <c r="E31" s="67"/>
      <c r="F31" s="67"/>
      <c r="G31" s="67"/>
      <c r="H31" s="67"/>
      <c r="I31" s="66"/>
      <c r="J31" s="66"/>
      <c r="K31" s="35"/>
      <c r="L31" s="67"/>
      <c r="M31" s="67"/>
      <c r="N31" s="67"/>
    </row>
    <row r="32" spans="1:14" s="35" customFormat="1" ht="15.75" customHeight="1" thickBot="1">
      <c r="A32" s="68"/>
      <c r="B32" s="21" t="s">
        <v>16</v>
      </c>
      <c r="C32" s="21"/>
      <c r="D32" s="21"/>
      <c r="E32" s="21"/>
      <c r="F32" s="21"/>
      <c r="G32" s="21"/>
      <c r="H32" s="20"/>
      <c r="I32" s="38"/>
      <c r="J32" s="38"/>
      <c r="L32" s="67"/>
      <c r="M32" s="67"/>
      <c r="N32" s="67"/>
    </row>
    <row r="33" spans="1:14" s="35" customFormat="1" ht="15.75" customHeight="1" thickBot="1">
      <c r="A33" s="69" t="s">
        <v>11</v>
      </c>
      <c r="B33" s="19" t="s">
        <v>17</v>
      </c>
      <c r="C33" s="18"/>
      <c r="D33" s="18"/>
      <c r="E33" s="18"/>
      <c r="F33" s="18"/>
      <c r="G33" s="18"/>
      <c r="H33" s="17"/>
      <c r="I33" s="66"/>
      <c r="J33" s="66"/>
      <c r="L33" s="67"/>
      <c r="M33" s="67"/>
      <c r="N33" s="67"/>
    </row>
    <row r="34" spans="1:14" s="35" customFormat="1" ht="15.75" customHeight="1">
      <c r="A34" s="16" t="s">
        <v>12</v>
      </c>
      <c r="B34" s="70">
        <v>21200</v>
      </c>
      <c r="C34" s="71">
        <v>32000</v>
      </c>
      <c r="D34" s="71">
        <v>35300</v>
      </c>
      <c r="E34" s="71">
        <v>41110</v>
      </c>
      <c r="F34" s="71">
        <v>41500</v>
      </c>
      <c r="G34" s="71">
        <v>52100</v>
      </c>
      <c r="H34" s="71">
        <v>58100</v>
      </c>
      <c r="I34" s="66"/>
      <c r="J34" s="66"/>
      <c r="L34" s="67"/>
      <c r="M34" s="67"/>
      <c r="N34" s="67"/>
    </row>
    <row r="35" spans="1:14" s="35" customFormat="1" ht="15.75" customHeight="1" thickBot="1">
      <c r="A35" s="15"/>
      <c r="B35" s="72">
        <v>60063</v>
      </c>
      <c r="C35" s="73">
        <v>61100</v>
      </c>
      <c r="D35" s="73">
        <v>67100</v>
      </c>
      <c r="E35" s="73">
        <v>69100</v>
      </c>
      <c r="F35" s="73"/>
      <c r="G35" s="73"/>
      <c r="H35" s="73"/>
      <c r="I35" s="66"/>
      <c r="J35" s="66"/>
      <c r="L35" s="67"/>
      <c r="M35" s="67"/>
      <c r="N35" s="67"/>
    </row>
    <row r="36" spans="1:14" s="35" customFormat="1" ht="15.75" customHeight="1">
      <c r="A36" s="66"/>
      <c r="B36" s="66"/>
      <c r="C36" s="66"/>
      <c r="D36" s="66"/>
      <c r="E36" s="67"/>
      <c r="F36" s="67"/>
      <c r="G36" s="67"/>
      <c r="H36" s="67"/>
      <c r="I36" s="66"/>
      <c r="J36" s="66"/>
      <c r="L36" s="67"/>
      <c r="M36" s="67"/>
      <c r="N36" s="67"/>
    </row>
    <row r="37" spans="1:14" ht="15.75" customHeight="1">
      <c r="A37" s="74"/>
      <c r="B37" s="74"/>
      <c r="C37" s="67"/>
      <c r="D37" s="67"/>
      <c r="E37" s="67"/>
      <c r="F37" s="67"/>
      <c r="G37" s="67"/>
      <c r="H37" s="67"/>
      <c r="I37" s="66"/>
      <c r="J37" s="66"/>
      <c r="K37" s="66"/>
    </row>
    <row r="38" spans="1:14" ht="15.75" customHeight="1">
      <c r="A38" s="75" t="s">
        <v>18</v>
      </c>
      <c r="B38" s="75"/>
      <c r="C38" s="75"/>
      <c r="D38" s="76"/>
      <c r="E38" s="76"/>
      <c r="F38" s="76"/>
      <c r="G38" s="76"/>
      <c r="H38" s="76"/>
      <c r="I38" s="66"/>
      <c r="J38" s="66"/>
    </row>
    <row r="39" spans="1:14" ht="15.75" customHeight="1" thickBot="1">
      <c r="A39" s="77"/>
      <c r="B39" s="77"/>
      <c r="C39" s="77"/>
      <c r="D39" s="76"/>
      <c r="E39" s="76"/>
      <c r="F39" s="76"/>
      <c r="G39" s="76"/>
      <c r="H39" s="76"/>
      <c r="I39" s="76"/>
      <c r="J39" s="76"/>
    </row>
    <row r="40" spans="1:14" ht="15.75" customHeight="1" thickBot="1">
      <c r="A40" s="78" t="s">
        <v>19</v>
      </c>
      <c r="B40" s="79"/>
      <c r="C40" s="79"/>
      <c r="D40" s="80"/>
      <c r="E40" s="14" t="s">
        <v>20</v>
      </c>
      <c r="F40" s="13"/>
      <c r="G40" s="13"/>
      <c r="H40" s="13"/>
      <c r="I40" s="13"/>
      <c r="J40" s="12"/>
    </row>
    <row r="41" spans="1:14" ht="15.75" customHeight="1" thickBot="1">
      <c r="A41" s="11" t="s">
        <v>21</v>
      </c>
      <c r="B41" s="10"/>
      <c r="C41" s="10"/>
      <c r="D41" s="9"/>
      <c r="E41" s="8" t="s">
        <v>22</v>
      </c>
      <c r="F41" s="7"/>
      <c r="G41" s="7"/>
      <c r="H41" s="7"/>
      <c r="I41" s="7"/>
      <c r="J41" s="6"/>
    </row>
    <row r="42" spans="1:14" ht="15.75" customHeight="1" thickBot="1">
      <c r="A42" s="11" t="s">
        <v>23</v>
      </c>
      <c r="B42" s="10"/>
      <c r="C42" s="10"/>
      <c r="D42" s="9"/>
      <c r="E42" s="8" t="s">
        <v>24</v>
      </c>
      <c r="F42" s="7"/>
      <c r="G42" s="7"/>
      <c r="H42" s="7"/>
      <c r="I42" s="7"/>
      <c r="J42" s="6"/>
    </row>
    <row r="43" spans="1:14" ht="15.75" customHeight="1" thickBot="1">
      <c r="A43" s="11" t="s">
        <v>25</v>
      </c>
      <c r="B43" s="10"/>
      <c r="C43" s="10"/>
      <c r="D43" s="9"/>
      <c r="E43" s="8" t="s">
        <v>26</v>
      </c>
      <c r="F43" s="7"/>
      <c r="G43" s="7"/>
      <c r="H43" s="7"/>
      <c r="I43" s="7"/>
      <c r="J43" s="6"/>
    </row>
    <row r="44" spans="1:14" ht="15.75" customHeight="1" thickBot="1">
      <c r="A44" s="11" t="s">
        <v>27</v>
      </c>
      <c r="B44" s="10"/>
      <c r="C44" s="10"/>
      <c r="D44" s="9"/>
      <c r="E44" s="8" t="s">
        <v>24</v>
      </c>
      <c r="F44" s="7"/>
      <c r="G44" s="7"/>
      <c r="H44" s="7"/>
      <c r="I44" s="7"/>
      <c r="J44" s="6"/>
    </row>
    <row r="45" spans="1:14" ht="15.75" customHeight="1" thickBot="1">
      <c r="A45" s="11" t="s">
        <v>28</v>
      </c>
      <c r="B45" s="10"/>
      <c r="C45" s="10"/>
      <c r="D45" s="9"/>
      <c r="E45" s="81">
        <v>50</v>
      </c>
      <c r="F45" s="13" t="s">
        <v>29</v>
      </c>
      <c r="G45" s="13"/>
      <c r="H45" s="13"/>
      <c r="I45" s="13"/>
      <c r="J45" s="12"/>
    </row>
    <row r="46" spans="1:14" ht="15.75" customHeight="1" thickBot="1">
      <c r="A46" s="11" t="s">
        <v>30</v>
      </c>
      <c r="B46" s="10"/>
      <c r="C46" s="10"/>
      <c r="D46" s="9"/>
      <c r="E46" s="81">
        <v>150</v>
      </c>
      <c r="F46" s="13" t="s">
        <v>31</v>
      </c>
      <c r="G46" s="13"/>
      <c r="H46" s="13"/>
      <c r="I46" s="13"/>
      <c r="J46" s="12"/>
    </row>
    <row r="47" spans="1:14" ht="15.75" customHeight="1" thickBot="1">
      <c r="A47" s="11" t="s">
        <v>32</v>
      </c>
      <c r="B47" s="10"/>
      <c r="C47" s="10"/>
      <c r="D47" s="9"/>
      <c r="E47" s="8" t="s">
        <v>33</v>
      </c>
      <c r="F47" s="7"/>
      <c r="G47" s="7"/>
      <c r="H47" s="7"/>
      <c r="I47" s="7"/>
      <c r="J47" s="6"/>
    </row>
    <row r="48" spans="1:14" ht="15.75" customHeight="1" thickBot="1">
      <c r="A48" s="11" t="s">
        <v>34</v>
      </c>
      <c r="B48" s="10"/>
      <c r="C48" s="10"/>
      <c r="D48" s="9"/>
      <c r="E48" s="8" t="s">
        <v>35</v>
      </c>
      <c r="F48" s="7"/>
      <c r="G48" s="7"/>
      <c r="H48" s="7"/>
      <c r="I48" s="7"/>
      <c r="J48" s="6"/>
    </row>
    <row r="49" spans="1:10" ht="15.75" customHeight="1" thickBot="1">
      <c r="A49" s="11" t="s">
        <v>36</v>
      </c>
      <c r="B49" s="10"/>
      <c r="C49" s="10"/>
      <c r="D49" s="9"/>
      <c r="E49" s="5" t="s">
        <v>37</v>
      </c>
      <c r="F49" s="4"/>
      <c r="G49" s="4"/>
      <c r="H49" s="4"/>
      <c r="I49" s="4"/>
      <c r="J49" s="3"/>
    </row>
    <row r="50" spans="1:10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</row>
    <row r="51" spans="1:10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</row>
    <row r="52" spans="1:10" ht="46.5" customHeight="1">
      <c r="A52" s="2" t="s">
        <v>38</v>
      </c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</row>
    <row r="54" spans="1:10" ht="15.75" customHeight="1">
      <c r="A54"/>
      <c r="B54"/>
      <c r="C54" s="84"/>
      <c r="D54" s="84"/>
      <c r="E54" s="84"/>
      <c r="F54" s="84"/>
      <c r="G54" s="84"/>
      <c r="H54" s="84"/>
      <c r="I54" s="84"/>
      <c r="J54" s="76"/>
    </row>
    <row r="55" spans="1:10" ht="39" customHeight="1">
      <c r="A55" s="1" t="s">
        <v>39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39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39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39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39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</row>
    <row r="61" spans="1:10" ht="15" customHeight="1">
      <c r="A61"/>
      <c r="B61"/>
      <c r="C61"/>
      <c r="D61"/>
      <c r="E61"/>
      <c r="F61"/>
      <c r="G61"/>
      <c r="H61"/>
      <c r="I61"/>
      <c r="J61"/>
    </row>
    <row r="62" spans="1:10" ht="15" customHeight="1">
      <c r="A62"/>
      <c r="B62"/>
      <c r="C62"/>
      <c r="D62"/>
      <c r="E62"/>
      <c r="F62"/>
      <c r="G62"/>
      <c r="H62"/>
      <c r="I62"/>
      <c r="J62"/>
    </row>
    <row r="63" spans="1:10" ht="15" customHeight="1">
      <c r="A63"/>
      <c r="B63"/>
      <c r="C63"/>
      <c r="D63"/>
      <c r="E63"/>
      <c r="F63"/>
      <c r="G63"/>
      <c r="H63"/>
      <c r="I63"/>
      <c r="J63"/>
    </row>
    <row r="64" spans="1:10" ht="15" customHeight="1">
      <c r="A64"/>
      <c r="B64"/>
      <c r="C64"/>
      <c r="D64"/>
      <c r="E64"/>
      <c r="F64"/>
      <c r="G64"/>
      <c r="H64"/>
      <c r="I64"/>
      <c r="J64"/>
    </row>
    <row r="65" spans="1:10" ht="15" customHeight="1">
      <c r="A65"/>
      <c r="B65"/>
      <c r="C65"/>
      <c r="D65"/>
      <c r="E65"/>
      <c r="F65"/>
      <c r="G65"/>
      <c r="H65"/>
      <c r="I65"/>
      <c r="J65"/>
    </row>
    <row r="66" spans="1:10" ht="15" customHeight="1">
      <c r="A66"/>
      <c r="B66"/>
      <c r="C66"/>
      <c r="D66"/>
      <c r="E66"/>
      <c r="F66"/>
      <c r="G66"/>
      <c r="H66"/>
      <c r="I66"/>
      <c r="J66"/>
    </row>
    <row r="67" spans="1:10" ht="15" customHeight="1">
      <c r="A67"/>
      <c r="B67"/>
      <c r="C67"/>
      <c r="D67"/>
      <c r="E67"/>
      <c r="F67"/>
      <c r="G67"/>
      <c r="H67"/>
      <c r="I67"/>
      <c r="J67"/>
    </row>
    <row r="68" spans="1:10" ht="15" customHeight="1">
      <c r="A68"/>
      <c r="B68"/>
      <c r="C68"/>
      <c r="D68"/>
      <c r="E68"/>
      <c r="F68"/>
      <c r="G68"/>
      <c r="H68"/>
      <c r="I68"/>
      <c r="J68"/>
    </row>
    <row r="69" spans="1:10" ht="15" customHeight="1">
      <c r="A69"/>
      <c r="B69"/>
      <c r="C69"/>
      <c r="D69"/>
      <c r="E69"/>
      <c r="F69"/>
      <c r="G69"/>
      <c r="H69"/>
      <c r="I69"/>
      <c r="J69"/>
    </row>
    <row r="70" spans="1:10" ht="15" customHeight="1">
      <c r="A70"/>
      <c r="B70"/>
      <c r="C70"/>
      <c r="D70"/>
      <c r="E70"/>
      <c r="F70"/>
      <c r="G70"/>
      <c r="H70"/>
      <c r="I70"/>
      <c r="J70"/>
    </row>
  </sheetData>
  <mergeCells count="27">
    <mergeCell ref="A49:D49"/>
    <mergeCell ref="E49:J49"/>
    <mergeCell ref="A52:J52"/>
    <mergeCell ref="A55:J59"/>
    <mergeCell ref="A46:D46"/>
    <mergeCell ref="F46:J46"/>
    <mergeCell ref="A47:D47"/>
    <mergeCell ref="E47:J47"/>
    <mergeCell ref="A48:D48"/>
    <mergeCell ref="E48:J48"/>
    <mergeCell ref="A43:D43"/>
    <mergeCell ref="E43:J43"/>
    <mergeCell ref="A44:D44"/>
    <mergeCell ref="E44:J44"/>
    <mergeCell ref="A45:D45"/>
    <mergeCell ref="F45:J45"/>
    <mergeCell ref="A34:A35"/>
    <mergeCell ref="E40:J40"/>
    <mergeCell ref="A41:D41"/>
    <mergeCell ref="E41:J41"/>
    <mergeCell ref="A42:D42"/>
    <mergeCell ref="E42:J42"/>
    <mergeCell ref="A4:J4"/>
    <mergeCell ref="A9:J9"/>
    <mergeCell ref="A10:J10"/>
    <mergeCell ref="B32:H32"/>
    <mergeCell ref="B33:H33"/>
  </mergeCells>
  <conditionalFormatting sqref="F15:H15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7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B6B942-8223-4181-8326-415A409B6656}"/>
</file>

<file path=customXml/itemProps2.xml><?xml version="1.0" encoding="utf-8"?>
<ds:datastoreItem xmlns:ds="http://schemas.openxmlformats.org/officeDocument/2006/customXml" ds:itemID="{6C4443FF-2167-4E4C-931F-3BC00F8EF34B}"/>
</file>

<file path=customXml/itemProps3.xml><?xml version="1.0" encoding="utf-8"?>
<ds:datastoreItem xmlns:ds="http://schemas.openxmlformats.org/officeDocument/2006/customXml" ds:itemID="{C2109952-E71F-4FE9-A449-53BD81347D8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Griechenland</vt:lpstr>
      <vt:lpstr>'Export Griechenland'!Print_Area</vt:lpstr>
    </vt:vector>
  </TitlesOfParts>
  <Company>C.E. Noerpel GmbH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Stahl Kathrin</dc:creator>
  <cp:lastModifiedBy>Stahl Kathrin</cp:lastModifiedBy>
  <dcterms:created xsi:type="dcterms:W3CDTF">2025-03-11T14:38:03Z</dcterms:created>
  <dcterms:modified xsi:type="dcterms:W3CDTF">2025-12-17T09:59:53Z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