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now_algae_biomass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<sst xmlns="http://schemas.openxmlformats.org/spreadsheetml/2006/main" count="35" uniqueCount="35">
  <si>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Casey Engstrom, SFU</t>
  </si>
  <si>
    <t xml:space="preserve">Snow algae samples</t>
  </si>
  <si>
    <t xml:space="preserve">October 1/2021</t>
  </si>
  <si>
    <t xml:space="preserve">sample_id</t>
  </si>
  <si>
    <t xml:space="preserve">ubc_id</t>
  </si>
  <si>
    <t xml:space="preserve">tube_wt_g</t>
  </si>
  <si>
    <t xml:space="preserve">tube_plus_sample_g</t>
  </si>
  <si>
    <t xml:space="preserve">sample_mass_g</t>
  </si>
  <si>
    <t xml:space="preserve">whi21.03</t>
  </si>
  <si>
    <t xml:space="preserve">whi21.05</t>
  </si>
  <si>
    <t xml:space="preserve">whi21.06</t>
  </si>
  <si>
    <t xml:space="preserve">whi21.07</t>
  </si>
  <si>
    <t xml:space="preserve">whi21.08</t>
  </si>
  <si>
    <t xml:space="preserve">whi21.09</t>
  </si>
  <si>
    <t xml:space="preserve">whi21.10</t>
  </si>
  <si>
    <t xml:space="preserve">tri21.03</t>
  </si>
  <si>
    <t xml:space="preserve">tri21.04</t>
  </si>
  <si>
    <t xml:space="preserve">tri21.05</t>
  </si>
  <si>
    <t xml:space="preserve">tri21.06</t>
  </si>
  <si>
    <t xml:space="preserve">tri21.07</t>
  </si>
  <si>
    <t xml:space="preserve">tri21.08</t>
  </si>
  <si>
    <t xml:space="preserve">tri21.09</t>
  </si>
  <si>
    <t xml:space="preserve">tri21.10</t>
  </si>
  <si>
    <t xml:space="preserve">tri21.11</t>
  </si>
  <si>
    <t xml:space="preserve">tri21.12</t>
  </si>
  <si>
    <t xml:space="preserve">tri21.13</t>
  </si>
  <si>
    <t xml:space="preserve">tri21.14</t>
  </si>
  <si>
    <t xml:space="preserve">tri21.15</t>
  </si>
  <si>
    <t xml:space="preserve">bdw21.02</t>
  </si>
  <si>
    <t xml:space="preserve">bdw21.03</t>
  </si>
  <si>
    <t xml:space="preserve">bdw21.04</t>
  </si>
  <si>
    <t xml:space="preserve">bdw21.07</t>
  </si>
  <si>
    <t xml:space="preserve">bdw21.08</t>
  </si>
  <si>
    <t xml:space="preserve">bdw21.09</t>
  </si>
  <si>
    <t xml:space="preserve">bdw21.10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</si>
</sst>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0.43"/>
    <col collapsed="false" customWidth="true" hidden="false" outlineLevel="0" max="4" min="4" style="1" width="23.57"/>
    <col collapsed="false" customWidth="true" hidden="false" outlineLevel="0" max="5" min="5" style="1" width="23.43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3.8" hidden="false" customHeight="false" outlineLevel="0" collapsed="false"/>
    <row r="5" customFormat="false" ht="15" hidden="false" customHeight="false" outlineLevel="0" collapsed="false">
      <c r="A5" s="2" t="s">
        <v>3</v>
      </c>
      <c r="B5" s="2" t="s">
        <v>4</v>
      </c>
      <c r="C5" s="2" t="s">
        <v>5</v>
      </c>
      <c r="D5" s="3" t="s">
        <v>6</v>
      </c>
      <c r="E5" s="3" t="s">
        <v>7</v>
      </c>
    </row>
    <row r="6" customFormat="false" ht="15" hidden="false" customHeight="false" outlineLevel="0" collapsed="false">
      <c r="A6" s="0" t="s">
        <v>8</v>
      </c>
      <c r="B6" s="0" t="n">
        <v>1</v>
      </c>
      <c r="C6" s="0" t="n">
        <v>12.707</v>
      </c>
      <c r="D6" s="1" t="n">
        <v>12.74447</v>
      </c>
      <c r="E6" s="4" t="n">
        <f aca="false">D6-C6</f>
        <v>0.037469999999999</v>
      </c>
    </row>
    <row r="7" customFormat="false" ht="15" hidden="false" customHeight="false" outlineLevel="0" collapsed="false">
      <c r="A7" s="0" t="s">
        <v>9</v>
      </c>
      <c r="B7" s="0" t="n">
        <v>2</v>
      </c>
      <c r="C7" s="0" t="n">
        <v>12.724</v>
      </c>
      <c r="D7" s="1" t="n">
        <v>12.75575</v>
      </c>
      <c r="E7" s="4" t="n">
        <f aca="false">D7-C7</f>
        <v>0.0317500000000006</v>
      </c>
    </row>
    <row r="8" customFormat="false" ht="15" hidden="false" customHeight="false" outlineLevel="0" collapsed="false">
      <c r="A8" s="0" t="s">
        <v>10</v>
      </c>
      <c r="B8" s="0" t="n">
        <v>3</v>
      </c>
      <c r="C8" s="0" t="n">
        <v>12.726</v>
      </c>
      <c r="D8" s="1" t="n">
        <v>12.75442</v>
      </c>
      <c r="E8" s="4" t="n">
        <f aca="false">D8-C8</f>
        <v>0.0284199999999988</v>
      </c>
    </row>
    <row r="9" customFormat="false" ht="15" hidden="false" customHeight="false" outlineLevel="0" collapsed="false">
      <c r="A9" s="0" t="s">
        <v>11</v>
      </c>
      <c r="B9" s="0" t="n">
        <v>4</v>
      </c>
      <c r="C9" s="0" t="n">
        <v>12.725</v>
      </c>
      <c r="D9" s="1" t="n">
        <v>12.74872</v>
      </c>
      <c r="E9" s="4" t="n">
        <f aca="false">D9-C9</f>
        <v>0.0237200000000009</v>
      </c>
    </row>
    <row r="10" customFormat="false" ht="15" hidden="false" customHeight="false" outlineLevel="0" collapsed="false">
      <c r="A10" s="0" t="s">
        <v>12</v>
      </c>
      <c r="B10" s="0" t="n">
        <v>5</v>
      </c>
      <c r="C10" s="0" t="n">
        <v>12.646</v>
      </c>
      <c r="D10" s="1" t="n">
        <v>12.68909</v>
      </c>
      <c r="E10" s="4" t="n">
        <f aca="false">D10-C10</f>
        <v>0.0430899999999994</v>
      </c>
    </row>
    <row r="11" customFormat="false" ht="15" hidden="false" customHeight="false" outlineLevel="0" collapsed="false">
      <c r="A11" s="0" t="s">
        <v>13</v>
      </c>
      <c r="B11" s="0" t="n">
        <v>6</v>
      </c>
      <c r="C11" s="0" t="n">
        <v>12.875</v>
      </c>
      <c r="D11" s="1" t="n">
        <v>12.88054</v>
      </c>
      <c r="E11" s="4" t="n">
        <f aca="false">D11-C11</f>
        <v>0.00553999999999988</v>
      </c>
    </row>
    <row r="12" customFormat="false" ht="15" hidden="false" customHeight="false" outlineLevel="0" collapsed="false">
      <c r="A12" s="0" t="s">
        <v>14</v>
      </c>
      <c r="B12" s="0" t="n">
        <v>7</v>
      </c>
      <c r="C12" s="0" t="n">
        <v>12.703</v>
      </c>
      <c r="D12" s="1" t="n">
        <v>12.98679</v>
      </c>
      <c r="E12" s="4" t="n">
        <f aca="false">D12-C12</f>
        <v>0.28379</v>
      </c>
    </row>
    <row r="13" customFormat="false" ht="15" hidden="false" customHeight="false" outlineLevel="0" collapsed="false">
      <c r="A13" s="0" t="s">
        <v>15</v>
      </c>
      <c r="B13" s="0" t="n">
        <v>8</v>
      </c>
      <c r="C13" s="0" t="n">
        <v>12.83</v>
      </c>
      <c r="D13" s="1" t="n">
        <v>12.88135</v>
      </c>
      <c r="E13" s="4" t="n">
        <f aca="false">D13-C13</f>
        <v>0.0513499999999993</v>
      </c>
    </row>
    <row r="14" customFormat="false" ht="15" hidden="false" customHeight="false" outlineLevel="0" collapsed="false">
      <c r="A14" s="0" t="s">
        <v>16</v>
      </c>
      <c r="B14" s="0" t="n">
        <v>9</v>
      </c>
      <c r="C14" s="0" t="n">
        <v>12.747</v>
      </c>
      <c r="D14" s="1" t="n">
        <v>12.76456</v>
      </c>
      <c r="E14" s="4" t="n">
        <f aca="false">D14-C14</f>
        <v>0.0175599999999996</v>
      </c>
    </row>
    <row r="15" customFormat="false" ht="15" hidden="false" customHeight="false" outlineLevel="0" collapsed="false">
      <c r="A15" s="0" t="s">
        <v>17</v>
      </c>
      <c r="B15" s="0" t="n">
        <v>10</v>
      </c>
      <c r="C15" s="0" t="n">
        <v>12.825</v>
      </c>
      <c r="D15" s="1" t="n">
        <v>12.83125</v>
      </c>
      <c r="E15" s="4" t="n">
        <f aca="false">D15-C15</f>
        <v>0.00625000000000142</v>
      </c>
    </row>
    <row r="16" customFormat="false" ht="15" hidden="false" customHeight="false" outlineLevel="0" collapsed="false">
      <c r="A16" s="0" t="s">
        <v>18</v>
      </c>
      <c r="B16" s="0" t="n">
        <v>11</v>
      </c>
      <c r="C16" s="0" t="n">
        <v>12.739</v>
      </c>
      <c r="D16" s="1" t="n">
        <v>12.78681</v>
      </c>
      <c r="E16" s="4" t="n">
        <f aca="false">D16-C16</f>
        <v>0.0478099999999984</v>
      </c>
    </row>
    <row r="17" customFormat="false" ht="15" hidden="false" customHeight="false" outlineLevel="0" collapsed="false">
      <c r="A17" s="0" t="s">
        <v>19</v>
      </c>
      <c r="B17" s="0" t="n">
        <v>12</v>
      </c>
      <c r="C17" s="0" t="n">
        <v>12.773</v>
      </c>
      <c r="D17" s="1" t="n">
        <v>12.79136</v>
      </c>
      <c r="E17" s="4" t="n">
        <f aca="false">D17-C17</f>
        <v>0.0183599999999995</v>
      </c>
    </row>
    <row r="18" customFormat="false" ht="15" hidden="false" customHeight="false" outlineLevel="0" collapsed="false">
      <c r="A18" s="0" t="s">
        <v>20</v>
      </c>
      <c r="B18" s="0" t="n">
        <v>13</v>
      </c>
      <c r="C18" s="0" t="n">
        <v>12.674</v>
      </c>
      <c r="D18" s="1" t="n">
        <v>12.68173</v>
      </c>
      <c r="E18" s="4" t="n">
        <f aca="false">D18-C18</f>
        <v>0.00773000000000046</v>
      </c>
    </row>
    <row r="19" customFormat="false" ht="15" hidden="false" customHeight="false" outlineLevel="0" collapsed="false">
      <c r="A19" s="0" t="s">
        <v>21</v>
      </c>
      <c r="B19" s="0" t="n">
        <v>14</v>
      </c>
      <c r="C19" s="0" t="n">
        <v>12.808</v>
      </c>
      <c r="D19" s="1" t="n">
        <v>12.84163</v>
      </c>
      <c r="E19" s="4" t="n">
        <f aca="false">D19-C19</f>
        <v>0.0336300000000005</v>
      </c>
    </row>
    <row r="20" customFormat="false" ht="15" hidden="false" customHeight="false" outlineLevel="0" collapsed="false">
      <c r="A20" s="0" t="s">
        <v>22</v>
      </c>
      <c r="B20" s="0" t="n">
        <v>15</v>
      </c>
      <c r="C20" s="0" t="n">
        <v>12.768</v>
      </c>
      <c r="D20" s="1" t="n">
        <v>12.79812</v>
      </c>
      <c r="E20" s="4" t="n">
        <f aca="false">D20-C20</f>
        <v>0.0301200000000001</v>
      </c>
    </row>
    <row r="21" customFormat="false" ht="15" hidden="false" customHeight="false" outlineLevel="0" collapsed="false">
      <c r="A21" s="0" t="s">
        <v>23</v>
      </c>
      <c r="B21" s="0" t="n">
        <v>16</v>
      </c>
      <c r="C21" s="0" t="n">
        <v>12.729</v>
      </c>
      <c r="D21" s="1" t="n">
        <v>12.74852</v>
      </c>
      <c r="E21" s="4" t="n">
        <f aca="false">D21-C21</f>
        <v>0.01952</v>
      </c>
    </row>
    <row r="22" customFormat="false" ht="15" hidden="false" customHeight="false" outlineLevel="0" collapsed="false">
      <c r="A22" s="0" t="s">
        <v>24</v>
      </c>
      <c r="B22" s="0" t="n">
        <v>17</v>
      </c>
      <c r="C22" s="0" t="n">
        <v>12.834</v>
      </c>
      <c r="D22" s="1" t="n">
        <v>12.86447</v>
      </c>
      <c r="E22" s="4" t="n">
        <f aca="false">D22-C22</f>
        <v>0.0304700000000011</v>
      </c>
    </row>
    <row r="23" customFormat="false" ht="15" hidden="false" customHeight="false" outlineLevel="0" collapsed="false">
      <c r="A23" s="0" t="s">
        <v>25</v>
      </c>
      <c r="B23" s="0" t="n">
        <v>18</v>
      </c>
      <c r="C23" s="0" t="n">
        <v>12.831</v>
      </c>
      <c r="D23" s="1" t="n">
        <v>12.85233</v>
      </c>
      <c r="E23" s="4" t="n">
        <f aca="false">D23-C23</f>
        <v>0.0213300000000007</v>
      </c>
    </row>
    <row r="24" customFormat="false" ht="15" hidden="false" customHeight="false" outlineLevel="0" collapsed="false">
      <c r="A24" s="0" t="s">
        <v>26</v>
      </c>
      <c r="B24" s="0" t="n">
        <v>19</v>
      </c>
      <c r="C24" s="0" t="n">
        <v>12.763</v>
      </c>
      <c r="D24" s="1" t="n">
        <v>12.85024</v>
      </c>
      <c r="E24" s="4" t="n">
        <f aca="false">D24-C24</f>
        <v>0.0872399999999995</v>
      </c>
    </row>
    <row r="25" customFormat="false" ht="15" hidden="false" customHeight="false" outlineLevel="0" collapsed="false">
      <c r="A25" s="0" t="s">
        <v>27</v>
      </c>
      <c r="B25" s="0" t="n">
        <v>20</v>
      </c>
      <c r="C25" s="0" t="n">
        <v>12.749</v>
      </c>
      <c r="D25" s="1" t="n">
        <v>12.81056</v>
      </c>
      <c r="E25" s="4" t="n">
        <f aca="false">D25-C25</f>
        <v>0.0615600000000001</v>
      </c>
    </row>
    <row r="26" customFormat="false" ht="15" hidden="false" customHeight="false" outlineLevel="0" collapsed="false">
      <c r="A26" s="0" t="s">
        <v>28</v>
      </c>
      <c r="B26" s="0" t="n">
        <v>21</v>
      </c>
      <c r="C26" s="0" t="n">
        <v>12.869</v>
      </c>
      <c r="D26" s="1" t="n">
        <v>12.89531</v>
      </c>
      <c r="E26" s="4" t="n">
        <f aca="false">D26-C26</f>
        <v>0.0263100000000005</v>
      </c>
    </row>
    <row r="27" customFormat="false" ht="15" hidden="false" customHeight="false" outlineLevel="0" collapsed="false">
      <c r="A27" s="0" t="s">
        <v>29</v>
      </c>
      <c r="B27" s="0" t="n">
        <v>22</v>
      </c>
      <c r="C27" s="0" t="n">
        <v>12.808</v>
      </c>
      <c r="D27" s="1" t="n">
        <v>12.8782</v>
      </c>
      <c r="E27" s="4" t="n">
        <f aca="false">D27-C27</f>
        <v>0.0701999999999998</v>
      </c>
    </row>
    <row r="28" customFormat="false" ht="15" hidden="false" customHeight="false" outlineLevel="0" collapsed="false">
      <c r="A28" s="0" t="s">
        <v>30</v>
      </c>
      <c r="B28" s="0" t="n">
        <v>23</v>
      </c>
      <c r="C28" s="0" t="n">
        <v>12.879</v>
      </c>
      <c r="D28" s="1" t="n">
        <v>13.02736</v>
      </c>
      <c r="E28" s="4" t="n">
        <f aca="false">D28-C28</f>
        <v>0.14836</v>
      </c>
    </row>
    <row r="29" customFormat="false" ht="15" hidden="false" customHeight="false" outlineLevel="0" collapsed="false">
      <c r="A29" s="0" t="s">
        <v>31</v>
      </c>
      <c r="B29" s="0" t="n">
        <v>24</v>
      </c>
      <c r="C29" s="0" t="n">
        <v>12.741</v>
      </c>
      <c r="D29" s="1" t="n">
        <v>12.74419</v>
      </c>
      <c r="E29" s="4" t="n">
        <f aca="false">D29-C29</f>
        <v>0.00319000000000003</v>
      </c>
    </row>
    <row r="30" customFormat="false" ht="15" hidden="false" customHeight="false" outlineLevel="0" collapsed="false">
      <c r="A30" s="0" t="s">
        <v>32</v>
      </c>
      <c r="B30" s="0" t="n">
        <v>25</v>
      </c>
      <c r="C30" s="0" t="n">
        <v>12.741</v>
      </c>
      <c r="D30" s="1" t="n">
        <v>12.79591</v>
      </c>
      <c r="E30" s="4" t="n">
        <f aca="false">D30-C30</f>
        <v>0.0549099999999996</v>
      </c>
    </row>
    <row r="31" customFormat="false" ht="15" hidden="false" customHeight="false" outlineLevel="0" collapsed="false">
      <c r="A31" s="0" t="s">
        <v>33</v>
      </c>
      <c r="B31" s="0" t="n">
        <v>26</v>
      </c>
      <c r="C31" s="0" t="n">
        <v>12.762</v>
      </c>
      <c r="D31" s="1" t="n">
        <v>12.83539</v>
      </c>
      <c r="E31" s="4" t="n">
        <f aca="false">D31-C31</f>
        <v>0.0733899999999998</v>
      </c>
    </row>
    <row r="32" customFormat="false" ht="15" hidden="false" customHeight="false" outlineLevel="0" collapsed="false">
      <c r="A32" s="0" t="s">
        <v>34</v>
      </c>
      <c r="B32" s="0" t="n">
        <v>27</v>
      </c>
      <c r="C32" s="0" t="n">
        <v>12.844</v>
      </c>
      <c r="D32" s="1" t="n">
        <v>12.84924</v>
      </c>
      <c r="E32" s="4" t="n">
        <f aca="false">D32-C32</f>
        <v>0.00524000000000058</v>
      </c>
    </row>
  </sheetData>
  <printOptions headings="false" gridLines="true" gridLinesSet="true" horizontalCentered="false" verticalCentered="false"/>
  <pageMargins left="0.7" right="0.7" top="0.75" bottom="0.75" header="0.511805555555555" footer="0.511805555555555"/>
  <pageSetup paperSize="1" scale="100" firstPageNumber="0" fitToWidth="0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2021-10-01T23:53:31Z</dcterms:created>
  <dc:creator>msoon</dc:creator>
  <dc:description/>
  <dc:language>en-CA</dc:language>
  <cp:lastModifiedBy/>
  <cp:lastPrinted>2021-10-01T23:52:33Z</cp:lastPrinted>
  <dcterms:modified xsi:type="dcterms:W3CDTF">2021-11-04T16:21:15Z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