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31" i="1"/>
  <c r="A31"/>
  <c r="F30"/>
  <c r="A30"/>
  <c r="F29"/>
  <c r="A29"/>
  <c r="F28"/>
  <c r="A28"/>
  <c r="F27"/>
  <c r="A27"/>
  <c r="F26"/>
  <c r="A26"/>
  <c r="F25"/>
  <c r="A25"/>
  <c r="F24"/>
  <c r="A24"/>
  <c r="F23"/>
  <c r="A23"/>
  <c r="F22"/>
  <c r="A22"/>
  <c r="F21"/>
  <c r="A21"/>
  <c r="F20"/>
  <c r="A20"/>
  <c r="F19"/>
  <c r="A19"/>
  <c r="F18"/>
  <c r="A18"/>
  <c r="F17"/>
  <c r="A17"/>
  <c r="F16"/>
  <c r="A16"/>
  <c r="F15"/>
  <c r="A15"/>
  <c r="F14"/>
  <c r="A14"/>
  <c r="F13"/>
  <c r="A13"/>
  <c r="F12"/>
  <c r="A12"/>
  <c r="F11"/>
  <c r="A11"/>
  <c r="F10"/>
  <c r="A10"/>
  <c r="F9"/>
  <c r="A9"/>
  <c r="F8"/>
  <c r="A8"/>
  <c r="F7"/>
  <c r="A7"/>
  <c r="F6"/>
  <c r="A6"/>
  <c r="F5"/>
  <c r="A5"/>
  <c r="F4"/>
  <c r="A4"/>
  <c r="F3"/>
  <c r="A3"/>
  <c r="F2"/>
  <c r="A2"/>
</calcChain>
</file>

<file path=xl/sharedStrings.xml><?xml version="1.0" encoding="utf-8"?>
<sst xmlns="http://schemas.openxmlformats.org/spreadsheetml/2006/main" count="96" uniqueCount="16">
  <si>
    <t>id</t>
  </si>
  <si>
    <t>sex</t>
  </si>
  <si>
    <t>age</t>
  </si>
  <si>
    <t>educ</t>
  </si>
  <si>
    <t>wage_index</t>
  </si>
  <si>
    <t>F</t>
  </si>
  <si>
    <t>Y25T64</t>
  </si>
  <si>
    <t>L0T2</t>
  </si>
  <si>
    <t>L3</t>
  </si>
  <si>
    <t>L5</t>
  </si>
  <si>
    <t>L6</t>
  </si>
  <si>
    <t>L7T8</t>
  </si>
  <si>
    <t>Y25T34</t>
  </si>
  <si>
    <t>Y55T64</t>
  </si>
  <si>
    <t>M</t>
  </si>
  <si>
    <t>wage_diff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</si>
</sst>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" totalsRowShown="0" headerRowDxfId="0" dataDxfId="1">
  <autoFilter ref="A1:F31">
    <filterColumn colId="5"/>
  </autoFilter>
  <tableColumns count="6">
    <tableColumn id="1" name="id" dataDxfId="6">
      <calculatedColumnFormula>B2&amp;"_"&amp;C2&amp;"_"&amp;D2</calculatedColumnFormula>
    </tableColumn>
    <tableColumn id="2" name="sex" dataDxfId="5"/>
    <tableColumn id="3" name="age" dataDxfId="4"/>
    <tableColumn id="4" name="educ" dataDxfId="3"/>
    <tableColumn id="5" name="wage_index" dataDxfId="2"/>
    <tableColumn id="6" name="wage_diff" dataDxfId="7">
      <calculatedColumnFormula>E2-100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sqref="A1:F31"/>
    </sheetView>
  </sheetViews>
  <sheetFormatPr defaultRowHeight="15"/>
  <cols>
    <col min="1" max="1" width="1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>
      <c r="A2" s="1" t="str">
        <f t="shared" ref="A2:A31" si="0">B2&amp;"_"&amp;C2&amp;"_"&amp;D2</f>
        <v>F_Y25T64_L0T2</v>
      </c>
      <c r="B2" s="2" t="s">
        <v>5</v>
      </c>
      <c r="C2" s="2" t="s">
        <v>6</v>
      </c>
      <c r="D2" s="2" t="s">
        <v>7</v>
      </c>
      <c r="E2" s="3">
        <v>88.614000000000004</v>
      </c>
      <c r="F2">
        <f t="shared" ref="F2:F31" si="1">E2-100</f>
        <v>-11.385999999999996</v>
      </c>
    </row>
    <row r="3" spans="1:6">
      <c r="A3" s="1" t="str">
        <f t="shared" si="0"/>
        <v>F_Y25T64_L3</v>
      </c>
      <c r="B3" s="2" t="s">
        <v>5</v>
      </c>
      <c r="C3" s="2" t="s">
        <v>6</v>
      </c>
      <c r="D3" s="2" t="s">
        <v>8</v>
      </c>
      <c r="E3" s="3">
        <v>100</v>
      </c>
      <c r="F3">
        <f t="shared" si="1"/>
        <v>0</v>
      </c>
    </row>
    <row r="4" spans="1:6">
      <c r="A4" s="1" t="str">
        <f t="shared" si="0"/>
        <v>F_Y25T64_L5</v>
      </c>
      <c r="B4" s="2" t="s">
        <v>5</v>
      </c>
      <c r="C4" s="2" t="s">
        <v>6</v>
      </c>
      <c r="D4" s="2" t="s">
        <v>9</v>
      </c>
      <c r="E4" s="3">
        <v>120.809</v>
      </c>
      <c r="F4">
        <f t="shared" si="1"/>
        <v>20.808999999999997</v>
      </c>
    </row>
    <row r="5" spans="1:6">
      <c r="A5" s="1" t="str">
        <f t="shared" si="0"/>
        <v>F_Y25T64_L6</v>
      </c>
      <c r="B5" s="2" t="s">
        <v>5</v>
      </c>
      <c r="C5" s="2" t="s">
        <v>6</v>
      </c>
      <c r="D5" s="2" t="s">
        <v>10</v>
      </c>
      <c r="E5" s="3">
        <v>123.03</v>
      </c>
      <c r="F5">
        <f t="shared" si="1"/>
        <v>23.03</v>
      </c>
    </row>
    <row r="6" spans="1:6">
      <c r="A6" s="1" t="str">
        <f t="shared" si="0"/>
        <v>F_Y25T64_L7T8</v>
      </c>
      <c r="B6" s="2" t="s">
        <v>5</v>
      </c>
      <c r="C6" s="2" t="s">
        <v>6</v>
      </c>
      <c r="D6" s="2" t="s">
        <v>11</v>
      </c>
      <c r="E6" s="3">
        <v>163.23599999999999</v>
      </c>
      <c r="F6">
        <f t="shared" si="1"/>
        <v>63.23599999999999</v>
      </c>
    </row>
    <row r="7" spans="1:6">
      <c r="A7" s="1" t="str">
        <f t="shared" si="0"/>
        <v>F_Y25T34_L0T2</v>
      </c>
      <c r="B7" s="2" t="s">
        <v>5</v>
      </c>
      <c r="C7" s="2" t="s">
        <v>12</v>
      </c>
      <c r="D7" s="2" t="s">
        <v>7</v>
      </c>
      <c r="E7" s="3">
        <v>91.727999999999994</v>
      </c>
      <c r="F7">
        <f t="shared" si="1"/>
        <v>-8.2720000000000056</v>
      </c>
    </row>
    <row r="8" spans="1:6">
      <c r="A8" s="1" t="str">
        <f t="shared" si="0"/>
        <v>F_Y25T34_L3</v>
      </c>
      <c r="B8" s="2" t="s">
        <v>5</v>
      </c>
      <c r="C8" s="2" t="s">
        <v>12</v>
      </c>
      <c r="D8" s="2" t="s">
        <v>8</v>
      </c>
      <c r="E8" s="3">
        <v>100</v>
      </c>
      <c r="F8">
        <f t="shared" si="1"/>
        <v>0</v>
      </c>
    </row>
    <row r="9" spans="1:6">
      <c r="A9" s="1" t="str">
        <f t="shared" si="0"/>
        <v>F_Y25T34_L5</v>
      </c>
      <c r="B9" s="2" t="s">
        <v>5</v>
      </c>
      <c r="C9" s="2" t="s">
        <v>12</v>
      </c>
      <c r="D9" s="2" t="s">
        <v>9</v>
      </c>
      <c r="E9" s="3">
        <v>126.241</v>
      </c>
      <c r="F9">
        <f t="shared" si="1"/>
        <v>26.241</v>
      </c>
    </row>
    <row r="10" spans="1:6">
      <c r="A10" s="1" t="str">
        <f t="shared" si="0"/>
        <v>F_Y25T34_L6</v>
      </c>
      <c r="B10" s="2" t="s">
        <v>5</v>
      </c>
      <c r="C10" s="2" t="s">
        <v>12</v>
      </c>
      <c r="D10" s="2" t="s">
        <v>10</v>
      </c>
      <c r="E10" s="3">
        <v>120.679</v>
      </c>
      <c r="F10">
        <f t="shared" si="1"/>
        <v>20.679000000000002</v>
      </c>
    </row>
    <row r="11" spans="1:6">
      <c r="A11" s="1" t="str">
        <f t="shared" si="0"/>
        <v>F_Y25T34_L7T8</v>
      </c>
      <c r="B11" s="2" t="s">
        <v>5</v>
      </c>
      <c r="C11" s="2" t="s">
        <v>12</v>
      </c>
      <c r="D11" s="2" t="s">
        <v>11</v>
      </c>
      <c r="E11" s="3">
        <v>146.24799999999999</v>
      </c>
      <c r="F11">
        <f t="shared" si="1"/>
        <v>46.24799999999999</v>
      </c>
    </row>
    <row r="12" spans="1:6">
      <c r="A12" s="1" t="str">
        <f t="shared" si="0"/>
        <v>F_Y55T64_L0T2</v>
      </c>
      <c r="B12" s="2" t="s">
        <v>5</v>
      </c>
      <c r="C12" s="2" t="s">
        <v>13</v>
      </c>
      <c r="D12" s="2" t="s">
        <v>7</v>
      </c>
      <c r="E12" s="3">
        <v>87.444000000000003</v>
      </c>
      <c r="F12">
        <f t="shared" si="1"/>
        <v>-12.555999999999997</v>
      </c>
    </row>
    <row r="13" spans="1:6">
      <c r="A13" s="1" t="str">
        <f t="shared" si="0"/>
        <v>F_Y55T64_L3</v>
      </c>
      <c r="B13" s="2" t="s">
        <v>5</v>
      </c>
      <c r="C13" s="2" t="s">
        <v>13</v>
      </c>
      <c r="D13" s="2" t="s">
        <v>8</v>
      </c>
      <c r="E13" s="3">
        <v>100</v>
      </c>
      <c r="F13">
        <f t="shared" si="1"/>
        <v>0</v>
      </c>
    </row>
    <row r="14" spans="1:6">
      <c r="A14" s="1" t="str">
        <f t="shared" si="0"/>
        <v>F_Y55T64_L5</v>
      </c>
      <c r="B14" s="2" t="s">
        <v>5</v>
      </c>
      <c r="C14" s="2" t="s">
        <v>13</v>
      </c>
      <c r="D14" s="2" t="s">
        <v>9</v>
      </c>
      <c r="E14" s="3">
        <v>118.34399999999999</v>
      </c>
      <c r="F14">
        <f t="shared" si="1"/>
        <v>18.343999999999994</v>
      </c>
    </row>
    <row r="15" spans="1:6">
      <c r="A15" s="1" t="str">
        <f t="shared" si="0"/>
        <v>F_Y55T64_L6</v>
      </c>
      <c r="B15" s="2" t="s">
        <v>5</v>
      </c>
      <c r="C15" s="2" t="s">
        <v>13</v>
      </c>
      <c r="D15" s="2" t="s">
        <v>10</v>
      </c>
      <c r="E15" s="3">
        <v>130.56399999999999</v>
      </c>
      <c r="F15">
        <f t="shared" si="1"/>
        <v>30.563999999999993</v>
      </c>
    </row>
    <row r="16" spans="1:6">
      <c r="A16" s="1" t="str">
        <f t="shared" si="0"/>
        <v>F_Y55T64_L7T8</v>
      </c>
      <c r="B16" s="2" t="s">
        <v>5</v>
      </c>
      <c r="C16" s="2" t="s">
        <v>13</v>
      </c>
      <c r="D16" s="2" t="s">
        <v>11</v>
      </c>
      <c r="E16" s="3">
        <v>182.102</v>
      </c>
      <c r="F16">
        <f t="shared" si="1"/>
        <v>82.102000000000004</v>
      </c>
    </row>
    <row r="17" spans="1:6">
      <c r="A17" s="1" t="str">
        <f t="shared" si="0"/>
        <v>M_Y25T64_L0T2</v>
      </c>
      <c r="B17" s="2" t="s">
        <v>14</v>
      </c>
      <c r="C17" s="2" t="s">
        <v>6</v>
      </c>
      <c r="D17" s="2" t="s">
        <v>7</v>
      </c>
      <c r="E17" s="3">
        <v>84.899000000000001</v>
      </c>
      <c r="F17">
        <f t="shared" si="1"/>
        <v>-15.100999999999999</v>
      </c>
    </row>
    <row r="18" spans="1:6">
      <c r="A18" s="1" t="str">
        <f t="shared" si="0"/>
        <v>M_Y25T64_L3</v>
      </c>
      <c r="B18" s="2" t="s">
        <v>14</v>
      </c>
      <c r="C18" s="2" t="s">
        <v>6</v>
      </c>
      <c r="D18" s="2" t="s">
        <v>8</v>
      </c>
      <c r="E18" s="3">
        <v>100</v>
      </c>
      <c r="F18">
        <f t="shared" si="1"/>
        <v>0</v>
      </c>
    </row>
    <row r="19" spans="1:6">
      <c r="A19" s="1" t="str">
        <f t="shared" si="0"/>
        <v>M_Y25T64_L5</v>
      </c>
      <c r="B19" s="2" t="s">
        <v>14</v>
      </c>
      <c r="C19" s="2" t="s">
        <v>6</v>
      </c>
      <c r="D19" s="2" t="s">
        <v>9</v>
      </c>
      <c r="E19" s="3">
        <v>130.84800000000001</v>
      </c>
      <c r="F19">
        <f t="shared" si="1"/>
        <v>30.848000000000013</v>
      </c>
    </row>
    <row r="20" spans="1:6">
      <c r="A20" s="1" t="str">
        <f t="shared" si="0"/>
        <v>M_Y25T64_L6</v>
      </c>
      <c r="B20" s="2" t="s">
        <v>14</v>
      </c>
      <c r="C20" s="2" t="s">
        <v>6</v>
      </c>
      <c r="D20" s="2" t="s">
        <v>10</v>
      </c>
      <c r="E20" s="3">
        <v>134.65600000000001</v>
      </c>
      <c r="F20">
        <f t="shared" si="1"/>
        <v>34.656000000000006</v>
      </c>
    </row>
    <row r="21" spans="1:6">
      <c r="A21" s="1" t="str">
        <f t="shared" si="0"/>
        <v>M_Y25T64_L7T8</v>
      </c>
      <c r="B21" s="2" t="s">
        <v>14</v>
      </c>
      <c r="C21" s="2" t="s">
        <v>6</v>
      </c>
      <c r="D21" s="2" t="s">
        <v>11</v>
      </c>
      <c r="E21" s="3">
        <v>182.208</v>
      </c>
      <c r="F21">
        <f t="shared" si="1"/>
        <v>82.207999999999998</v>
      </c>
    </row>
    <row r="22" spans="1:6">
      <c r="A22" s="1" t="str">
        <f t="shared" si="0"/>
        <v>M_Y25T34_L0T2</v>
      </c>
      <c r="B22" s="2" t="s">
        <v>14</v>
      </c>
      <c r="C22" s="2" t="s">
        <v>12</v>
      </c>
      <c r="D22" s="2" t="s">
        <v>7</v>
      </c>
      <c r="E22" s="3">
        <v>91.028000000000006</v>
      </c>
      <c r="F22">
        <f t="shared" si="1"/>
        <v>-8.9719999999999942</v>
      </c>
    </row>
    <row r="23" spans="1:6">
      <c r="A23" s="1" t="str">
        <f t="shared" si="0"/>
        <v>M_Y25T34_L3</v>
      </c>
      <c r="B23" s="2" t="s">
        <v>14</v>
      </c>
      <c r="C23" s="2" t="s">
        <v>12</v>
      </c>
      <c r="D23" s="2" t="s">
        <v>8</v>
      </c>
      <c r="E23" s="3">
        <v>100</v>
      </c>
      <c r="F23">
        <f t="shared" si="1"/>
        <v>0</v>
      </c>
    </row>
    <row r="24" spans="1:6">
      <c r="A24" s="1" t="str">
        <f t="shared" si="0"/>
        <v>M_Y25T34_L5</v>
      </c>
      <c r="B24" s="2" t="s">
        <v>14</v>
      </c>
      <c r="C24" s="2" t="s">
        <v>12</v>
      </c>
      <c r="D24" s="2" t="s">
        <v>9</v>
      </c>
      <c r="E24" s="3">
        <v>126.41500000000001</v>
      </c>
      <c r="F24">
        <f t="shared" si="1"/>
        <v>26.415000000000006</v>
      </c>
    </row>
    <row r="25" spans="1:6">
      <c r="A25" s="1" t="str">
        <f t="shared" si="0"/>
        <v>M_Y25T34_L6</v>
      </c>
      <c r="B25" s="2" t="s">
        <v>14</v>
      </c>
      <c r="C25" s="2" t="s">
        <v>12</v>
      </c>
      <c r="D25" s="2" t="s">
        <v>10</v>
      </c>
      <c r="E25" s="3">
        <v>121.64400000000001</v>
      </c>
      <c r="F25">
        <f t="shared" si="1"/>
        <v>21.644000000000005</v>
      </c>
    </row>
    <row r="26" spans="1:6">
      <c r="A26" s="1" t="str">
        <f t="shared" si="0"/>
        <v>M_Y25T34_L7T8</v>
      </c>
      <c r="B26" s="2" t="s">
        <v>14</v>
      </c>
      <c r="C26" s="2" t="s">
        <v>12</v>
      </c>
      <c r="D26" s="2" t="s">
        <v>11</v>
      </c>
      <c r="E26" s="3">
        <v>148.976</v>
      </c>
      <c r="F26">
        <f t="shared" si="1"/>
        <v>48.975999999999999</v>
      </c>
    </row>
    <row r="27" spans="1:6">
      <c r="A27" s="1" t="str">
        <f t="shared" si="0"/>
        <v>M_Y55T64_L0T2</v>
      </c>
      <c r="B27" s="2" t="s">
        <v>14</v>
      </c>
      <c r="C27" s="2" t="s">
        <v>13</v>
      </c>
      <c r="D27" s="2" t="s">
        <v>7</v>
      </c>
      <c r="E27" s="3">
        <v>77.936000000000007</v>
      </c>
      <c r="F27">
        <f t="shared" si="1"/>
        <v>-22.063999999999993</v>
      </c>
    </row>
    <row r="28" spans="1:6">
      <c r="A28" s="1" t="str">
        <f t="shared" si="0"/>
        <v>M_Y55T64_L3</v>
      </c>
      <c r="B28" s="2" t="s">
        <v>14</v>
      </c>
      <c r="C28" s="2" t="s">
        <v>13</v>
      </c>
      <c r="D28" s="2" t="s">
        <v>8</v>
      </c>
      <c r="E28" s="3">
        <v>100</v>
      </c>
      <c r="F28">
        <f t="shared" si="1"/>
        <v>0</v>
      </c>
    </row>
    <row r="29" spans="1:6">
      <c r="A29" s="1" t="str">
        <f t="shared" si="0"/>
        <v>M_Y55T64_L5</v>
      </c>
      <c r="B29" s="2" t="s">
        <v>14</v>
      </c>
      <c r="C29" s="2" t="s">
        <v>13</v>
      </c>
      <c r="D29" s="2" t="s">
        <v>9</v>
      </c>
      <c r="E29" s="3">
        <v>121.533</v>
      </c>
      <c r="F29">
        <f t="shared" si="1"/>
        <v>21.533000000000001</v>
      </c>
    </row>
    <row r="30" spans="1:6">
      <c r="A30" s="1" t="str">
        <f t="shared" si="0"/>
        <v>M_Y55T64_L6</v>
      </c>
      <c r="B30" s="2" t="s">
        <v>14</v>
      </c>
      <c r="C30" s="2" t="s">
        <v>13</v>
      </c>
      <c r="D30" s="2" t="s">
        <v>10</v>
      </c>
      <c r="E30" s="3">
        <v>137.38499999999999</v>
      </c>
      <c r="F30">
        <f t="shared" si="1"/>
        <v>37.384999999999991</v>
      </c>
    </row>
    <row r="31" spans="1:6">
      <c r="A31" s="1" t="str">
        <f t="shared" si="0"/>
        <v>M_Y55T64_L7T8</v>
      </c>
      <c r="B31" s="2" t="s">
        <v>14</v>
      </c>
      <c r="C31" s="2" t="s">
        <v>13</v>
      </c>
      <c r="D31" s="2" t="s">
        <v>11</v>
      </c>
      <c r="E31" s="3">
        <v>184.82499999999999</v>
      </c>
      <c r="F31">
        <f t="shared" si="1"/>
        <v>84.824999999999989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2018-04-30T21:43:10Z</dcterms:modified>
</cp:coreProperties>
</file>